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as\Desktop\"/>
    </mc:Choice>
  </mc:AlternateContent>
  <xr:revisionPtr revIDLastSave="0" documentId="8_{96F2DE27-0E70-40C3-8CB9-AB0B4C52A069}" xr6:coauthVersionLast="47" xr6:coauthVersionMax="47" xr10:uidLastSave="{00000000-0000-0000-0000-000000000000}"/>
  <bookViews>
    <workbookView xWindow="-120" yWindow="-120" windowWidth="29040" windowHeight="15720" xr2:uid="{557853C6-F7D3-4818-8032-A6F1737EF8D7}"/>
  </bookViews>
  <sheets>
    <sheet name="PROEX" sheetId="9" r:id="rId1"/>
    <sheet name="REDES" sheetId="10" r:id="rId2"/>
    <sheet name="Discentes Matriculados 2023" sheetId="5" r:id="rId3"/>
  </sheets>
  <definedNames>
    <definedName name="_1x3">#REF!</definedName>
    <definedName name="_2x3">#REF!</definedName>
    <definedName name="_3S">#REF!</definedName>
    <definedName name="_3x3">#REF!</definedName>
    <definedName name="_4">#REF!</definedName>
    <definedName name="_4x3">#REF!</definedName>
    <definedName name="_5">#REF!</definedName>
    <definedName name="_5x3">#REF!</definedName>
    <definedName name="_6">#REF!</definedName>
    <definedName name="_6x3">#REF!</definedName>
    <definedName name="_7">#REF!</definedName>
    <definedName name="_7x3">#REF!</definedName>
    <definedName name="_xlnm._FilterDatabase" localSheetId="2" hidden="1">'Discentes Matriculados 2023'!$A$1:$T$1</definedName>
    <definedName name="_xlnm._FilterDatabase" localSheetId="0" hidden="1">PROEX!$A$1:$AF$667</definedName>
    <definedName name="A">#REF!</definedName>
    <definedName name="GANHO">#REF!</definedName>
    <definedName name="PERDA">#REF!</definedName>
    <definedName name="Z1_">#REF!</definedName>
    <definedName name="Z2_">#REF!</definedName>
    <definedName name="Z3_">#REF!</definedName>
    <definedName name="Z4_">#REF!</definedName>
    <definedName name="Z5_">#REF!</definedName>
    <definedName name="Z6_">#REF!</definedName>
    <definedName name="Z7_">#REF!</definedName>
    <definedName name="Z8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51" i="5" l="1"/>
  <c r="T5752" i="5"/>
  <c r="T5750" i="5"/>
  <c r="T5748" i="5"/>
  <c r="T5749" i="5"/>
  <c r="T5746" i="5"/>
  <c r="T5747" i="5"/>
  <c r="T5744" i="5"/>
  <c r="T5745" i="5"/>
  <c r="T5742" i="5"/>
  <c r="T5743" i="5"/>
  <c r="T5740" i="5"/>
  <c r="T5741" i="5"/>
  <c r="T5738" i="5"/>
  <c r="T5739" i="5"/>
  <c r="T5736" i="5"/>
  <c r="T5737" i="5"/>
  <c r="T5734" i="5"/>
  <c r="T5735" i="5"/>
  <c r="T5732" i="5"/>
  <c r="T5733" i="5"/>
  <c r="T5731" i="5"/>
  <c r="T5729" i="5"/>
  <c r="T5730" i="5"/>
  <c r="T5727" i="5"/>
  <c r="T5728" i="5"/>
  <c r="T5725" i="5"/>
  <c r="T5726" i="5"/>
  <c r="T5724" i="5"/>
  <c r="T5335" i="5"/>
  <c r="T5722" i="5"/>
  <c r="T5723" i="5"/>
  <c r="T5720" i="5"/>
  <c r="T5721" i="5"/>
  <c r="T5718" i="5"/>
  <c r="T5719" i="5"/>
  <c r="T5716" i="5"/>
  <c r="T5717" i="5"/>
  <c r="T5715" i="5"/>
  <c r="T5714" i="5"/>
  <c r="T5712" i="5"/>
  <c r="T5713" i="5"/>
  <c r="T5710" i="5"/>
  <c r="T5711" i="5"/>
  <c r="T5708" i="5"/>
  <c r="T5709" i="5"/>
  <c r="T5707" i="5"/>
  <c r="T5705" i="5"/>
  <c r="T5706" i="5"/>
  <c r="T5704" i="5"/>
  <c r="T5703" i="5"/>
  <c r="T5701" i="5"/>
  <c r="T5702" i="5"/>
  <c r="T5699" i="5"/>
  <c r="T5700" i="5"/>
  <c r="T5698" i="5"/>
  <c r="T5696" i="5"/>
  <c r="T5697" i="5"/>
  <c r="T5694" i="5"/>
  <c r="T5695" i="5"/>
  <c r="T5693" i="5"/>
  <c r="T5691" i="5"/>
  <c r="T5692" i="5"/>
  <c r="T5689" i="5"/>
  <c r="T5690" i="5"/>
  <c r="T5687" i="5"/>
  <c r="T5688" i="5"/>
  <c r="T5685" i="5"/>
  <c r="T5686" i="5"/>
  <c r="T5683" i="5"/>
  <c r="T5684" i="5"/>
  <c r="T5681" i="5"/>
  <c r="T5682" i="5"/>
  <c r="T5679" i="5"/>
  <c r="T5680" i="5"/>
  <c r="T5678" i="5"/>
  <c r="T5676" i="5"/>
  <c r="T5677" i="5"/>
  <c r="T5675" i="5"/>
  <c r="T5673" i="5"/>
  <c r="T5674" i="5"/>
  <c r="T5671" i="5"/>
  <c r="T5672" i="5"/>
  <c r="T5669" i="5"/>
  <c r="T5670" i="5"/>
  <c r="T5667" i="5"/>
  <c r="T5668" i="5"/>
  <c r="T5665" i="5"/>
  <c r="T5666" i="5"/>
  <c r="T5663" i="5"/>
  <c r="T5664" i="5"/>
  <c r="T5661" i="5"/>
  <c r="T5662" i="5"/>
  <c r="T5659" i="5"/>
  <c r="T5660" i="5"/>
  <c r="T5657" i="5"/>
  <c r="T5658" i="5"/>
  <c r="T5655" i="5"/>
  <c r="T5656" i="5"/>
  <c r="T5653" i="5"/>
  <c r="T5654" i="5"/>
  <c r="T5651" i="5"/>
  <c r="T5652" i="5"/>
  <c r="T5649" i="5"/>
  <c r="T5650" i="5"/>
  <c r="T5647" i="5"/>
  <c r="T5648" i="5"/>
  <c r="T5645" i="5"/>
  <c r="T5646" i="5"/>
  <c r="T5643" i="5"/>
  <c r="T5644" i="5"/>
  <c r="T5641" i="5"/>
  <c r="T5642" i="5"/>
  <c r="T5639" i="5"/>
  <c r="T5640" i="5"/>
  <c r="T5637" i="5"/>
  <c r="T5638" i="5"/>
  <c r="T5635" i="5"/>
  <c r="T5636" i="5"/>
  <c r="T5633" i="5"/>
  <c r="T5634" i="5"/>
  <c r="T5631" i="5"/>
  <c r="T5632" i="5"/>
  <c r="T5629" i="5"/>
  <c r="T5630" i="5"/>
  <c r="T5627" i="5"/>
  <c r="T5628" i="5"/>
  <c r="T5625" i="5"/>
  <c r="T5626" i="5"/>
  <c r="T5623" i="5"/>
  <c r="T5624" i="5"/>
  <c r="T5621" i="5"/>
  <c r="T5622" i="5"/>
  <c r="T5619" i="5"/>
  <c r="T5620" i="5"/>
  <c r="T5617" i="5"/>
  <c r="T5618" i="5"/>
  <c r="T5615" i="5"/>
  <c r="T5616" i="5"/>
  <c r="T5613" i="5"/>
  <c r="T5614" i="5"/>
  <c r="T5611" i="5"/>
  <c r="T5612" i="5"/>
  <c r="T5609" i="5"/>
  <c r="T5610" i="5"/>
  <c r="T5607" i="5"/>
  <c r="T5608" i="5"/>
  <c r="T5605" i="5"/>
  <c r="T5606" i="5"/>
  <c r="T5603" i="5"/>
  <c r="T5604" i="5"/>
  <c r="T5601" i="5"/>
  <c r="T5602" i="5"/>
  <c r="T5599" i="5"/>
  <c r="T5600" i="5"/>
  <c r="T5597" i="5"/>
  <c r="T5598" i="5"/>
  <c r="T5595" i="5"/>
  <c r="T5596" i="5"/>
  <c r="T5593" i="5"/>
  <c r="T5594" i="5"/>
  <c r="T5590" i="5"/>
  <c r="T5588" i="5"/>
  <c r="T5589" i="5"/>
  <c r="T5587" i="5"/>
  <c r="T5586" i="5"/>
  <c r="T5585" i="5"/>
  <c r="T5584" i="5"/>
  <c r="T5583" i="5"/>
  <c r="T5582" i="5"/>
  <c r="T5581" i="5"/>
  <c r="T5579" i="5"/>
  <c r="T5580" i="5"/>
  <c r="T5578" i="5"/>
  <c r="T5577" i="5"/>
  <c r="T5576" i="5"/>
  <c r="T5575" i="5"/>
  <c r="T5574" i="5"/>
  <c r="T5573" i="5"/>
  <c r="T5572" i="5"/>
  <c r="T5571" i="5"/>
  <c r="T5570" i="5"/>
  <c r="T5569" i="5"/>
  <c r="T5568" i="5"/>
  <c r="T5567" i="5"/>
  <c r="T5565" i="5"/>
  <c r="T5566" i="5"/>
  <c r="T5564" i="5"/>
  <c r="T5563" i="5"/>
  <c r="T5562" i="5"/>
  <c r="T5561" i="5"/>
  <c r="T5560" i="5"/>
  <c r="T5558" i="5"/>
  <c r="T5559" i="5"/>
  <c r="T5557" i="5"/>
  <c r="T5556" i="5"/>
  <c r="T5555" i="5"/>
  <c r="T5554" i="5"/>
  <c r="T5553" i="5"/>
  <c r="T5552" i="5"/>
  <c r="T5551" i="5"/>
  <c r="T5550" i="5"/>
  <c r="T5549" i="5"/>
  <c r="T5548" i="5"/>
  <c r="T5547" i="5"/>
  <c r="T5545" i="5"/>
  <c r="T5546" i="5"/>
  <c r="T5543" i="5"/>
  <c r="T5544" i="5"/>
  <c r="T5541" i="5"/>
  <c r="T5542" i="5"/>
  <c r="T5538" i="5"/>
  <c r="T5537" i="5"/>
  <c r="T5536" i="5"/>
  <c r="T5535" i="5"/>
  <c r="T5534" i="5"/>
  <c r="T5533" i="5"/>
  <c r="T5532" i="5"/>
  <c r="T5531" i="5"/>
  <c r="T5529" i="5"/>
  <c r="T5530" i="5"/>
  <c r="T5528" i="5"/>
  <c r="T5526" i="5"/>
  <c r="T5527" i="5"/>
  <c r="T5525" i="5"/>
  <c r="T5523" i="5"/>
  <c r="T5524" i="5"/>
  <c r="T254" i="5"/>
  <c r="T5521" i="5"/>
  <c r="T5522" i="5"/>
  <c r="T5519" i="5"/>
  <c r="T5520" i="5"/>
  <c r="T5517" i="5"/>
  <c r="T5518" i="5"/>
  <c r="T5516" i="5"/>
  <c r="T5514" i="5"/>
  <c r="T5515" i="5"/>
  <c r="T5513" i="5"/>
  <c r="T5511" i="5"/>
  <c r="T5512" i="5"/>
  <c r="T5509" i="5"/>
  <c r="T5510" i="5"/>
  <c r="T5507" i="5"/>
  <c r="T5508" i="5"/>
  <c r="T5505" i="5"/>
  <c r="T5506" i="5"/>
  <c r="T5503" i="5"/>
  <c r="T5504" i="5"/>
  <c r="T5501" i="5"/>
  <c r="T5502" i="5"/>
  <c r="T5499" i="5"/>
  <c r="T5500" i="5"/>
  <c r="T5497" i="5"/>
  <c r="T5498" i="5"/>
  <c r="T5495" i="5"/>
  <c r="T5496" i="5"/>
  <c r="T5493" i="5"/>
  <c r="T5494" i="5"/>
  <c r="T5491" i="5"/>
  <c r="T5492" i="5"/>
  <c r="T5489" i="5"/>
  <c r="T5490" i="5"/>
  <c r="T5487" i="5"/>
  <c r="T5488" i="5"/>
  <c r="T5485" i="5"/>
  <c r="T5486" i="5"/>
  <c r="T5483" i="5"/>
  <c r="T5484" i="5"/>
  <c r="T5481" i="5"/>
  <c r="T5482" i="5"/>
  <c r="T5479" i="5"/>
  <c r="T5480" i="5"/>
  <c r="T5478" i="5"/>
  <c r="T5476" i="5"/>
  <c r="T5477" i="5"/>
  <c r="T5474" i="5"/>
  <c r="T5475" i="5"/>
  <c r="T5472" i="5"/>
  <c r="T5473" i="5"/>
  <c r="T5470" i="5"/>
  <c r="T5471" i="5"/>
  <c r="T5468" i="5"/>
  <c r="T5469" i="5"/>
  <c r="T5466" i="5"/>
  <c r="T5467" i="5"/>
  <c r="T5464" i="5"/>
  <c r="T5465" i="5"/>
  <c r="T5462" i="5"/>
  <c r="T5463" i="5"/>
  <c r="T5460" i="5"/>
  <c r="T5461" i="5"/>
  <c r="T5458" i="5"/>
  <c r="T5459" i="5"/>
  <c r="T5456" i="5"/>
  <c r="T5457" i="5"/>
  <c r="T5454" i="5"/>
  <c r="T5455" i="5"/>
  <c r="T5452" i="5"/>
  <c r="T5453" i="5"/>
  <c r="T5451" i="5"/>
  <c r="T5450" i="5"/>
  <c r="T5449" i="5"/>
  <c r="T5448" i="5"/>
  <c r="T5447" i="5"/>
  <c r="T5446" i="5"/>
  <c r="T5445" i="5"/>
  <c r="T5444" i="5"/>
  <c r="T5443" i="5"/>
  <c r="T5442" i="5"/>
  <c r="T5441" i="5"/>
  <c r="T5440" i="5"/>
  <c r="T5439" i="5"/>
  <c r="T5438" i="5"/>
  <c r="T5437" i="5"/>
  <c r="T5436" i="5"/>
  <c r="T5434" i="5"/>
  <c r="T5435" i="5"/>
  <c r="T5433" i="5"/>
  <c r="T5432" i="5"/>
  <c r="T5430" i="5"/>
  <c r="T5431" i="5"/>
  <c r="T5428" i="5"/>
  <c r="T5429" i="5"/>
  <c r="T5427" i="5"/>
  <c r="T5425" i="5"/>
  <c r="T5426" i="5"/>
  <c r="T5423" i="5"/>
  <c r="T5424" i="5"/>
  <c r="T5421" i="5"/>
  <c r="T5422" i="5"/>
  <c r="T5419" i="5"/>
  <c r="T5420" i="5"/>
  <c r="T5417" i="5"/>
  <c r="T5418" i="5"/>
  <c r="T5415" i="5"/>
  <c r="T5416" i="5"/>
  <c r="T5412" i="5"/>
  <c r="T5411" i="5"/>
  <c r="T5410" i="5"/>
  <c r="T5409" i="5"/>
  <c r="T5408" i="5"/>
  <c r="T5406" i="5"/>
  <c r="T5407" i="5"/>
  <c r="T5404" i="5"/>
  <c r="T5405" i="5"/>
  <c r="T5402" i="5"/>
  <c r="T5403" i="5"/>
  <c r="T5400" i="5"/>
  <c r="T5401" i="5"/>
  <c r="T5398" i="5"/>
  <c r="T5399" i="5"/>
  <c r="T5396" i="5"/>
  <c r="T5397" i="5"/>
  <c r="T5394" i="5"/>
  <c r="T5395" i="5"/>
  <c r="T5392" i="5"/>
  <c r="T5391" i="5"/>
  <c r="T5390" i="5"/>
  <c r="T5388" i="5"/>
  <c r="T5389" i="5"/>
  <c r="T5387" i="5"/>
  <c r="T5386" i="5"/>
  <c r="T5385" i="5"/>
  <c r="T5384" i="5"/>
  <c r="T5383" i="5"/>
  <c r="T5381" i="5"/>
  <c r="T5382" i="5"/>
  <c r="T5380" i="5"/>
  <c r="T5378" i="5"/>
  <c r="T5379" i="5"/>
  <c r="T5377" i="5"/>
  <c r="T5376" i="5"/>
  <c r="T5375" i="5"/>
  <c r="T5374" i="5"/>
  <c r="T5373" i="5"/>
  <c r="T5371" i="5"/>
  <c r="T5372" i="5"/>
  <c r="T5370" i="5"/>
  <c r="T5369" i="5"/>
  <c r="T5367" i="5"/>
  <c r="T5368" i="5"/>
  <c r="T5366" i="5"/>
  <c r="T5364" i="5"/>
  <c r="T5365" i="5"/>
  <c r="T5362" i="5"/>
  <c r="T5363" i="5"/>
  <c r="T5360" i="5"/>
  <c r="T5361" i="5"/>
  <c r="T5358" i="5"/>
  <c r="T5359" i="5"/>
  <c r="T5356" i="5"/>
  <c r="T5357" i="5"/>
  <c r="T5354" i="5"/>
  <c r="T5355" i="5"/>
  <c r="T5353" i="5"/>
  <c r="T5351" i="5"/>
  <c r="T5352" i="5"/>
  <c r="T5349" i="5"/>
  <c r="T5350" i="5"/>
  <c r="T5347" i="5"/>
  <c r="T5348" i="5"/>
  <c r="T5345" i="5"/>
  <c r="T5346" i="5"/>
  <c r="T5343" i="5"/>
  <c r="T5344" i="5"/>
  <c r="T5341" i="5"/>
  <c r="T5342" i="5"/>
  <c r="T5339" i="5"/>
  <c r="T5340" i="5"/>
  <c r="T5338" i="5"/>
  <c r="T5337" i="5"/>
  <c r="T5336" i="5"/>
  <c r="T5334" i="5"/>
  <c r="T5333" i="5"/>
  <c r="T5332" i="5"/>
  <c r="T5331" i="5"/>
  <c r="T5330" i="5"/>
  <c r="T5329" i="5"/>
  <c r="T5328" i="5"/>
  <c r="T5326" i="5"/>
  <c r="T5327" i="5"/>
  <c r="T5324" i="5"/>
  <c r="T5325" i="5"/>
  <c r="T5322" i="5"/>
  <c r="T5323" i="5"/>
  <c r="T5320" i="5"/>
  <c r="T5321" i="5"/>
  <c r="T5318" i="5"/>
  <c r="T5317" i="5"/>
  <c r="T5316" i="5"/>
  <c r="T5315" i="5"/>
  <c r="T5314" i="5"/>
  <c r="T5313" i="5"/>
  <c r="T5312" i="5"/>
  <c r="T5311" i="5"/>
  <c r="T5310" i="5"/>
  <c r="T5309" i="5"/>
  <c r="T5308" i="5"/>
  <c r="T5307" i="5"/>
  <c r="T5306" i="5"/>
  <c r="T5305" i="5"/>
  <c r="T253" i="5"/>
  <c r="T5304" i="5"/>
  <c r="T5303" i="5"/>
  <c r="T5302" i="5"/>
  <c r="T5300" i="5"/>
  <c r="T5301" i="5"/>
  <c r="T5299" i="5"/>
  <c r="T5298" i="5"/>
  <c r="T5296" i="5"/>
  <c r="T5297" i="5"/>
  <c r="T5295" i="5"/>
  <c r="T5293" i="5"/>
  <c r="T5294" i="5"/>
  <c r="T5291" i="5"/>
  <c r="T5292" i="5"/>
  <c r="T5290" i="5"/>
  <c r="T5288" i="5"/>
  <c r="T5289" i="5"/>
  <c r="T5287" i="5"/>
  <c r="T5285" i="5"/>
  <c r="T5286" i="5"/>
  <c r="T5283" i="5"/>
  <c r="T5284" i="5"/>
  <c r="T5281" i="5"/>
  <c r="T5282" i="5"/>
  <c r="T5279" i="5"/>
  <c r="T5280" i="5"/>
  <c r="T5278" i="5"/>
  <c r="T5276" i="5"/>
  <c r="T5277" i="5"/>
  <c r="T5274" i="5"/>
  <c r="T5275" i="5"/>
  <c r="T5272" i="5"/>
  <c r="T5273" i="5"/>
  <c r="T5270" i="5"/>
  <c r="T5271" i="5"/>
  <c r="T5269" i="5"/>
  <c r="T5268" i="5"/>
  <c r="T5267" i="5"/>
  <c r="T5265" i="5"/>
  <c r="T5264" i="5"/>
  <c r="T5263" i="5"/>
  <c r="T5262" i="5"/>
  <c r="T5261" i="5"/>
  <c r="T5260" i="5"/>
  <c r="T5258" i="5"/>
  <c r="T5259" i="5"/>
  <c r="T5257" i="5"/>
  <c r="T5255" i="5"/>
  <c r="T5256" i="5"/>
  <c r="T5253" i="5"/>
  <c r="T5254" i="5"/>
  <c r="T5252" i="5"/>
  <c r="T5251" i="5"/>
  <c r="T5250" i="5"/>
  <c r="T5249" i="5"/>
  <c r="T5247" i="5"/>
  <c r="T5248" i="5"/>
  <c r="T5245" i="5"/>
  <c r="T5246" i="5"/>
  <c r="T5243" i="5"/>
  <c r="T5244" i="5"/>
  <c r="T5242" i="5"/>
  <c r="T5241" i="5"/>
  <c r="T5239" i="5"/>
  <c r="T5240" i="5"/>
  <c r="T5237" i="5"/>
  <c r="T5238" i="5"/>
  <c r="T5236" i="5"/>
  <c r="T5234" i="5"/>
  <c r="T5235" i="5"/>
  <c r="T5233" i="5"/>
  <c r="T5231" i="5"/>
  <c r="T5232" i="5"/>
  <c r="T5229" i="5"/>
  <c r="T5230" i="5"/>
  <c r="T5227" i="5"/>
  <c r="T5228" i="5"/>
  <c r="T5225" i="5"/>
  <c r="T5226" i="5"/>
  <c r="T5224" i="5"/>
  <c r="T5222" i="5"/>
  <c r="T5223" i="5"/>
  <c r="T5221" i="5"/>
  <c r="T5219" i="5"/>
  <c r="T5220" i="5"/>
  <c r="T5217" i="5"/>
  <c r="T5218" i="5"/>
  <c r="T5215" i="5"/>
  <c r="T5216" i="5"/>
  <c r="T5213" i="5"/>
  <c r="T5214" i="5"/>
  <c r="T5212" i="5"/>
  <c r="T5210" i="5"/>
  <c r="T5211" i="5"/>
  <c r="T5208" i="5"/>
  <c r="T5209" i="5"/>
  <c r="T5206" i="5"/>
  <c r="T5207" i="5"/>
  <c r="T5204" i="5"/>
  <c r="T5205" i="5"/>
  <c r="T5203" i="5"/>
  <c r="T5202" i="5"/>
  <c r="T5200" i="5"/>
  <c r="T5201" i="5"/>
  <c r="T5199" i="5"/>
  <c r="T5197" i="5"/>
  <c r="T5198" i="5"/>
  <c r="T5195" i="5"/>
  <c r="T5196" i="5"/>
  <c r="T5193" i="5"/>
  <c r="T5194" i="5"/>
  <c r="T5191" i="5"/>
  <c r="T5192" i="5"/>
  <c r="T5189" i="5"/>
  <c r="T5190" i="5"/>
  <c r="T5188" i="5"/>
  <c r="T5186" i="5"/>
  <c r="T5187" i="5"/>
  <c r="T5184" i="5"/>
  <c r="T5185" i="5"/>
  <c r="T5182" i="5"/>
  <c r="T5183" i="5"/>
  <c r="T5180" i="5"/>
  <c r="T5181" i="5"/>
  <c r="T5179" i="5"/>
  <c r="T5177" i="5"/>
  <c r="T5178" i="5"/>
  <c r="T5175" i="5"/>
  <c r="T5176" i="5"/>
  <c r="T5174" i="5"/>
  <c r="T5173" i="5"/>
  <c r="T5172" i="5"/>
  <c r="T5171" i="5"/>
  <c r="T5169" i="5"/>
  <c r="T5170" i="5"/>
  <c r="T5167" i="5"/>
  <c r="T5168" i="5"/>
  <c r="T5165" i="5"/>
  <c r="T5166" i="5"/>
  <c r="T5163" i="5"/>
  <c r="T5164" i="5"/>
  <c r="T5161" i="5"/>
  <c r="T5162" i="5"/>
  <c r="T5159" i="5"/>
  <c r="T5160" i="5"/>
  <c r="T5157" i="5"/>
  <c r="T5158" i="5"/>
  <c r="T5155" i="5"/>
  <c r="T5156" i="5"/>
  <c r="T5153" i="5"/>
  <c r="T5154" i="5"/>
  <c r="T5151" i="5"/>
  <c r="T5152" i="5"/>
  <c r="T5149" i="5"/>
  <c r="T5150" i="5"/>
  <c r="T5147" i="5"/>
  <c r="T5148" i="5"/>
  <c r="T5145" i="5"/>
  <c r="T5146" i="5"/>
  <c r="T5143" i="5"/>
  <c r="T5144" i="5"/>
  <c r="T5142" i="5"/>
  <c r="T5140" i="5"/>
  <c r="T5141" i="5"/>
  <c r="T5138" i="5"/>
  <c r="T5139" i="5"/>
  <c r="T5136" i="5"/>
  <c r="T5137" i="5"/>
  <c r="T5134" i="5"/>
  <c r="T5135" i="5"/>
  <c r="T5132" i="5"/>
  <c r="T5133" i="5"/>
  <c r="T5130" i="5"/>
  <c r="T5131" i="5"/>
  <c r="T5128" i="5"/>
  <c r="T5129" i="5"/>
  <c r="T5126" i="5"/>
  <c r="T5127" i="5"/>
  <c r="T5124" i="5"/>
  <c r="T5125" i="5"/>
  <c r="T5122" i="5"/>
  <c r="T5123" i="5"/>
  <c r="T5120" i="5"/>
  <c r="T5121" i="5"/>
  <c r="T5119" i="5"/>
  <c r="T5117" i="5"/>
  <c r="T5118" i="5"/>
  <c r="T5115" i="5"/>
  <c r="T5116" i="5"/>
  <c r="T5113" i="5"/>
  <c r="T5114" i="5"/>
  <c r="T5111" i="5"/>
  <c r="T5112" i="5"/>
  <c r="T5109" i="5"/>
  <c r="T5110" i="5"/>
  <c r="T5107" i="5"/>
  <c r="T5108" i="5"/>
  <c r="T5105" i="5"/>
  <c r="T5106" i="5"/>
  <c r="T5103" i="5"/>
  <c r="T5104" i="5"/>
  <c r="T5101" i="5"/>
  <c r="T5102" i="5"/>
  <c r="T5099" i="5"/>
  <c r="T5100" i="5"/>
  <c r="T5097" i="5"/>
  <c r="T5098" i="5"/>
  <c r="T5095" i="5"/>
  <c r="T5096" i="5"/>
  <c r="T5093" i="5"/>
  <c r="T5094" i="5"/>
  <c r="T5091" i="5"/>
  <c r="T5092" i="5"/>
  <c r="T5089" i="5"/>
  <c r="T5090" i="5"/>
  <c r="T5087" i="5"/>
  <c r="T5088" i="5"/>
  <c r="T5085" i="5"/>
  <c r="T5086" i="5"/>
  <c r="T5083" i="5"/>
  <c r="T5084" i="5"/>
  <c r="T5081" i="5"/>
  <c r="T5082" i="5"/>
  <c r="T5079" i="5"/>
  <c r="T5080" i="5"/>
  <c r="T5077" i="5"/>
  <c r="T5078" i="5"/>
  <c r="T5075" i="5"/>
  <c r="T5076" i="5"/>
  <c r="T5074" i="5"/>
  <c r="T5072" i="5"/>
  <c r="T5073" i="5"/>
  <c r="T5071" i="5"/>
  <c r="T5070" i="5"/>
  <c r="T5069" i="5"/>
  <c r="T5068" i="5"/>
  <c r="T5067" i="5"/>
  <c r="T5066" i="5"/>
  <c r="T5065" i="5"/>
  <c r="T5064" i="5"/>
  <c r="T5063" i="5"/>
  <c r="T5062" i="5"/>
  <c r="T5061" i="5"/>
  <c r="T5060" i="5"/>
  <c r="T5058" i="5"/>
  <c r="T5059" i="5"/>
  <c r="T5057" i="5"/>
  <c r="T5055" i="5"/>
  <c r="T5056" i="5"/>
  <c r="T5053" i="5"/>
  <c r="T5054" i="5"/>
  <c r="T5051" i="5"/>
  <c r="T5052" i="5"/>
  <c r="T5049" i="5"/>
  <c r="T5050" i="5"/>
  <c r="T5047" i="5"/>
  <c r="T5048" i="5"/>
  <c r="T5045" i="5"/>
  <c r="T5046" i="5"/>
  <c r="T5043" i="5"/>
  <c r="T5044" i="5"/>
  <c r="T5041" i="5"/>
  <c r="T5042" i="5"/>
  <c r="T5039" i="5"/>
  <c r="T5040" i="5"/>
  <c r="T5038" i="5"/>
  <c r="T5036" i="5"/>
  <c r="T5037" i="5"/>
  <c r="T5034" i="5"/>
  <c r="T5035" i="5"/>
  <c r="T5033" i="5"/>
  <c r="T5032" i="5"/>
  <c r="T5031" i="5"/>
  <c r="T5030" i="5"/>
  <c r="T5029" i="5"/>
  <c r="T5028" i="5"/>
  <c r="T5026" i="5"/>
  <c r="T5027" i="5"/>
  <c r="T5025" i="5"/>
  <c r="T5023" i="5"/>
  <c r="T5024" i="5"/>
  <c r="T5022" i="5"/>
  <c r="T5020" i="5"/>
  <c r="T5021" i="5"/>
  <c r="T5018" i="5"/>
  <c r="T5019" i="5"/>
  <c r="T5016" i="5"/>
  <c r="T5017" i="5"/>
  <c r="T5014" i="5"/>
  <c r="T5015" i="5"/>
  <c r="T5012" i="5"/>
  <c r="T5013" i="5"/>
  <c r="T5010" i="5"/>
  <c r="T5011" i="5"/>
  <c r="T5008" i="5"/>
  <c r="T5009" i="5"/>
  <c r="T5006" i="5"/>
  <c r="T5007" i="5"/>
  <c r="T5004" i="5"/>
  <c r="T5005" i="5"/>
  <c r="T5002" i="5"/>
  <c r="T5003" i="5"/>
  <c r="T5001" i="5"/>
  <c r="T4999" i="5"/>
  <c r="T5000" i="5"/>
  <c r="T4997" i="5"/>
  <c r="T4998" i="5"/>
  <c r="T4995" i="5"/>
  <c r="T4996" i="5"/>
  <c r="T4993" i="5"/>
  <c r="T4994" i="5"/>
  <c r="T4991" i="5"/>
  <c r="T4992" i="5"/>
  <c r="T4989" i="5"/>
  <c r="T4990" i="5"/>
  <c r="T4987" i="5"/>
  <c r="T4988" i="5"/>
  <c r="T4985" i="5"/>
  <c r="T4986" i="5"/>
  <c r="T4983" i="5"/>
  <c r="T4984" i="5"/>
  <c r="T4982" i="5"/>
  <c r="T4980" i="5"/>
  <c r="T4981" i="5"/>
  <c r="T4978" i="5"/>
  <c r="T4979" i="5"/>
  <c r="T4976" i="5"/>
  <c r="T4977" i="5"/>
  <c r="T4974" i="5"/>
  <c r="T4975" i="5"/>
  <c r="T4972" i="5"/>
  <c r="T4973" i="5"/>
  <c r="T4970" i="5"/>
  <c r="T4971" i="5"/>
  <c r="T4968" i="5"/>
  <c r="T4969" i="5"/>
  <c r="T4966" i="5"/>
  <c r="T4967" i="5"/>
  <c r="T4964" i="5"/>
  <c r="T4965" i="5"/>
  <c r="T4962" i="5"/>
  <c r="T4963" i="5"/>
  <c r="T4961" i="5"/>
  <c r="T4960" i="5"/>
  <c r="T4959" i="5"/>
  <c r="T4958" i="5"/>
  <c r="T4957" i="5"/>
  <c r="T4956" i="5"/>
  <c r="T4955" i="5"/>
  <c r="T4954" i="5"/>
  <c r="T4953" i="5"/>
  <c r="T4952" i="5"/>
  <c r="T4951" i="5"/>
  <c r="T4949" i="5"/>
  <c r="T4950" i="5"/>
  <c r="T4948" i="5"/>
  <c r="T4947" i="5"/>
  <c r="T4946" i="5"/>
  <c r="T4944" i="5"/>
  <c r="T4945" i="5"/>
  <c r="T4943" i="5"/>
  <c r="T4941" i="5"/>
  <c r="T4942" i="5"/>
  <c r="T4939" i="5"/>
  <c r="T4940" i="5"/>
  <c r="T4937" i="5"/>
  <c r="T4938" i="5"/>
  <c r="T4935" i="5"/>
  <c r="T4936" i="5"/>
  <c r="T4933" i="5"/>
  <c r="T4934" i="5"/>
  <c r="T4931" i="5"/>
  <c r="T4932" i="5"/>
  <c r="T4930" i="5"/>
  <c r="T4928" i="5"/>
  <c r="T4929" i="5"/>
  <c r="T4927" i="5"/>
  <c r="T4925" i="5"/>
  <c r="T4926" i="5"/>
  <c r="T4923" i="5"/>
  <c r="T4924" i="5"/>
  <c r="T4921" i="5"/>
  <c r="T4922" i="5"/>
  <c r="T4919" i="5"/>
  <c r="T4920" i="5"/>
  <c r="T4917" i="5"/>
  <c r="T4918" i="5"/>
  <c r="T4915" i="5"/>
  <c r="T4916" i="5"/>
  <c r="T4913" i="5"/>
  <c r="T4914" i="5"/>
  <c r="T4911" i="5"/>
  <c r="T4912" i="5"/>
  <c r="T4909" i="5"/>
  <c r="T4910" i="5"/>
  <c r="T4907" i="5"/>
  <c r="T4908" i="5"/>
  <c r="T4905" i="5"/>
  <c r="T4906" i="5"/>
  <c r="T4903" i="5"/>
  <c r="T4904" i="5"/>
  <c r="T4901" i="5"/>
  <c r="T4902" i="5"/>
  <c r="T4899" i="5"/>
  <c r="T4900" i="5"/>
  <c r="T4897" i="5"/>
  <c r="T4898" i="5"/>
  <c r="T4895" i="5"/>
  <c r="T4896" i="5"/>
  <c r="T4893" i="5"/>
  <c r="T4894" i="5"/>
  <c r="T4891" i="5"/>
  <c r="T4892" i="5"/>
  <c r="T4889" i="5"/>
  <c r="T4890" i="5"/>
  <c r="T4887" i="5"/>
  <c r="T4888" i="5"/>
  <c r="T4885" i="5"/>
  <c r="T4886" i="5"/>
  <c r="T4883" i="5"/>
  <c r="T4884" i="5"/>
  <c r="T4881" i="5"/>
  <c r="T4882" i="5"/>
  <c r="T4879" i="5"/>
  <c r="T4880" i="5"/>
  <c r="T4878" i="5"/>
  <c r="T4877" i="5"/>
  <c r="T4876" i="5"/>
  <c r="T4874" i="5"/>
  <c r="T4875" i="5"/>
  <c r="T4873" i="5"/>
  <c r="T4872" i="5"/>
  <c r="T4871" i="5"/>
  <c r="T4870" i="5"/>
  <c r="T4869" i="5"/>
  <c r="T4867" i="5"/>
  <c r="T4868" i="5"/>
  <c r="T4866" i="5"/>
  <c r="T4864" i="5"/>
  <c r="T4865" i="5"/>
  <c r="T4862" i="5"/>
  <c r="T4863" i="5"/>
  <c r="T4861" i="5"/>
  <c r="T4596" i="5"/>
  <c r="T4597" i="5"/>
  <c r="T4859" i="5"/>
  <c r="T4860" i="5"/>
  <c r="T4857" i="5"/>
  <c r="T4858" i="5"/>
  <c r="T4855" i="5"/>
  <c r="T4856" i="5"/>
  <c r="T4853" i="5"/>
  <c r="T4854" i="5"/>
  <c r="T4851" i="5"/>
  <c r="T4852" i="5"/>
  <c r="T4849" i="5"/>
  <c r="T4850" i="5"/>
  <c r="T4847" i="5"/>
  <c r="T4848" i="5"/>
  <c r="T4845" i="5"/>
  <c r="T4846" i="5"/>
  <c r="T4844" i="5"/>
  <c r="T4842" i="5"/>
  <c r="T4843" i="5"/>
  <c r="T4840" i="5"/>
  <c r="T4841" i="5"/>
  <c r="T4838" i="5"/>
  <c r="T4839" i="5"/>
  <c r="T4836" i="5"/>
  <c r="T4837" i="5"/>
  <c r="T4834" i="5"/>
  <c r="T4835" i="5"/>
  <c r="T4832" i="5"/>
  <c r="T4833" i="5"/>
  <c r="T4830" i="5"/>
  <c r="T4831" i="5"/>
  <c r="T4828" i="5"/>
  <c r="T4829" i="5"/>
  <c r="T4826" i="5"/>
  <c r="T4827" i="5"/>
  <c r="T4824" i="5"/>
  <c r="T4825" i="5"/>
  <c r="T4822" i="5"/>
  <c r="T4823" i="5"/>
  <c r="T4820" i="5"/>
  <c r="T4821" i="5"/>
  <c r="T4818" i="5"/>
  <c r="T4819" i="5"/>
  <c r="T4816" i="5"/>
  <c r="T4817" i="5"/>
  <c r="T4814" i="5"/>
  <c r="T4815" i="5"/>
  <c r="T4812" i="5"/>
  <c r="T4813" i="5"/>
  <c r="T4810" i="5"/>
  <c r="T4811" i="5"/>
  <c r="T4809" i="5"/>
  <c r="T4807" i="5"/>
  <c r="T4808" i="5"/>
  <c r="T4805" i="5"/>
  <c r="T4806" i="5"/>
  <c r="T4803" i="5"/>
  <c r="T4804" i="5"/>
  <c r="T4801" i="5"/>
  <c r="T4802" i="5"/>
  <c r="T4799" i="5"/>
  <c r="T4800" i="5"/>
  <c r="T4797" i="5"/>
  <c r="T4798" i="5"/>
  <c r="T4795" i="5"/>
  <c r="T4796" i="5"/>
  <c r="T4793" i="5"/>
  <c r="T4794" i="5"/>
  <c r="T4791" i="5"/>
  <c r="T4792" i="5"/>
  <c r="T4789" i="5"/>
  <c r="T4790" i="5"/>
  <c r="T4787" i="5"/>
  <c r="T4788" i="5"/>
  <c r="T4785" i="5"/>
  <c r="T4786" i="5"/>
  <c r="T4783" i="5"/>
  <c r="T4784" i="5"/>
  <c r="T4781" i="5"/>
  <c r="T4782" i="5"/>
  <c r="T4779" i="5"/>
  <c r="T4780" i="5"/>
  <c r="T4777" i="5"/>
  <c r="T4778" i="5"/>
  <c r="T4775" i="5"/>
  <c r="T4776" i="5"/>
  <c r="T4773" i="5"/>
  <c r="T4774" i="5"/>
  <c r="T4771" i="5"/>
  <c r="T4772" i="5"/>
  <c r="T4769" i="5"/>
  <c r="T4770" i="5"/>
  <c r="T4767" i="5"/>
  <c r="T4768" i="5"/>
  <c r="T4765" i="5"/>
  <c r="T4766" i="5"/>
  <c r="T4763" i="5"/>
  <c r="T4764" i="5"/>
  <c r="T4761" i="5"/>
  <c r="T4762" i="5"/>
  <c r="T4759" i="5"/>
  <c r="T4760" i="5"/>
  <c r="T4757" i="5"/>
  <c r="T4758" i="5"/>
  <c r="T4755" i="5"/>
  <c r="T4756" i="5"/>
  <c r="T4753" i="5"/>
  <c r="T4754" i="5"/>
  <c r="T4751" i="5"/>
  <c r="T4752" i="5"/>
  <c r="T4749" i="5"/>
  <c r="T4750" i="5"/>
  <c r="T4747" i="5"/>
  <c r="T4748" i="5"/>
  <c r="T4745" i="5"/>
  <c r="T4746" i="5"/>
  <c r="T4743" i="5"/>
  <c r="T4744" i="5"/>
  <c r="T4741" i="5"/>
  <c r="T4742" i="5"/>
  <c r="T4739" i="5"/>
  <c r="T4740" i="5"/>
  <c r="T4737" i="5"/>
  <c r="T4738" i="5"/>
  <c r="T4735" i="5"/>
  <c r="T4736" i="5"/>
  <c r="T4733" i="5"/>
  <c r="T4734" i="5"/>
  <c r="T4731" i="5"/>
  <c r="T4732" i="5"/>
  <c r="T4729" i="5"/>
  <c r="T4730" i="5"/>
  <c r="T4727" i="5"/>
  <c r="T4728" i="5"/>
  <c r="T4725" i="5"/>
  <c r="T4726" i="5"/>
  <c r="T4723" i="5"/>
  <c r="T4724" i="5"/>
  <c r="T4721" i="5"/>
  <c r="T4720" i="5"/>
  <c r="T4719" i="5"/>
  <c r="T4718" i="5"/>
  <c r="T4717" i="5"/>
  <c r="T4716" i="5"/>
  <c r="T4715" i="5"/>
  <c r="T4714" i="5"/>
  <c r="T4713" i="5"/>
  <c r="T4712" i="5"/>
  <c r="T4711" i="5"/>
  <c r="T4710" i="5"/>
  <c r="T4709" i="5"/>
  <c r="T4707" i="5"/>
  <c r="T4708" i="5"/>
  <c r="T4706" i="5"/>
  <c r="T4705" i="5"/>
  <c r="T4704" i="5"/>
  <c r="T4703" i="5"/>
  <c r="T4701" i="5"/>
  <c r="T4702" i="5"/>
  <c r="T4699" i="5"/>
  <c r="T4700" i="5"/>
  <c r="T4698" i="5"/>
  <c r="T4696" i="5"/>
  <c r="T4697" i="5"/>
  <c r="T4694" i="5"/>
  <c r="T4695" i="5"/>
  <c r="T4692" i="5"/>
  <c r="T4693" i="5"/>
  <c r="T4690" i="5"/>
  <c r="T4691" i="5"/>
  <c r="T4688" i="5"/>
  <c r="T4689" i="5"/>
  <c r="T4687" i="5"/>
  <c r="T4685" i="5"/>
  <c r="T4686" i="5"/>
  <c r="T4683" i="5"/>
  <c r="T4684" i="5"/>
  <c r="T4681" i="5"/>
  <c r="T4682" i="5"/>
  <c r="T4679" i="5"/>
  <c r="T4680" i="5"/>
  <c r="T4678" i="5"/>
  <c r="T4677" i="5"/>
  <c r="T4676" i="5"/>
  <c r="T4674" i="5"/>
  <c r="T4675" i="5"/>
  <c r="T4672" i="5"/>
  <c r="T4673" i="5"/>
  <c r="T4671" i="5"/>
  <c r="T4670" i="5"/>
  <c r="T4669" i="5"/>
  <c r="T4668" i="5"/>
  <c r="T4666" i="5"/>
  <c r="T4667" i="5"/>
  <c r="T4664" i="5"/>
  <c r="T4665" i="5"/>
  <c r="T4663" i="5"/>
  <c r="T4661" i="5"/>
  <c r="T4662" i="5"/>
  <c r="T4659" i="5"/>
  <c r="T4660" i="5"/>
  <c r="T4658" i="5"/>
  <c r="T4657" i="5"/>
  <c r="T4655" i="5"/>
  <c r="T4656" i="5"/>
  <c r="T4653" i="5"/>
  <c r="T4654" i="5"/>
  <c r="T4651" i="5"/>
  <c r="T4652" i="5"/>
  <c r="T4649" i="5"/>
  <c r="T4650" i="5"/>
  <c r="T4647" i="5"/>
  <c r="T4648" i="5"/>
  <c r="T4645" i="5"/>
  <c r="T4646" i="5"/>
  <c r="T4644" i="5"/>
  <c r="T4642" i="5"/>
  <c r="T4643" i="5"/>
  <c r="T4641" i="5"/>
  <c r="T4639" i="5"/>
  <c r="T4640" i="5"/>
  <c r="T4638" i="5"/>
  <c r="T4637" i="5"/>
  <c r="T4636" i="5"/>
  <c r="T4635" i="5"/>
  <c r="T4634" i="5"/>
  <c r="T4633" i="5"/>
  <c r="T4632" i="5"/>
  <c r="T4630" i="5"/>
  <c r="T4631" i="5"/>
  <c r="T4629" i="5"/>
  <c r="T4627" i="5"/>
  <c r="T4628" i="5"/>
  <c r="T4626" i="5"/>
  <c r="T4624" i="5"/>
  <c r="T4625" i="5"/>
  <c r="T4622" i="5"/>
  <c r="T4623" i="5"/>
  <c r="T4620" i="5"/>
  <c r="T4621" i="5"/>
  <c r="T4618" i="5"/>
  <c r="T4619" i="5"/>
  <c r="T4616" i="5"/>
  <c r="T4617" i="5"/>
  <c r="T4615" i="5"/>
  <c r="T4613" i="5"/>
  <c r="T4614" i="5"/>
  <c r="T4611" i="5"/>
  <c r="T4612" i="5"/>
  <c r="T4609" i="5"/>
  <c r="T4610" i="5"/>
  <c r="T4607" i="5"/>
  <c r="T4608" i="5"/>
  <c r="T4605" i="5"/>
  <c r="T4606" i="5"/>
  <c r="T4603" i="5"/>
  <c r="T4604" i="5"/>
  <c r="T4601" i="5"/>
  <c r="T4602" i="5"/>
  <c r="T4600" i="5"/>
  <c r="T4599" i="5"/>
  <c r="T4598" i="5"/>
  <c r="T4595" i="5"/>
  <c r="T4594" i="5"/>
  <c r="T4593" i="5"/>
  <c r="T4592" i="5"/>
  <c r="T4591" i="5"/>
  <c r="T4590" i="5"/>
  <c r="T4589" i="5"/>
  <c r="T4588" i="5"/>
  <c r="T4587" i="5"/>
  <c r="T4586" i="5"/>
  <c r="T4584" i="5"/>
  <c r="T4585" i="5"/>
  <c r="T4582" i="5"/>
  <c r="T4583" i="5"/>
  <c r="T4580" i="5"/>
  <c r="T4581" i="5"/>
  <c r="T4578" i="5"/>
  <c r="T4579" i="5"/>
  <c r="T4576" i="5"/>
  <c r="T4577" i="5"/>
  <c r="T4574" i="5"/>
  <c r="T4575" i="5"/>
  <c r="T4572" i="5"/>
  <c r="T4573" i="5"/>
  <c r="T4570" i="5"/>
  <c r="T4571" i="5"/>
  <c r="T4568" i="5"/>
  <c r="T4569" i="5"/>
  <c r="T4566" i="5"/>
  <c r="T4567" i="5"/>
  <c r="T4564" i="5"/>
  <c r="T4565" i="5"/>
  <c r="T4562" i="5"/>
  <c r="T4563" i="5"/>
  <c r="T4560" i="5"/>
  <c r="T4561" i="5"/>
  <c r="T4558" i="5"/>
  <c r="T4559" i="5"/>
  <c r="T4556" i="5"/>
  <c r="T4557" i="5"/>
  <c r="T4554" i="5"/>
  <c r="T4555" i="5"/>
  <c r="T4552" i="5"/>
  <c r="T4553" i="5"/>
  <c r="T4550" i="5"/>
  <c r="T4551" i="5"/>
  <c r="T4548" i="5"/>
  <c r="T4549" i="5"/>
  <c r="T4546" i="5"/>
  <c r="T4547" i="5"/>
  <c r="T4544" i="5"/>
  <c r="T4545" i="5"/>
  <c r="T4542" i="5"/>
  <c r="T4543" i="5"/>
  <c r="T4540" i="5"/>
  <c r="T4541" i="5"/>
  <c r="T4538" i="5"/>
  <c r="T4539" i="5"/>
  <c r="T4537" i="5"/>
  <c r="T4535" i="5"/>
  <c r="T4536" i="5"/>
  <c r="T4533" i="5"/>
  <c r="T4534" i="5"/>
  <c r="T4531" i="5"/>
  <c r="T4532" i="5"/>
  <c r="T4529" i="5"/>
  <c r="T4530" i="5"/>
  <c r="T4527" i="5"/>
  <c r="T4528" i="5"/>
  <c r="T4525" i="5"/>
  <c r="T4526" i="5"/>
  <c r="T4523" i="5"/>
  <c r="T4524" i="5"/>
  <c r="T4521" i="5"/>
  <c r="T4522" i="5"/>
  <c r="T4519" i="5"/>
  <c r="T4520" i="5"/>
  <c r="T4517" i="5"/>
  <c r="T4518" i="5"/>
  <c r="T4515" i="5"/>
  <c r="T4516" i="5"/>
  <c r="T4513" i="5"/>
  <c r="T4514" i="5"/>
  <c r="T4511" i="5"/>
  <c r="T4512" i="5"/>
  <c r="T4509" i="5"/>
  <c r="T4510" i="5"/>
  <c r="T4507" i="5"/>
  <c r="T4508" i="5"/>
  <c r="T4505" i="5"/>
  <c r="T4506" i="5"/>
  <c r="T4503" i="5"/>
  <c r="T4504" i="5"/>
  <c r="T4501" i="5"/>
  <c r="T4502" i="5"/>
  <c r="T4499" i="5"/>
  <c r="T4500" i="5"/>
  <c r="T4497" i="5"/>
  <c r="T4498" i="5"/>
  <c r="T4495" i="5"/>
  <c r="T4496" i="5"/>
  <c r="T4493" i="5"/>
  <c r="T4494" i="5"/>
  <c r="T4491" i="5"/>
  <c r="T4492" i="5"/>
  <c r="T4489" i="5"/>
  <c r="T4490" i="5"/>
  <c r="T4487" i="5"/>
  <c r="T4488" i="5"/>
  <c r="T4485" i="5"/>
  <c r="T4486" i="5"/>
  <c r="T4483" i="5"/>
  <c r="T4484" i="5"/>
  <c r="T4481" i="5"/>
  <c r="T4482" i="5"/>
  <c r="T4479" i="5"/>
  <c r="T4480" i="5"/>
  <c r="T4477" i="5"/>
  <c r="T4478" i="5"/>
  <c r="T4476" i="5"/>
  <c r="T4474" i="5"/>
  <c r="T4473" i="5"/>
  <c r="T4472" i="5"/>
  <c r="T4471" i="5"/>
  <c r="T4470" i="5"/>
  <c r="T4469" i="5"/>
  <c r="T4467" i="5"/>
  <c r="T4468" i="5"/>
  <c r="T4466" i="5"/>
  <c r="T4465" i="5"/>
  <c r="T4464" i="5"/>
  <c r="T4463" i="5"/>
  <c r="T4462" i="5"/>
  <c r="T4461" i="5"/>
  <c r="T4460" i="5"/>
  <c r="T4459" i="5"/>
  <c r="T4458" i="5"/>
  <c r="T4457" i="5"/>
  <c r="T4456" i="5"/>
  <c r="T4454" i="5"/>
  <c r="T4453" i="5"/>
  <c r="T4452" i="5"/>
  <c r="T4450" i="5"/>
  <c r="T4451" i="5"/>
  <c r="T4449" i="5"/>
  <c r="T4447" i="5"/>
  <c r="T4448" i="5"/>
  <c r="T4446" i="5"/>
  <c r="T4445" i="5"/>
  <c r="T4444" i="5"/>
  <c r="T4443" i="5"/>
  <c r="T4442" i="5"/>
  <c r="T4441" i="5"/>
  <c r="T4440" i="5"/>
  <c r="T4439" i="5"/>
  <c r="T4438" i="5"/>
  <c r="T4436" i="5"/>
  <c r="T4437" i="5"/>
  <c r="T4435" i="5"/>
  <c r="T4434" i="5"/>
  <c r="T4432" i="5"/>
  <c r="T4433" i="5"/>
  <c r="T4431" i="5"/>
  <c r="T4430" i="5"/>
  <c r="T4429" i="5"/>
  <c r="T4427" i="5"/>
  <c r="T4428" i="5"/>
  <c r="T4425" i="5"/>
  <c r="T4426" i="5"/>
  <c r="T4423" i="5"/>
  <c r="T4424" i="5"/>
  <c r="T4421" i="5"/>
  <c r="T4422" i="5"/>
  <c r="T4419" i="5"/>
  <c r="T4420" i="5"/>
  <c r="T4417" i="5"/>
  <c r="T4418" i="5"/>
  <c r="T4415" i="5"/>
  <c r="T4416" i="5"/>
  <c r="T4413" i="5"/>
  <c r="T4414" i="5"/>
  <c r="T4411" i="5"/>
  <c r="T4412" i="5"/>
  <c r="T4409" i="5"/>
  <c r="T4410" i="5"/>
  <c r="T4407" i="5"/>
  <c r="T4408" i="5"/>
  <c r="T4405" i="5"/>
  <c r="T4406" i="5"/>
  <c r="T4403" i="5"/>
  <c r="T4404" i="5"/>
  <c r="T4402" i="5"/>
  <c r="T4401" i="5"/>
  <c r="T4399" i="5"/>
  <c r="T4400" i="5"/>
  <c r="T4397" i="5"/>
  <c r="T4398" i="5"/>
  <c r="T4396" i="5"/>
  <c r="T4394" i="5"/>
  <c r="T4395" i="5"/>
  <c r="T4336" i="5"/>
  <c r="T4337" i="5"/>
  <c r="T4392" i="5"/>
  <c r="T4393" i="5"/>
  <c r="T4390" i="5"/>
  <c r="T4391" i="5"/>
  <c r="T4388" i="5"/>
  <c r="T4389" i="5"/>
  <c r="T4386" i="5"/>
  <c r="T4387" i="5"/>
  <c r="T4382" i="5"/>
  <c r="T4381" i="5"/>
  <c r="T4380" i="5"/>
  <c r="T4379" i="5"/>
  <c r="T4378" i="5"/>
  <c r="T4377" i="5"/>
  <c r="T4376" i="5"/>
  <c r="T4375" i="5"/>
  <c r="T4374" i="5"/>
  <c r="T4373" i="5"/>
  <c r="T4372" i="5"/>
  <c r="T4371" i="5"/>
  <c r="T4370" i="5"/>
  <c r="T4369" i="5"/>
  <c r="T4368" i="5"/>
  <c r="T4367" i="5"/>
  <c r="T4366" i="5"/>
  <c r="T4365" i="5"/>
  <c r="T4364" i="5"/>
  <c r="T4363" i="5"/>
  <c r="T4362" i="5"/>
  <c r="T4361" i="5"/>
  <c r="T4360" i="5"/>
  <c r="T4359" i="5"/>
  <c r="T4358" i="5"/>
  <c r="T4357" i="5"/>
  <c r="T4356" i="5"/>
  <c r="T4355" i="5"/>
  <c r="T4354" i="5"/>
  <c r="T4353" i="5"/>
  <c r="T4351" i="5"/>
  <c r="T4352" i="5"/>
  <c r="T4350" i="5"/>
  <c r="T4348" i="5"/>
  <c r="T4349" i="5"/>
  <c r="T4346" i="5"/>
  <c r="T4347" i="5"/>
  <c r="T4344" i="5"/>
  <c r="T4345" i="5"/>
  <c r="T4342" i="5"/>
  <c r="T4343" i="5"/>
  <c r="T4340" i="5"/>
  <c r="T4341" i="5"/>
  <c r="T4338" i="5"/>
  <c r="T4339" i="5"/>
  <c r="T4335" i="5"/>
  <c r="T4334" i="5"/>
  <c r="T4333" i="5"/>
  <c r="T4332" i="5"/>
  <c r="T4331" i="5"/>
  <c r="T4385" i="5"/>
  <c r="T4330" i="5"/>
  <c r="T4329" i="5"/>
  <c r="T4328" i="5"/>
  <c r="T4327" i="5"/>
  <c r="T4384" i="5"/>
  <c r="T4325" i="5"/>
  <c r="T4326" i="5"/>
  <c r="T4323" i="5"/>
  <c r="T4324" i="5"/>
  <c r="T4321" i="5"/>
  <c r="T4322" i="5"/>
  <c r="T4319" i="5"/>
  <c r="T4320" i="5"/>
  <c r="T4317" i="5"/>
  <c r="T4318" i="5"/>
  <c r="T4315" i="5"/>
  <c r="T4316" i="5"/>
  <c r="T4313" i="5"/>
  <c r="T4314" i="5"/>
  <c r="T4311" i="5"/>
  <c r="T4312" i="5"/>
  <c r="T4309" i="5"/>
  <c r="T4310" i="5"/>
  <c r="T4306" i="5"/>
  <c r="T4307" i="5"/>
  <c r="T4305" i="5"/>
  <c r="T4304" i="5"/>
  <c r="T4303" i="5"/>
  <c r="T4302" i="5"/>
  <c r="T4301" i="5"/>
  <c r="T4300" i="5"/>
  <c r="T4299" i="5"/>
  <c r="T4297" i="5"/>
  <c r="T4298" i="5"/>
  <c r="T4296" i="5"/>
  <c r="T4295" i="5"/>
  <c r="T4294" i="5"/>
  <c r="T4293" i="5"/>
  <c r="T4210" i="5"/>
  <c r="T4211" i="5"/>
  <c r="T4292" i="5"/>
  <c r="T4290" i="5"/>
  <c r="T4291" i="5"/>
  <c r="T4288" i="5"/>
  <c r="T4289" i="5"/>
  <c r="T4287" i="5"/>
  <c r="T4285" i="5"/>
  <c r="T4286" i="5"/>
  <c r="T4283" i="5"/>
  <c r="T4284" i="5"/>
  <c r="T4282" i="5"/>
  <c r="T4280" i="5"/>
  <c r="T4281" i="5"/>
  <c r="T4278" i="5"/>
  <c r="T4279" i="5"/>
  <c r="T4276" i="5"/>
  <c r="T4277" i="5"/>
  <c r="T4274" i="5"/>
  <c r="T4275" i="5"/>
  <c r="T4272" i="5"/>
  <c r="T4273" i="5"/>
  <c r="T4270" i="5"/>
  <c r="T4271" i="5"/>
  <c r="T4268" i="5"/>
  <c r="T4269" i="5"/>
  <c r="T4266" i="5"/>
  <c r="T4267" i="5"/>
  <c r="T4264" i="5"/>
  <c r="T4265" i="5"/>
  <c r="T4262" i="5"/>
  <c r="T4263" i="5"/>
  <c r="T4260" i="5"/>
  <c r="T4261" i="5"/>
  <c r="T4258" i="5"/>
  <c r="T4259" i="5"/>
  <c r="T4256" i="5"/>
  <c r="T4257" i="5"/>
  <c r="T4254" i="5"/>
  <c r="T4255" i="5"/>
  <c r="T4252" i="5"/>
  <c r="T4253" i="5"/>
  <c r="T4250" i="5"/>
  <c r="T4251" i="5"/>
  <c r="T4248" i="5"/>
  <c r="T4249" i="5"/>
  <c r="T4246" i="5"/>
  <c r="T4247" i="5"/>
  <c r="T4244" i="5"/>
  <c r="T4245" i="5"/>
  <c r="T4242" i="5"/>
  <c r="T4243" i="5"/>
  <c r="T4240" i="5"/>
  <c r="T4241" i="5"/>
  <c r="T4239" i="5"/>
  <c r="T4238" i="5"/>
  <c r="T4236" i="5"/>
  <c r="T4237" i="5"/>
  <c r="T4234" i="5"/>
  <c r="T4235" i="5"/>
  <c r="T4232" i="5"/>
  <c r="T4233" i="5"/>
  <c r="T4230" i="5"/>
  <c r="T4231" i="5"/>
  <c r="T4228" i="5"/>
  <c r="T4229" i="5"/>
  <c r="T4226" i="5"/>
  <c r="T4227" i="5"/>
  <c r="T4224" i="5"/>
  <c r="T4225" i="5"/>
  <c r="T4222" i="5"/>
  <c r="T4223" i="5"/>
  <c r="T4220" i="5"/>
  <c r="T4221" i="5"/>
  <c r="T4218" i="5"/>
  <c r="T4219" i="5"/>
  <c r="T4216" i="5"/>
  <c r="T4217" i="5"/>
  <c r="T4214" i="5"/>
  <c r="T4215" i="5"/>
  <c r="T4212" i="5"/>
  <c r="T4213" i="5"/>
  <c r="T4208" i="5"/>
  <c r="T4209" i="5"/>
  <c r="T4207" i="5"/>
  <c r="T4206" i="5"/>
  <c r="T4205" i="5"/>
  <c r="T4203" i="5"/>
  <c r="T4204" i="5"/>
  <c r="T4201" i="5"/>
  <c r="T4202" i="5"/>
  <c r="T4199" i="5"/>
  <c r="T4200" i="5"/>
  <c r="T4197" i="5"/>
  <c r="T4198" i="5"/>
  <c r="T4195" i="5"/>
  <c r="T4196" i="5"/>
  <c r="T4193" i="5"/>
  <c r="T4194" i="5"/>
  <c r="T4308" i="5"/>
  <c r="T4192" i="5"/>
  <c r="T4191" i="5"/>
  <c r="T4190" i="5"/>
  <c r="T4189" i="5"/>
  <c r="T4188" i="5"/>
  <c r="T4187" i="5"/>
  <c r="T4186" i="5"/>
  <c r="T4184" i="5"/>
  <c r="T4185" i="5"/>
  <c r="T4182" i="5"/>
  <c r="T4183" i="5"/>
  <c r="T4180" i="5"/>
  <c r="T4181" i="5"/>
  <c r="T4178" i="5"/>
  <c r="T4179" i="5"/>
  <c r="T4176" i="5"/>
  <c r="T4177" i="5"/>
  <c r="T4175" i="5"/>
  <c r="T4173" i="5"/>
  <c r="T4174" i="5"/>
  <c r="T4171" i="5"/>
  <c r="T4172" i="5"/>
  <c r="T4169" i="5"/>
  <c r="T4170" i="5"/>
  <c r="T4167" i="5"/>
  <c r="T4168" i="5"/>
  <c r="T4165" i="5"/>
  <c r="T4166" i="5"/>
  <c r="T4163" i="5"/>
  <c r="T4164" i="5"/>
  <c r="T4161" i="5"/>
  <c r="T4162" i="5"/>
  <c r="T4159" i="5"/>
  <c r="T4160" i="5"/>
  <c r="T4157" i="5"/>
  <c r="T4158" i="5"/>
  <c r="T4155" i="5"/>
  <c r="T4156" i="5"/>
  <c r="T4153" i="5"/>
  <c r="T4154" i="5"/>
  <c r="T4151" i="5"/>
  <c r="T4152" i="5"/>
  <c r="T4149" i="5"/>
  <c r="T4150" i="5"/>
  <c r="T4147" i="5"/>
  <c r="T4148" i="5"/>
  <c r="T4145" i="5"/>
  <c r="T4146" i="5"/>
  <c r="T4143" i="5"/>
  <c r="T4144" i="5"/>
  <c r="T4141" i="5"/>
  <c r="T4142" i="5"/>
  <c r="T4140" i="5"/>
  <c r="T4139" i="5"/>
  <c r="T4137" i="5"/>
  <c r="T4138" i="5"/>
  <c r="T4136" i="5"/>
  <c r="T4135" i="5"/>
  <c r="T4134" i="5"/>
  <c r="T4133" i="5"/>
  <c r="T4131" i="5"/>
  <c r="T4132" i="5"/>
  <c r="T4130" i="5"/>
  <c r="T4129" i="5"/>
  <c r="T4128" i="5"/>
  <c r="T4126" i="5"/>
  <c r="T4127" i="5"/>
  <c r="T4124" i="5"/>
  <c r="T4125" i="5"/>
  <c r="T4122" i="5"/>
  <c r="T4123" i="5"/>
  <c r="T4121" i="5"/>
  <c r="T4119" i="5"/>
  <c r="T4120" i="5"/>
  <c r="T4117" i="5"/>
  <c r="T4118" i="5"/>
  <c r="T4116" i="5"/>
  <c r="T4114" i="5"/>
  <c r="T4115" i="5"/>
  <c r="T4112" i="5"/>
  <c r="T4113" i="5"/>
  <c r="T4111" i="5"/>
  <c r="T4109" i="5"/>
  <c r="T4110" i="5"/>
  <c r="T4107" i="5"/>
  <c r="T4108" i="5"/>
  <c r="T4105" i="5"/>
  <c r="T4106" i="5"/>
  <c r="T4103" i="5"/>
  <c r="T4104" i="5"/>
  <c r="T4101" i="5"/>
  <c r="T4102" i="5"/>
  <c r="T4099" i="5"/>
  <c r="T4100" i="5"/>
  <c r="T4097" i="5"/>
  <c r="T4098" i="5"/>
  <c r="T4095" i="5"/>
  <c r="T4096" i="5"/>
  <c r="T4093" i="5"/>
  <c r="T4094" i="5"/>
  <c r="T4091" i="5"/>
  <c r="T4092" i="5"/>
  <c r="T4089" i="5"/>
  <c r="T4090" i="5"/>
  <c r="T4087" i="5"/>
  <c r="T4088" i="5"/>
  <c r="T4085" i="5"/>
  <c r="T4086" i="5"/>
  <c r="T4083" i="5"/>
  <c r="T4084" i="5"/>
  <c r="T4081" i="5"/>
  <c r="T4082" i="5"/>
  <c r="T4079" i="5"/>
  <c r="T4080" i="5"/>
  <c r="T4077" i="5"/>
  <c r="T4078" i="5"/>
  <c r="T4075" i="5"/>
  <c r="T4076" i="5"/>
  <c r="T4073" i="5"/>
  <c r="T4074" i="5"/>
  <c r="T4071" i="5"/>
  <c r="T4072" i="5"/>
  <c r="T4069" i="5"/>
  <c r="T4070" i="5"/>
  <c r="T4067" i="5"/>
  <c r="T4068" i="5"/>
  <c r="T4065" i="5"/>
  <c r="T4066" i="5"/>
  <c r="T4063" i="5"/>
  <c r="T4064" i="5"/>
  <c r="T4061" i="5"/>
  <c r="T4062" i="5"/>
  <c r="T4059" i="5"/>
  <c r="T4060" i="5"/>
  <c r="T4057" i="5"/>
  <c r="T4058" i="5"/>
  <c r="T4055" i="5"/>
  <c r="T4056" i="5"/>
  <c r="T4053" i="5"/>
  <c r="T4054" i="5"/>
  <c r="T4051" i="5"/>
  <c r="T4052" i="5"/>
  <c r="T4049" i="5"/>
  <c r="T4050" i="5"/>
  <c r="T4047" i="5"/>
  <c r="T4048" i="5"/>
  <c r="T4045" i="5"/>
  <c r="T4046" i="5"/>
  <c r="T4043" i="5"/>
  <c r="T4044" i="5"/>
  <c r="T4041" i="5"/>
  <c r="T4042" i="5"/>
  <c r="T4039" i="5"/>
  <c r="T4040" i="5"/>
  <c r="T4037" i="5"/>
  <c r="T4038" i="5"/>
  <c r="T4035" i="5"/>
  <c r="T4036" i="5"/>
  <c r="T4033" i="5"/>
  <c r="T4034" i="5"/>
  <c r="T4031" i="5"/>
  <c r="T4032" i="5"/>
  <c r="T4029" i="5"/>
  <c r="T4030" i="5"/>
  <c r="T4027" i="5"/>
  <c r="T4028" i="5"/>
  <c r="T4025" i="5"/>
  <c r="T4026" i="5"/>
  <c r="T4023" i="5"/>
  <c r="T4024" i="5"/>
  <c r="T4021" i="5"/>
  <c r="T4022" i="5"/>
  <c r="T4019" i="5"/>
  <c r="T4020" i="5"/>
  <c r="T4017" i="5"/>
  <c r="T4018" i="5"/>
  <c r="T4015" i="5"/>
  <c r="T4016" i="5"/>
  <c r="T4013" i="5"/>
  <c r="T4014" i="5"/>
  <c r="T4011" i="5"/>
  <c r="T4012" i="5"/>
  <c r="T4009" i="5"/>
  <c r="T4010" i="5"/>
  <c r="T4007" i="5"/>
  <c r="T4008" i="5"/>
  <c r="T4004" i="5"/>
  <c r="T4003" i="5"/>
  <c r="T1792" i="5"/>
  <c r="T1791" i="5"/>
  <c r="T4002" i="5"/>
  <c r="T4000" i="5"/>
  <c r="T4001" i="5"/>
  <c r="T3999" i="5"/>
  <c r="T3997" i="5"/>
  <c r="T3998" i="5"/>
  <c r="T3995" i="5"/>
  <c r="T3996" i="5"/>
  <c r="T3994" i="5"/>
  <c r="T3992" i="5"/>
  <c r="T3993" i="5"/>
  <c r="T3991" i="5"/>
  <c r="T3990" i="5"/>
  <c r="T3988" i="5"/>
  <c r="T3989" i="5"/>
  <c r="T3987" i="5"/>
  <c r="T3986" i="5"/>
  <c r="T3985" i="5"/>
  <c r="T3983" i="5"/>
  <c r="T3984" i="5"/>
  <c r="T3981" i="5"/>
  <c r="T3982" i="5"/>
  <c r="T3980" i="5"/>
  <c r="T3978" i="5"/>
  <c r="T3979" i="5"/>
  <c r="T3976" i="5"/>
  <c r="T3977" i="5"/>
  <c r="T3975" i="5"/>
  <c r="T3974" i="5"/>
  <c r="T3972" i="5"/>
  <c r="T3973" i="5"/>
  <c r="T3970" i="5"/>
  <c r="T3971" i="5"/>
  <c r="T3969" i="5"/>
  <c r="T3967" i="5"/>
  <c r="T3968" i="5"/>
  <c r="T3965" i="5"/>
  <c r="T3966" i="5"/>
  <c r="T3963" i="5"/>
  <c r="T3964" i="5"/>
  <c r="T3961" i="5"/>
  <c r="T3962" i="5"/>
  <c r="T3959" i="5"/>
  <c r="T3960" i="5"/>
  <c r="T3957" i="5"/>
  <c r="T3958" i="5"/>
  <c r="T3955" i="5"/>
  <c r="T3956" i="5"/>
  <c r="T3953" i="5"/>
  <c r="T3954" i="5"/>
  <c r="T3951" i="5"/>
  <c r="T3952" i="5"/>
  <c r="T3949" i="5"/>
  <c r="T3950" i="5"/>
  <c r="T3947" i="5"/>
  <c r="T3948" i="5"/>
  <c r="T3946" i="5"/>
  <c r="T3944" i="5"/>
  <c r="T3945" i="5"/>
  <c r="T3940" i="5"/>
  <c r="T3941" i="5"/>
  <c r="T3942" i="5"/>
  <c r="T3943" i="5"/>
  <c r="T3938" i="5"/>
  <c r="T3939" i="5"/>
  <c r="T3937" i="5"/>
  <c r="T3936" i="5"/>
  <c r="T3934" i="5"/>
  <c r="T3935" i="5"/>
  <c r="T3932" i="5"/>
  <c r="T3933" i="5"/>
  <c r="T3930" i="5"/>
  <c r="T3931" i="5"/>
  <c r="T3929" i="5"/>
  <c r="T3927" i="5"/>
  <c r="T3928" i="5"/>
  <c r="T3925" i="5"/>
  <c r="T3926" i="5"/>
  <c r="T3923" i="5"/>
  <c r="T3924" i="5"/>
  <c r="T3921" i="5"/>
  <c r="T3922" i="5"/>
  <c r="T3919" i="5"/>
  <c r="T3920" i="5"/>
  <c r="T3917" i="5"/>
  <c r="T3918" i="5"/>
  <c r="T3915" i="5"/>
  <c r="T3916" i="5"/>
  <c r="T3913" i="5"/>
  <c r="T3914" i="5"/>
  <c r="T3911" i="5"/>
  <c r="T3912" i="5"/>
  <c r="T3909" i="5"/>
  <c r="T3910" i="5"/>
  <c r="T3907" i="5"/>
  <c r="T3908" i="5"/>
  <c r="T3905" i="5"/>
  <c r="T3906" i="5"/>
  <c r="T3903" i="5"/>
  <c r="T3904" i="5"/>
  <c r="T3902" i="5"/>
  <c r="T3901" i="5"/>
  <c r="T3899" i="5"/>
  <c r="T3900" i="5"/>
  <c r="T3898" i="5"/>
  <c r="T3897" i="5"/>
  <c r="T3895" i="5"/>
  <c r="T3896" i="5"/>
  <c r="T3894" i="5"/>
  <c r="T3892" i="5"/>
  <c r="T3893" i="5"/>
  <c r="T3890" i="5"/>
  <c r="T3891" i="5"/>
  <c r="T3888" i="5"/>
  <c r="T3889" i="5"/>
  <c r="T3886" i="5"/>
  <c r="T3887" i="5"/>
  <c r="T3884" i="5"/>
  <c r="T3885" i="5"/>
  <c r="T3882" i="5"/>
  <c r="T3883" i="5"/>
  <c r="T3880" i="5"/>
  <c r="T3881" i="5"/>
  <c r="T3878" i="5"/>
  <c r="T3879" i="5"/>
  <c r="T3876" i="5"/>
  <c r="T3877" i="5"/>
  <c r="T3874" i="5"/>
  <c r="T3875" i="5"/>
  <c r="T3873" i="5"/>
  <c r="T3872" i="5"/>
  <c r="T3871" i="5"/>
  <c r="T3870" i="5"/>
  <c r="T3868" i="5"/>
  <c r="T3869" i="5"/>
  <c r="T3866" i="5"/>
  <c r="T3867" i="5"/>
  <c r="T3864" i="5"/>
  <c r="T3865" i="5"/>
  <c r="T3862" i="5"/>
  <c r="T3863" i="5"/>
  <c r="T3860" i="5"/>
  <c r="T3861" i="5"/>
  <c r="T3858" i="5"/>
  <c r="T3859" i="5"/>
  <c r="T3856" i="5"/>
  <c r="T3857" i="5"/>
  <c r="T3854" i="5"/>
  <c r="T3855" i="5"/>
  <c r="T3673" i="5"/>
  <c r="T3674" i="5"/>
  <c r="T2115" i="5"/>
  <c r="T2116" i="5"/>
  <c r="T2113" i="5"/>
  <c r="T2114" i="5"/>
  <c r="T2111" i="5"/>
  <c r="T2112" i="5"/>
  <c r="T3852" i="5"/>
  <c r="T3853" i="5"/>
  <c r="T3850" i="5"/>
  <c r="T3851" i="5"/>
  <c r="T3848" i="5"/>
  <c r="T3849" i="5"/>
  <c r="T3846" i="5"/>
  <c r="T3847" i="5"/>
  <c r="T3844" i="5"/>
  <c r="T3845" i="5"/>
  <c r="T3841" i="5"/>
  <c r="T3839" i="5"/>
  <c r="T3840" i="5"/>
  <c r="T3837" i="5"/>
  <c r="T3838" i="5"/>
  <c r="T3835" i="5"/>
  <c r="T3836" i="5"/>
  <c r="T3833" i="5"/>
  <c r="T3834" i="5"/>
  <c r="T3831" i="5"/>
  <c r="T3832" i="5"/>
  <c r="T3829" i="5"/>
  <c r="T3828" i="5"/>
  <c r="T3827" i="5"/>
  <c r="T3825" i="5"/>
  <c r="T3826" i="5"/>
  <c r="T3824" i="5"/>
  <c r="T3823" i="5"/>
  <c r="T3822" i="5"/>
  <c r="T3820" i="5"/>
  <c r="T3821" i="5"/>
  <c r="T3842" i="5"/>
  <c r="T3843" i="5"/>
  <c r="T3819" i="5"/>
  <c r="T3818" i="5"/>
  <c r="T3817" i="5"/>
  <c r="T3816" i="5"/>
  <c r="T3815" i="5"/>
  <c r="T3813" i="5"/>
  <c r="T3814" i="5"/>
  <c r="T3811" i="5"/>
  <c r="T3812" i="5"/>
  <c r="T3809" i="5"/>
  <c r="T3810" i="5"/>
  <c r="T3807" i="5"/>
  <c r="T3808" i="5"/>
  <c r="T3805" i="5"/>
  <c r="T3806" i="5"/>
  <c r="T3804" i="5"/>
  <c r="T3803" i="5"/>
  <c r="T3801" i="5"/>
  <c r="T3802" i="5"/>
  <c r="T3799" i="5"/>
  <c r="T3800" i="5"/>
  <c r="T3797" i="5"/>
  <c r="T3798" i="5"/>
  <c r="T3795" i="5"/>
  <c r="T3796" i="5"/>
  <c r="T3793" i="5"/>
  <c r="T3794" i="5"/>
  <c r="T3791" i="5"/>
  <c r="T3792" i="5"/>
  <c r="T3789" i="5"/>
  <c r="T3790" i="5"/>
  <c r="T3787" i="5"/>
  <c r="T3788" i="5"/>
  <c r="T3785" i="5"/>
  <c r="T3786" i="5"/>
  <c r="T3783" i="5"/>
  <c r="T3784" i="5"/>
  <c r="T3781" i="5"/>
  <c r="T3782" i="5"/>
  <c r="T3779" i="5"/>
  <c r="T3780" i="5"/>
  <c r="T3777" i="5"/>
  <c r="T3778" i="5"/>
  <c r="T3775" i="5"/>
  <c r="T3776" i="5"/>
  <c r="T3773" i="5"/>
  <c r="T3774" i="5"/>
  <c r="T3771" i="5"/>
  <c r="T3772" i="5"/>
  <c r="T3769" i="5"/>
  <c r="T3770" i="5"/>
  <c r="T3767" i="5"/>
  <c r="T3768" i="5"/>
  <c r="T3765" i="5"/>
  <c r="T3766" i="5"/>
  <c r="T3763" i="5"/>
  <c r="T3764" i="5"/>
  <c r="T3761" i="5"/>
  <c r="T3762" i="5"/>
  <c r="T3759" i="5"/>
  <c r="T3760" i="5"/>
  <c r="T3757" i="5"/>
  <c r="T3758" i="5"/>
  <c r="T3755" i="5"/>
  <c r="T3756" i="5"/>
  <c r="T3753" i="5"/>
  <c r="T3754" i="5"/>
  <c r="T3751" i="5"/>
  <c r="T3752" i="5"/>
  <c r="T3749" i="5"/>
  <c r="T3750" i="5"/>
  <c r="T3747" i="5"/>
  <c r="T3748" i="5"/>
  <c r="T3745" i="5"/>
  <c r="T3746" i="5"/>
  <c r="T3743" i="5"/>
  <c r="T3744" i="5"/>
  <c r="T3741" i="5"/>
  <c r="T3742" i="5"/>
  <c r="T3739" i="5"/>
  <c r="T3740" i="5"/>
  <c r="T3737" i="5"/>
  <c r="T3738" i="5"/>
  <c r="T3735" i="5"/>
  <c r="T3736" i="5"/>
  <c r="T3733" i="5"/>
  <c r="T3734" i="5"/>
  <c r="T3731" i="5"/>
  <c r="T3732" i="5"/>
  <c r="T3729" i="5"/>
  <c r="T3730" i="5"/>
  <c r="T3728" i="5"/>
  <c r="T3727" i="5"/>
  <c r="T3726" i="5"/>
  <c r="T3725" i="5"/>
  <c r="T3724" i="5"/>
  <c r="T3722" i="5"/>
  <c r="T3723" i="5"/>
  <c r="T3720" i="5"/>
  <c r="T3721" i="5"/>
  <c r="T3718" i="5"/>
  <c r="T3719" i="5"/>
  <c r="T3717" i="5"/>
  <c r="T3715" i="5"/>
  <c r="T3716" i="5"/>
  <c r="T3713" i="5"/>
  <c r="T3714" i="5"/>
  <c r="T3711" i="5"/>
  <c r="T3712" i="5"/>
  <c r="T3709" i="5"/>
  <c r="T3710" i="5"/>
  <c r="T3707" i="5"/>
  <c r="T3708" i="5"/>
  <c r="T3705" i="5"/>
  <c r="T3706" i="5"/>
  <c r="T3703" i="5"/>
  <c r="T3704" i="5"/>
  <c r="T3701" i="5"/>
  <c r="T3702" i="5"/>
  <c r="T3699" i="5"/>
  <c r="T3700" i="5"/>
  <c r="T3697" i="5"/>
  <c r="T3698" i="5"/>
  <c r="T3696" i="5"/>
  <c r="T3694" i="5"/>
  <c r="T3695" i="5"/>
  <c r="T3692" i="5"/>
  <c r="T3693" i="5"/>
  <c r="T3691" i="5"/>
  <c r="T3689" i="5"/>
  <c r="T3690" i="5"/>
  <c r="T3687" i="5"/>
  <c r="T3688" i="5"/>
  <c r="T3685" i="5"/>
  <c r="T3686" i="5"/>
  <c r="T3683" i="5"/>
  <c r="T3684" i="5"/>
  <c r="T3681" i="5"/>
  <c r="T3682" i="5"/>
  <c r="T3679" i="5"/>
  <c r="T3680" i="5"/>
  <c r="T3677" i="5"/>
  <c r="T3678" i="5"/>
  <c r="T3675" i="5"/>
  <c r="T3676" i="5"/>
  <c r="T3671" i="5"/>
  <c r="T3672" i="5"/>
  <c r="T3670" i="5"/>
  <c r="T3668" i="5"/>
  <c r="T3669" i="5"/>
  <c r="T3666" i="5"/>
  <c r="T3667" i="5"/>
  <c r="T3665" i="5"/>
  <c r="T3663" i="5"/>
  <c r="T3664" i="5"/>
  <c r="T3661" i="5"/>
  <c r="T3662" i="5"/>
  <c r="T3659" i="5"/>
  <c r="T3660" i="5"/>
  <c r="T3657" i="5"/>
  <c r="T3658" i="5"/>
  <c r="T3655" i="5"/>
  <c r="T3656" i="5"/>
  <c r="T3653" i="5"/>
  <c r="T3654" i="5"/>
  <c r="T3651" i="5"/>
  <c r="T3652" i="5"/>
  <c r="T3649" i="5"/>
  <c r="T3650" i="5"/>
  <c r="T3647" i="5"/>
  <c r="T3648" i="5"/>
  <c r="T3645" i="5"/>
  <c r="T3646" i="5"/>
  <c r="T3643" i="5"/>
  <c r="T3644" i="5"/>
  <c r="T3641" i="5"/>
  <c r="T3642" i="5"/>
  <c r="T3639" i="5"/>
  <c r="T3640" i="5"/>
  <c r="T3637" i="5"/>
  <c r="T3638" i="5"/>
  <c r="T3635" i="5"/>
  <c r="T3636" i="5"/>
  <c r="T3633" i="5"/>
  <c r="T3634" i="5"/>
  <c r="T3631" i="5"/>
  <c r="T3632" i="5"/>
  <c r="T3629" i="5"/>
  <c r="T3630" i="5"/>
  <c r="T3627" i="5"/>
  <c r="T3628" i="5"/>
  <c r="T3625" i="5"/>
  <c r="T3626" i="5"/>
  <c r="T3623" i="5"/>
  <c r="T3624" i="5"/>
  <c r="T3622" i="5"/>
  <c r="T3620" i="5"/>
  <c r="T3621" i="5"/>
  <c r="T3618" i="5"/>
  <c r="T3619" i="5"/>
  <c r="T3616" i="5"/>
  <c r="T3617" i="5"/>
  <c r="T3614" i="5"/>
  <c r="T3615" i="5"/>
  <c r="T3466" i="5"/>
  <c r="T3467" i="5"/>
  <c r="T3612" i="5"/>
  <c r="T3613" i="5"/>
  <c r="T3610" i="5"/>
  <c r="T3611" i="5"/>
  <c r="T3609" i="5"/>
  <c r="T3607" i="5"/>
  <c r="T3608" i="5"/>
  <c r="T3605" i="5"/>
  <c r="T3606" i="5"/>
  <c r="T3603" i="5"/>
  <c r="T3604" i="5"/>
  <c r="T3601" i="5"/>
  <c r="T3602" i="5"/>
  <c r="T3599" i="5"/>
  <c r="T3600" i="5"/>
  <c r="T3597" i="5"/>
  <c r="T3598" i="5"/>
  <c r="T3595" i="5"/>
  <c r="T3596" i="5"/>
  <c r="T3593" i="5"/>
  <c r="T3594" i="5"/>
  <c r="T3591" i="5"/>
  <c r="T3592" i="5"/>
  <c r="T3590" i="5"/>
  <c r="T3589" i="5"/>
  <c r="T3587" i="5"/>
  <c r="T3588" i="5"/>
  <c r="T3585" i="5"/>
  <c r="T3586" i="5"/>
  <c r="T3583" i="5"/>
  <c r="T3584" i="5"/>
  <c r="T3581" i="5"/>
  <c r="T3582" i="5"/>
  <c r="T3579" i="5"/>
  <c r="T3580" i="5"/>
  <c r="T3577" i="5"/>
  <c r="T3578" i="5"/>
  <c r="T3575" i="5"/>
  <c r="T3576" i="5"/>
  <c r="T3573" i="5"/>
  <c r="T3574" i="5"/>
  <c r="T3571" i="5"/>
  <c r="T3572" i="5"/>
  <c r="T3569" i="5"/>
  <c r="T3570" i="5"/>
  <c r="T3567" i="5"/>
  <c r="T3568" i="5"/>
  <c r="T3565" i="5"/>
  <c r="T3566" i="5"/>
  <c r="T3563" i="5"/>
  <c r="T3564" i="5"/>
  <c r="T3561" i="5"/>
  <c r="T3562" i="5"/>
  <c r="T3559" i="5"/>
  <c r="T3560" i="5"/>
  <c r="T3557" i="5"/>
  <c r="T3558" i="5"/>
  <c r="T3555" i="5"/>
  <c r="T3556" i="5"/>
  <c r="T3553" i="5"/>
  <c r="T3554" i="5"/>
  <c r="T3551" i="5"/>
  <c r="T3552" i="5"/>
  <c r="T3549" i="5"/>
  <c r="T3550" i="5"/>
  <c r="T3547" i="5"/>
  <c r="T3548" i="5"/>
  <c r="T3545" i="5"/>
  <c r="T3546" i="5"/>
  <c r="T3543" i="5"/>
  <c r="T3544" i="5"/>
  <c r="T3541" i="5"/>
  <c r="T3542" i="5"/>
  <c r="T3539" i="5"/>
  <c r="T3540" i="5"/>
  <c r="T3537" i="5"/>
  <c r="T3538" i="5"/>
  <c r="T3535" i="5"/>
  <c r="T3536" i="5"/>
  <c r="T3533" i="5"/>
  <c r="T3534" i="5"/>
  <c r="T3531" i="5"/>
  <c r="T3532" i="5"/>
  <c r="T3529" i="5"/>
  <c r="T3530" i="5"/>
  <c r="T3527" i="5"/>
  <c r="T3528" i="5"/>
  <c r="T3525" i="5"/>
  <c r="T3526" i="5"/>
  <c r="T3524" i="5"/>
  <c r="T3523" i="5"/>
  <c r="T3521" i="5"/>
  <c r="T3522" i="5"/>
  <c r="T3520" i="5"/>
  <c r="T3518" i="5"/>
  <c r="T3519" i="5"/>
  <c r="T3516" i="5"/>
  <c r="T3517" i="5"/>
  <c r="T3514" i="5"/>
  <c r="T3515" i="5"/>
  <c r="T3512" i="5"/>
  <c r="T3513" i="5"/>
  <c r="T3510" i="5"/>
  <c r="T3511" i="5"/>
  <c r="T3508" i="5"/>
  <c r="T3509" i="5"/>
  <c r="T3506" i="5"/>
  <c r="T3507" i="5"/>
  <c r="T3504" i="5"/>
  <c r="T3505" i="5"/>
  <c r="T3502" i="5"/>
  <c r="T3503" i="5"/>
  <c r="T3500" i="5"/>
  <c r="T3501" i="5"/>
  <c r="T3498" i="5"/>
  <c r="T3499" i="5"/>
  <c r="T3496" i="5"/>
  <c r="T3497" i="5"/>
  <c r="T3494" i="5"/>
  <c r="T3495" i="5"/>
  <c r="T3492" i="5"/>
  <c r="T3493" i="5"/>
  <c r="T3490" i="5"/>
  <c r="T3491" i="5"/>
  <c r="T3488" i="5"/>
  <c r="T3489" i="5"/>
  <c r="T3486" i="5"/>
  <c r="T3487" i="5"/>
  <c r="T3484" i="5"/>
  <c r="T3485" i="5"/>
  <c r="T3482" i="5"/>
  <c r="T3483" i="5"/>
  <c r="T3480" i="5"/>
  <c r="T3481" i="5"/>
  <c r="T3478" i="5"/>
  <c r="T3479" i="5"/>
  <c r="T3476" i="5"/>
  <c r="T3477" i="5"/>
  <c r="T3474" i="5"/>
  <c r="T3475" i="5"/>
  <c r="T3472" i="5"/>
  <c r="T3473" i="5"/>
  <c r="T3470" i="5"/>
  <c r="T3471" i="5"/>
  <c r="T3468" i="5"/>
  <c r="T3469" i="5"/>
  <c r="T3465" i="5"/>
  <c r="T3463" i="5"/>
  <c r="T3464" i="5"/>
  <c r="T3461" i="5"/>
  <c r="T3462" i="5"/>
  <c r="T3459" i="5"/>
  <c r="T3460" i="5"/>
  <c r="T3457" i="5"/>
  <c r="T3458" i="5"/>
  <c r="T3455" i="5"/>
  <c r="T3456" i="5"/>
  <c r="T3453" i="5"/>
  <c r="T3454" i="5"/>
  <c r="T3451" i="5"/>
  <c r="T3452" i="5"/>
  <c r="T3449" i="5"/>
  <c r="T3450" i="5"/>
  <c r="T3447" i="5"/>
  <c r="T3448" i="5"/>
  <c r="T3446" i="5"/>
  <c r="T3445" i="5"/>
  <c r="T3443" i="5"/>
  <c r="T3444" i="5"/>
  <c r="T3441" i="5"/>
  <c r="T3442" i="5"/>
  <c r="T3438" i="5"/>
  <c r="T3439" i="5"/>
  <c r="T3436" i="5"/>
  <c r="T3437" i="5"/>
  <c r="T3434" i="5"/>
  <c r="T3435" i="5"/>
  <c r="T3432" i="5"/>
  <c r="T3433" i="5"/>
  <c r="T3430" i="5"/>
  <c r="T3431" i="5"/>
  <c r="T3428" i="5"/>
  <c r="T3429" i="5"/>
  <c r="T3427" i="5"/>
  <c r="T3426" i="5"/>
  <c r="T3424" i="5"/>
  <c r="T3425" i="5"/>
  <c r="T3422" i="5"/>
  <c r="T3423" i="5"/>
  <c r="T3420" i="5"/>
  <c r="T3421" i="5"/>
  <c r="T3418" i="5"/>
  <c r="T3419" i="5"/>
  <c r="T3416" i="5"/>
  <c r="T3417" i="5"/>
  <c r="T3414" i="5"/>
  <c r="T3415" i="5"/>
  <c r="T3412" i="5"/>
  <c r="T3413" i="5"/>
  <c r="T3410" i="5"/>
  <c r="T3411" i="5"/>
  <c r="T3408" i="5"/>
  <c r="T3409" i="5"/>
  <c r="T3406" i="5"/>
  <c r="T3407" i="5"/>
  <c r="T3404" i="5"/>
  <c r="T3405" i="5"/>
  <c r="T3402" i="5"/>
  <c r="T3403" i="5"/>
  <c r="T3400" i="5"/>
  <c r="T3401" i="5"/>
  <c r="T3398" i="5"/>
  <c r="T3399" i="5"/>
  <c r="T3396" i="5"/>
  <c r="T3397" i="5"/>
  <c r="T3394" i="5"/>
  <c r="T3395" i="5"/>
  <c r="T3392" i="5"/>
  <c r="T3393" i="5"/>
  <c r="T3390" i="5"/>
  <c r="T3391" i="5"/>
  <c r="T3388" i="5"/>
  <c r="T3389" i="5"/>
  <c r="T3386" i="5"/>
  <c r="T3387" i="5"/>
  <c r="T3384" i="5"/>
  <c r="T3385" i="5"/>
  <c r="T3382" i="5"/>
  <c r="T3383" i="5"/>
  <c r="T3380" i="5"/>
  <c r="T3381" i="5"/>
  <c r="T3378" i="5"/>
  <c r="T3379" i="5"/>
  <c r="T3377" i="5"/>
  <c r="T3375" i="5"/>
  <c r="T3376" i="5"/>
  <c r="T3373" i="5"/>
  <c r="T3374" i="5"/>
  <c r="T3371" i="5"/>
  <c r="T3372" i="5"/>
  <c r="T3369" i="5"/>
  <c r="T3370" i="5"/>
  <c r="T3367" i="5"/>
  <c r="T3368" i="5"/>
  <c r="T3365" i="5"/>
  <c r="T3366" i="5"/>
  <c r="T3363" i="5"/>
  <c r="T3364" i="5"/>
  <c r="T3361" i="5"/>
  <c r="T3362" i="5"/>
  <c r="T3359" i="5"/>
  <c r="T3360" i="5"/>
  <c r="T3357" i="5"/>
  <c r="T3358" i="5"/>
  <c r="T3355" i="5"/>
  <c r="T3356" i="5"/>
  <c r="T3353" i="5"/>
  <c r="T3354" i="5"/>
  <c r="T3351" i="5"/>
  <c r="T3352" i="5"/>
  <c r="T3349" i="5"/>
  <c r="T3350" i="5"/>
  <c r="T3347" i="5"/>
  <c r="T3348" i="5"/>
  <c r="T3345" i="5"/>
  <c r="T3346" i="5"/>
  <c r="T3343" i="5"/>
  <c r="T3344" i="5"/>
  <c r="T3341" i="5"/>
  <c r="T3342" i="5"/>
  <c r="T3339" i="5"/>
  <c r="T3340" i="5"/>
  <c r="T3337" i="5"/>
  <c r="T3338" i="5"/>
  <c r="T3335" i="5"/>
  <c r="T3336" i="5"/>
  <c r="T3333" i="5"/>
  <c r="T3334" i="5"/>
  <c r="T3331" i="5"/>
  <c r="T3332" i="5"/>
  <c r="T3329" i="5"/>
  <c r="T3330" i="5"/>
  <c r="T3327" i="5"/>
  <c r="T3328" i="5"/>
  <c r="T3325" i="5"/>
  <c r="T3326" i="5"/>
  <c r="T3323" i="5"/>
  <c r="T3324" i="5"/>
  <c r="T3321" i="5"/>
  <c r="T3322" i="5"/>
  <c r="T3319" i="5"/>
  <c r="T3320" i="5"/>
  <c r="T3317" i="5"/>
  <c r="T3318" i="5"/>
  <c r="T3315" i="5"/>
  <c r="T3316" i="5"/>
  <c r="T3313" i="5"/>
  <c r="T3314" i="5"/>
  <c r="T3311" i="5"/>
  <c r="T3312" i="5"/>
  <c r="T3309" i="5"/>
  <c r="T3310" i="5"/>
  <c r="T3307" i="5"/>
  <c r="T3308" i="5"/>
  <c r="T3305" i="5"/>
  <c r="T3306" i="5"/>
  <c r="T3303" i="5"/>
  <c r="T3304" i="5"/>
  <c r="T3301" i="5"/>
  <c r="T3302" i="5"/>
  <c r="T3299" i="5"/>
  <c r="T3300" i="5"/>
  <c r="T3297" i="5"/>
  <c r="T3298" i="5"/>
  <c r="T3295" i="5"/>
  <c r="T3296" i="5"/>
  <c r="T3293" i="5"/>
  <c r="T3294" i="5"/>
  <c r="T3291" i="5"/>
  <c r="T3292" i="5"/>
  <c r="T3289" i="5"/>
  <c r="T3290" i="5"/>
  <c r="T3287" i="5"/>
  <c r="T3288" i="5"/>
  <c r="T3285" i="5"/>
  <c r="T3286" i="5"/>
  <c r="T3283" i="5"/>
  <c r="T3284" i="5"/>
  <c r="T3281" i="5"/>
  <c r="T3282" i="5"/>
  <c r="T3280" i="5"/>
  <c r="T3279" i="5"/>
  <c r="T3277" i="5"/>
  <c r="T3278" i="5"/>
  <c r="T3276" i="5"/>
  <c r="T3274" i="5"/>
  <c r="T3275" i="5"/>
  <c r="T3272" i="5"/>
  <c r="T3273" i="5"/>
  <c r="T3270" i="5"/>
  <c r="T3271" i="5"/>
  <c r="T3268" i="5"/>
  <c r="T3269" i="5"/>
  <c r="T3266" i="5"/>
  <c r="T3267" i="5"/>
  <c r="T3264" i="5"/>
  <c r="T3265" i="5"/>
  <c r="T3262" i="5"/>
  <c r="T3263" i="5"/>
  <c r="T3260" i="5"/>
  <c r="T3261" i="5"/>
  <c r="T3258" i="5"/>
  <c r="T3259" i="5"/>
  <c r="T3256" i="5"/>
  <c r="T3257" i="5"/>
  <c r="T3254" i="5"/>
  <c r="T3255" i="5"/>
  <c r="T3252" i="5"/>
  <c r="T3253" i="5"/>
  <c r="T3251" i="5"/>
  <c r="T3249" i="5"/>
  <c r="T3250" i="5"/>
  <c r="T3248" i="5"/>
  <c r="T3247" i="5"/>
  <c r="T3246" i="5"/>
  <c r="T3244" i="5"/>
  <c r="T3245" i="5"/>
  <c r="T3242" i="5"/>
  <c r="T3243" i="5"/>
  <c r="T3240" i="5"/>
  <c r="T3241" i="5"/>
  <c r="T3238" i="5"/>
  <c r="T3239" i="5"/>
  <c r="T3236" i="5"/>
  <c r="T3237" i="5"/>
  <c r="T3234" i="5"/>
  <c r="T3235" i="5"/>
  <c r="T3232" i="5"/>
  <c r="T3233" i="5"/>
  <c r="T3230" i="5"/>
  <c r="T3231" i="5"/>
  <c r="T3228" i="5"/>
  <c r="T3229" i="5"/>
  <c r="T3226" i="5"/>
  <c r="T3227" i="5"/>
  <c r="T3224" i="5"/>
  <c r="T3225" i="5"/>
  <c r="T3222" i="5"/>
  <c r="T3223" i="5"/>
  <c r="T3220" i="5"/>
  <c r="T3221" i="5"/>
  <c r="T3218" i="5"/>
  <c r="T3219" i="5"/>
  <c r="T3216" i="5"/>
  <c r="T3217" i="5"/>
  <c r="T3214" i="5"/>
  <c r="T3215" i="5"/>
  <c r="T3212" i="5"/>
  <c r="T3213" i="5"/>
  <c r="T3210" i="5"/>
  <c r="T3211" i="5"/>
  <c r="T3208" i="5"/>
  <c r="T3209" i="5"/>
  <c r="T3206" i="5"/>
  <c r="T3207" i="5"/>
  <c r="T3204" i="5"/>
  <c r="T3205" i="5"/>
  <c r="T3202" i="5"/>
  <c r="T3203" i="5"/>
  <c r="T3200" i="5"/>
  <c r="T3201" i="5"/>
  <c r="T3198" i="5"/>
  <c r="T3199" i="5"/>
  <c r="T3196" i="5"/>
  <c r="T3197" i="5"/>
  <c r="T3194" i="5"/>
  <c r="T3195" i="5"/>
  <c r="T3192" i="5"/>
  <c r="T3193" i="5"/>
  <c r="T3190" i="5"/>
  <c r="T3191" i="5"/>
  <c r="T3188" i="5"/>
  <c r="T3189" i="5"/>
  <c r="T3186" i="5"/>
  <c r="T3187" i="5"/>
  <c r="T3184" i="5"/>
  <c r="T3185" i="5"/>
  <c r="T3182" i="5"/>
  <c r="T3183" i="5"/>
  <c r="T3180" i="5"/>
  <c r="T3181" i="5"/>
  <c r="T3178" i="5"/>
  <c r="T3179" i="5"/>
  <c r="T3176" i="5"/>
  <c r="T3177" i="5"/>
  <c r="T3174" i="5"/>
  <c r="T3175" i="5"/>
  <c r="T3172" i="5"/>
  <c r="T3173" i="5"/>
  <c r="T3170" i="5"/>
  <c r="T3171" i="5"/>
  <c r="T3168" i="5"/>
  <c r="T3169" i="5"/>
  <c r="T3166" i="5"/>
  <c r="T3167" i="5"/>
  <c r="T3165" i="5"/>
  <c r="T3163" i="5"/>
  <c r="T3164" i="5"/>
  <c r="T3162" i="5"/>
  <c r="T3161" i="5"/>
  <c r="T3159" i="5"/>
  <c r="T3160" i="5"/>
  <c r="T3157" i="5"/>
  <c r="T3158" i="5"/>
  <c r="T3156" i="5"/>
  <c r="T3155" i="5"/>
  <c r="T3153" i="5"/>
  <c r="T3154" i="5"/>
  <c r="T3151" i="5"/>
  <c r="T3152" i="5"/>
  <c r="T3150" i="5"/>
  <c r="T3148" i="5"/>
  <c r="T3149" i="5"/>
  <c r="T3146" i="5"/>
  <c r="T3147" i="5"/>
  <c r="T3145" i="5"/>
  <c r="T3143" i="5"/>
  <c r="T3144" i="5"/>
  <c r="T3141" i="5"/>
  <c r="T3142" i="5"/>
  <c r="T3140" i="5"/>
  <c r="T3138" i="5"/>
  <c r="T3139" i="5"/>
  <c r="T3136" i="5"/>
  <c r="T3137" i="5"/>
  <c r="T3134" i="5"/>
  <c r="T3135" i="5"/>
  <c r="T3133" i="5"/>
  <c r="T3132" i="5"/>
  <c r="T3130" i="5"/>
  <c r="T3131" i="5"/>
  <c r="T3128" i="5"/>
  <c r="T3129" i="5"/>
  <c r="T3126" i="5"/>
  <c r="T3127" i="5"/>
  <c r="T3125" i="5"/>
  <c r="T3123" i="5"/>
  <c r="T3124" i="5"/>
  <c r="T3121" i="5"/>
  <c r="T3122" i="5"/>
  <c r="T3119" i="5"/>
  <c r="T3120" i="5"/>
  <c r="T3117" i="5"/>
  <c r="T3118" i="5"/>
  <c r="T3115" i="5"/>
  <c r="T3116" i="5"/>
  <c r="T3113" i="5"/>
  <c r="T3114" i="5"/>
  <c r="T3112" i="5"/>
  <c r="T3110" i="5"/>
  <c r="T3111" i="5"/>
  <c r="T3108" i="5"/>
  <c r="T3109" i="5"/>
  <c r="T3106" i="5"/>
  <c r="T3107" i="5"/>
  <c r="T3104" i="5"/>
  <c r="T3105" i="5"/>
  <c r="T3102" i="5"/>
  <c r="T3103" i="5"/>
  <c r="T3100" i="5"/>
  <c r="T3101" i="5"/>
  <c r="T3099" i="5"/>
  <c r="T3097" i="5"/>
  <c r="T3098" i="5"/>
  <c r="T3095" i="5"/>
  <c r="T3096" i="5"/>
  <c r="T3093" i="5"/>
  <c r="T3094" i="5"/>
  <c r="T3091" i="5"/>
  <c r="T3092" i="5"/>
  <c r="T3089" i="5"/>
  <c r="T3090" i="5"/>
  <c r="T3087" i="5"/>
  <c r="T3088" i="5"/>
  <c r="T3086" i="5"/>
  <c r="T3084" i="5"/>
  <c r="T3085" i="5"/>
  <c r="T3082" i="5"/>
  <c r="T3083" i="5"/>
  <c r="T3080" i="5"/>
  <c r="T3081" i="5"/>
  <c r="T3078" i="5"/>
  <c r="T3079" i="5"/>
  <c r="T3076" i="5"/>
  <c r="T3077" i="5"/>
  <c r="T3074" i="5"/>
  <c r="T3075" i="5"/>
  <c r="T3072" i="5"/>
  <c r="T3073" i="5"/>
  <c r="T3070" i="5"/>
  <c r="T3071" i="5"/>
  <c r="T3068" i="5"/>
  <c r="T3069" i="5"/>
  <c r="T3066" i="5"/>
  <c r="T3067" i="5"/>
  <c r="T3065" i="5"/>
  <c r="T3064" i="5"/>
  <c r="T3062" i="5"/>
  <c r="T3063" i="5"/>
  <c r="T3060" i="5"/>
  <c r="T3061" i="5"/>
  <c r="T3058" i="5"/>
  <c r="T3059" i="5"/>
  <c r="T3056" i="5"/>
  <c r="T3057" i="5"/>
  <c r="T3054" i="5"/>
  <c r="T3055" i="5"/>
  <c r="T3053" i="5"/>
  <c r="T3051" i="5"/>
  <c r="T3052" i="5"/>
  <c r="T3049" i="5"/>
  <c r="T3050" i="5"/>
  <c r="T3048" i="5"/>
  <c r="T3046" i="5"/>
  <c r="T3047" i="5"/>
  <c r="T3045" i="5"/>
  <c r="T3043" i="5"/>
  <c r="T3044" i="5"/>
  <c r="T3042" i="5"/>
  <c r="T3040" i="5"/>
  <c r="T3041" i="5"/>
  <c r="T3038" i="5"/>
  <c r="T3039" i="5"/>
  <c r="T3036" i="5"/>
  <c r="T3037" i="5"/>
  <c r="T3034" i="5"/>
  <c r="T3035" i="5"/>
  <c r="T3032" i="5"/>
  <c r="T3033" i="5"/>
  <c r="T3030" i="5"/>
  <c r="T3031" i="5"/>
  <c r="T3028" i="5"/>
  <c r="T3029" i="5"/>
  <c r="T3026" i="5"/>
  <c r="T3027" i="5"/>
  <c r="T3024" i="5"/>
  <c r="T3025" i="5"/>
  <c r="T3022" i="5"/>
  <c r="T3023" i="5"/>
  <c r="T3020" i="5"/>
  <c r="T3021" i="5"/>
  <c r="T3018" i="5"/>
  <c r="T3019" i="5"/>
  <c r="T3016" i="5"/>
  <c r="T3017" i="5"/>
  <c r="T3014" i="5"/>
  <c r="T3015" i="5"/>
  <c r="T3012" i="5"/>
  <c r="T3013" i="5"/>
  <c r="T3010" i="5"/>
  <c r="T3011" i="5"/>
  <c r="T3008" i="5"/>
  <c r="T3009" i="5"/>
  <c r="T3006" i="5"/>
  <c r="T3007" i="5"/>
  <c r="T3004" i="5"/>
  <c r="T3005" i="5"/>
  <c r="T3002" i="5"/>
  <c r="T3003" i="5"/>
  <c r="T3000" i="5"/>
  <c r="T3001" i="5"/>
  <c r="T2998" i="5"/>
  <c r="T2999" i="5"/>
  <c r="T2996" i="5"/>
  <c r="T2997" i="5"/>
  <c r="T2994" i="5"/>
  <c r="T2995" i="5"/>
  <c r="T2992" i="5"/>
  <c r="T2993" i="5"/>
  <c r="T2990" i="5"/>
  <c r="T2991" i="5"/>
  <c r="T2988" i="5"/>
  <c r="T2989" i="5"/>
  <c r="T2986" i="5"/>
  <c r="T2987" i="5"/>
  <c r="T2984" i="5"/>
  <c r="T2985" i="5"/>
  <c r="T2982" i="5"/>
  <c r="T2983" i="5"/>
  <c r="T2980" i="5"/>
  <c r="T2981" i="5"/>
  <c r="T2978" i="5"/>
  <c r="T2979" i="5"/>
  <c r="T2976" i="5"/>
  <c r="T2977" i="5"/>
  <c r="T2974" i="5"/>
  <c r="T2975" i="5"/>
  <c r="T2972" i="5"/>
  <c r="T2973" i="5"/>
  <c r="T2970" i="5"/>
  <c r="T2971" i="5"/>
  <c r="T2968" i="5"/>
  <c r="T2969" i="5"/>
  <c r="T2966" i="5"/>
  <c r="T2967" i="5"/>
  <c r="T2964" i="5"/>
  <c r="T2965" i="5"/>
  <c r="T2963" i="5"/>
  <c r="T2961" i="5"/>
  <c r="T2962" i="5"/>
  <c r="T2959" i="5"/>
  <c r="T2960" i="5"/>
  <c r="T2957" i="5"/>
  <c r="T2958" i="5"/>
  <c r="T2955" i="5"/>
  <c r="T2956" i="5"/>
  <c r="T2953" i="5"/>
  <c r="T2954" i="5"/>
  <c r="T2951" i="5"/>
  <c r="T2952" i="5"/>
  <c r="T2949" i="5"/>
  <c r="T2950" i="5"/>
  <c r="T2947" i="5"/>
  <c r="T2948" i="5"/>
  <c r="T2945" i="5"/>
  <c r="T2946" i="5"/>
  <c r="T2943" i="5"/>
  <c r="T2944" i="5"/>
  <c r="T2941" i="5"/>
  <c r="T2942" i="5"/>
  <c r="T2939" i="5"/>
  <c r="T2940" i="5"/>
  <c r="T2937" i="5"/>
  <c r="T2938" i="5"/>
  <c r="T2935" i="5"/>
  <c r="T2936" i="5"/>
  <c r="T2933" i="5"/>
  <c r="T2934" i="5"/>
  <c r="T2931" i="5"/>
  <c r="T2932" i="5"/>
  <c r="T2929" i="5"/>
  <c r="T2930" i="5"/>
  <c r="T2927" i="5"/>
  <c r="T2928" i="5"/>
  <c r="T2925" i="5"/>
  <c r="T2926" i="5"/>
  <c r="T2923" i="5"/>
  <c r="T2924" i="5"/>
  <c r="T2921" i="5"/>
  <c r="T2922" i="5"/>
  <c r="T2919" i="5"/>
  <c r="T2920" i="5"/>
  <c r="T2917" i="5"/>
  <c r="T2918" i="5"/>
  <c r="T2915" i="5"/>
  <c r="T2916" i="5"/>
  <c r="T2913" i="5"/>
  <c r="T2914" i="5"/>
  <c r="T2911" i="5"/>
  <c r="T2912" i="5"/>
  <c r="T2909" i="5"/>
  <c r="T2910" i="5"/>
  <c r="T2907" i="5"/>
  <c r="T2908" i="5"/>
  <c r="T2905" i="5"/>
  <c r="T2906" i="5"/>
  <c r="T2903" i="5"/>
  <c r="T2904" i="5"/>
  <c r="T2901" i="5"/>
  <c r="T2902" i="5"/>
  <c r="T2899" i="5"/>
  <c r="T2900" i="5"/>
  <c r="T2897" i="5"/>
  <c r="T2898" i="5"/>
  <c r="T2895" i="5"/>
  <c r="T2896" i="5"/>
  <c r="T2893" i="5"/>
  <c r="T2894" i="5"/>
  <c r="T2891" i="5"/>
  <c r="T2892" i="5"/>
  <c r="T2889" i="5"/>
  <c r="T2890" i="5"/>
  <c r="T2887" i="5"/>
  <c r="T2888" i="5"/>
  <c r="T2885" i="5"/>
  <c r="T2886" i="5"/>
  <c r="T2884" i="5"/>
  <c r="T2883" i="5"/>
  <c r="T2882" i="5"/>
  <c r="T2881" i="5"/>
  <c r="T2880" i="5"/>
  <c r="T2879" i="5"/>
  <c r="T2878" i="5"/>
  <c r="T2877" i="5"/>
  <c r="T2876" i="5"/>
  <c r="T2874" i="5"/>
  <c r="T2875" i="5"/>
  <c r="T2872" i="5"/>
  <c r="T2873" i="5"/>
  <c r="T2870" i="5"/>
  <c r="T2871" i="5"/>
  <c r="T2869" i="5"/>
  <c r="T2867" i="5"/>
  <c r="T2868" i="5"/>
  <c r="T2865" i="5"/>
  <c r="T2866" i="5"/>
  <c r="T2863" i="5"/>
  <c r="T2864" i="5"/>
  <c r="T2862" i="5"/>
  <c r="T2860" i="5"/>
  <c r="T2861" i="5"/>
  <c r="T2858" i="5"/>
  <c r="T2859" i="5"/>
  <c r="T2857" i="5"/>
  <c r="T2856" i="5"/>
  <c r="T2854" i="5"/>
  <c r="T2855" i="5"/>
  <c r="T2852" i="5"/>
  <c r="T2853" i="5"/>
  <c r="T2851" i="5"/>
  <c r="T2849" i="5"/>
  <c r="T2850" i="5"/>
  <c r="T2847" i="5"/>
  <c r="T2848" i="5"/>
  <c r="T2845" i="5"/>
  <c r="T2846" i="5"/>
  <c r="T2843" i="5"/>
  <c r="T2844" i="5"/>
  <c r="T2841" i="5"/>
  <c r="T2842" i="5"/>
  <c r="T2840" i="5"/>
  <c r="T2838" i="5"/>
  <c r="T2839" i="5"/>
  <c r="T2836" i="5"/>
  <c r="T2837" i="5"/>
  <c r="T2834" i="5"/>
  <c r="T2835" i="5"/>
  <c r="T2832" i="5"/>
  <c r="T2833" i="5"/>
  <c r="T2830" i="5"/>
  <c r="T2831" i="5"/>
  <c r="T2828" i="5"/>
  <c r="T2829" i="5"/>
  <c r="T2826" i="5"/>
  <c r="T2827" i="5"/>
  <c r="T2824" i="5"/>
  <c r="T2825" i="5"/>
  <c r="T2822" i="5"/>
  <c r="T2823" i="5"/>
  <c r="T2820" i="5"/>
  <c r="T2821" i="5"/>
  <c r="T2818" i="5"/>
  <c r="T2819" i="5"/>
  <c r="T2816" i="5"/>
  <c r="T2817" i="5"/>
  <c r="T2814" i="5"/>
  <c r="T2815" i="5"/>
  <c r="T2812" i="5"/>
  <c r="T2813" i="5"/>
  <c r="T2810" i="5"/>
  <c r="T2811" i="5"/>
  <c r="T2808" i="5"/>
  <c r="T2809" i="5"/>
  <c r="T2806" i="5"/>
  <c r="T2807" i="5"/>
  <c r="T2804" i="5"/>
  <c r="T2805" i="5"/>
  <c r="T2802" i="5"/>
  <c r="T2803" i="5"/>
  <c r="T2801" i="5"/>
  <c r="T2800" i="5"/>
  <c r="T2798" i="5"/>
  <c r="T2799" i="5"/>
  <c r="T2797" i="5"/>
  <c r="T2796" i="5"/>
  <c r="T2794" i="5"/>
  <c r="T2795" i="5"/>
  <c r="T2793" i="5"/>
  <c r="T2792" i="5"/>
  <c r="T2791" i="5"/>
  <c r="T2790" i="5"/>
  <c r="T2789" i="5"/>
  <c r="T2787" i="5"/>
  <c r="T2788" i="5"/>
  <c r="T2785" i="5"/>
  <c r="T2786" i="5"/>
  <c r="T2784" i="5"/>
  <c r="T2782" i="5"/>
  <c r="T2783" i="5"/>
  <c r="T2780" i="5"/>
  <c r="T2779" i="5"/>
  <c r="T2778" i="5"/>
  <c r="T2777" i="5"/>
  <c r="T2776" i="5"/>
  <c r="T2775" i="5"/>
  <c r="T2774" i="5"/>
  <c r="T2773" i="5"/>
  <c r="T2772" i="5"/>
  <c r="T2771" i="5"/>
  <c r="T2770" i="5"/>
  <c r="T2769" i="5"/>
  <c r="T2768" i="5"/>
  <c r="T2766" i="5"/>
  <c r="T2767" i="5"/>
  <c r="T2764" i="5"/>
  <c r="T2765" i="5"/>
  <c r="T2762" i="5"/>
  <c r="T2763" i="5"/>
  <c r="T2761" i="5"/>
  <c r="T2760" i="5"/>
  <c r="T2758" i="5"/>
  <c r="T2759" i="5"/>
  <c r="T2757" i="5"/>
  <c r="T2756" i="5"/>
  <c r="T2755" i="5"/>
  <c r="T2753" i="5"/>
  <c r="T2754" i="5"/>
  <c r="T2752" i="5"/>
  <c r="T2751" i="5"/>
  <c r="T2750" i="5"/>
  <c r="T2749" i="5"/>
  <c r="T2748" i="5"/>
  <c r="T2747" i="5"/>
  <c r="T2746" i="5"/>
  <c r="T2744" i="5"/>
  <c r="T2745" i="5"/>
  <c r="T2742" i="5"/>
  <c r="T2743" i="5"/>
  <c r="T2740" i="5"/>
  <c r="T2741" i="5"/>
  <c r="T2739" i="5"/>
  <c r="T2738" i="5"/>
  <c r="T2737" i="5"/>
  <c r="T2736" i="5"/>
  <c r="T2735" i="5"/>
  <c r="T2733" i="5"/>
  <c r="T2734" i="5"/>
  <c r="T2732" i="5"/>
  <c r="T2730" i="5"/>
  <c r="T2731" i="5"/>
  <c r="T2728" i="5"/>
  <c r="T2729" i="5"/>
  <c r="T2726" i="5"/>
  <c r="T2727" i="5"/>
  <c r="T2724" i="5"/>
  <c r="T2725" i="5"/>
  <c r="T2723" i="5"/>
  <c r="T2722" i="5"/>
  <c r="T2721" i="5"/>
  <c r="T2720" i="5"/>
  <c r="T2719" i="5"/>
  <c r="T2718" i="5"/>
  <c r="T2717" i="5"/>
  <c r="T2716" i="5"/>
  <c r="T2715" i="5"/>
  <c r="T2714" i="5"/>
  <c r="T2713" i="5"/>
  <c r="T2712" i="5"/>
  <c r="T2711" i="5"/>
  <c r="T2709" i="5"/>
  <c r="T2710" i="5"/>
  <c r="T2707" i="5"/>
  <c r="T2708" i="5"/>
  <c r="T2705" i="5"/>
  <c r="T2706" i="5"/>
  <c r="T2703" i="5"/>
  <c r="T2704" i="5"/>
  <c r="T2701" i="5"/>
  <c r="T2702" i="5"/>
  <c r="T2697" i="5"/>
  <c r="T2698" i="5"/>
  <c r="T2696" i="5"/>
  <c r="T2695" i="5"/>
  <c r="T2694" i="5"/>
  <c r="T2693" i="5"/>
  <c r="T2692" i="5"/>
  <c r="T2691" i="5"/>
  <c r="T2611" i="5"/>
  <c r="T2612" i="5"/>
  <c r="T2690" i="5"/>
  <c r="T2688" i="5"/>
  <c r="T2689" i="5"/>
  <c r="T2686" i="5"/>
  <c r="T2687" i="5"/>
  <c r="T2684" i="5"/>
  <c r="T2685" i="5"/>
  <c r="T2683" i="5"/>
  <c r="T2681" i="5"/>
  <c r="T2682" i="5"/>
  <c r="T2679" i="5"/>
  <c r="T2680" i="5"/>
  <c r="T2677" i="5"/>
  <c r="T2678" i="5"/>
  <c r="T2676" i="5"/>
  <c r="T2674" i="5"/>
  <c r="T2675" i="5"/>
  <c r="T2672" i="5"/>
  <c r="T2673" i="5"/>
  <c r="T2670" i="5"/>
  <c r="T2671" i="5"/>
  <c r="T2668" i="5"/>
  <c r="T2669" i="5"/>
  <c r="T2666" i="5"/>
  <c r="T2667" i="5"/>
  <c r="T2664" i="5"/>
  <c r="T2665" i="5"/>
  <c r="T2662" i="5"/>
  <c r="T2663" i="5"/>
  <c r="T2660" i="5"/>
  <c r="T2661" i="5"/>
  <c r="T2658" i="5"/>
  <c r="T2659" i="5"/>
  <c r="T2656" i="5"/>
  <c r="T2657" i="5"/>
  <c r="T2654" i="5"/>
  <c r="T2655" i="5"/>
  <c r="T2652" i="5"/>
  <c r="T2651" i="5"/>
  <c r="T2650" i="5"/>
  <c r="T2649" i="5"/>
  <c r="T2648" i="5"/>
  <c r="T2647" i="5"/>
  <c r="T2646" i="5"/>
  <c r="T2645" i="5"/>
  <c r="T2644" i="5"/>
  <c r="T2642" i="5"/>
  <c r="T2643" i="5"/>
  <c r="T2640" i="5"/>
  <c r="T2641" i="5"/>
  <c r="T2638" i="5"/>
  <c r="T2639" i="5"/>
  <c r="T2637" i="5"/>
  <c r="T2635" i="5"/>
  <c r="T2636" i="5"/>
  <c r="T2634" i="5"/>
  <c r="T2633" i="5"/>
  <c r="T2631" i="5"/>
  <c r="T2632" i="5"/>
  <c r="T2629" i="5"/>
  <c r="T2630" i="5"/>
  <c r="T2627" i="5"/>
  <c r="T2628" i="5"/>
  <c r="T2625" i="5"/>
  <c r="T2626" i="5"/>
  <c r="T2623" i="5"/>
  <c r="T2624" i="5"/>
  <c r="T2621" i="5"/>
  <c r="T2622" i="5"/>
  <c r="T2619" i="5"/>
  <c r="T2620" i="5"/>
  <c r="T2617" i="5"/>
  <c r="T2618" i="5"/>
  <c r="T2615" i="5"/>
  <c r="T2616" i="5"/>
  <c r="T2613" i="5"/>
  <c r="T2614" i="5"/>
  <c r="T2610" i="5"/>
  <c r="T2609" i="5"/>
  <c r="T2608" i="5"/>
  <c r="T2607" i="5"/>
  <c r="T2606" i="5"/>
  <c r="T2605" i="5"/>
  <c r="T2604" i="5"/>
  <c r="T2603" i="5"/>
  <c r="T2602" i="5"/>
  <c r="T2600" i="5"/>
  <c r="T2601" i="5"/>
  <c r="T2598" i="5"/>
  <c r="T2599" i="5"/>
  <c r="T2597" i="5"/>
  <c r="T2596" i="5"/>
  <c r="T2595" i="5"/>
  <c r="T2594" i="5"/>
  <c r="T2592" i="5"/>
  <c r="T2593" i="5"/>
  <c r="T2591" i="5"/>
  <c r="T2589" i="5"/>
  <c r="T2590" i="5"/>
  <c r="T2588" i="5"/>
  <c r="T2586" i="5"/>
  <c r="T2587" i="5"/>
  <c r="T2585" i="5"/>
  <c r="T2583" i="5"/>
  <c r="T2584" i="5"/>
  <c r="T2581" i="5"/>
  <c r="T2582" i="5"/>
  <c r="T2579" i="5"/>
  <c r="T2580" i="5"/>
  <c r="T2577" i="5"/>
  <c r="T2578" i="5"/>
  <c r="T2575" i="5"/>
  <c r="T2576" i="5"/>
  <c r="T2573" i="5"/>
  <c r="T2574" i="5"/>
  <c r="T2571" i="5"/>
  <c r="T2572" i="5"/>
  <c r="T2569" i="5"/>
  <c r="T2570" i="5"/>
  <c r="T2567" i="5"/>
  <c r="T2568" i="5"/>
  <c r="T2565" i="5"/>
  <c r="T2566" i="5"/>
  <c r="T2563" i="5"/>
  <c r="T2564" i="5"/>
  <c r="T2561" i="5"/>
  <c r="T2562" i="5"/>
  <c r="T2559" i="5"/>
  <c r="T2560" i="5"/>
  <c r="T2557" i="5"/>
  <c r="T2558" i="5"/>
  <c r="T2555" i="5"/>
  <c r="T2556" i="5"/>
  <c r="T2553" i="5"/>
  <c r="T2554" i="5"/>
  <c r="T2551" i="5"/>
  <c r="T2552" i="5"/>
  <c r="T2549" i="5"/>
  <c r="T2550" i="5"/>
  <c r="T2548" i="5"/>
  <c r="T2547" i="5"/>
  <c r="T2546" i="5"/>
  <c r="T2545" i="5"/>
  <c r="T2439" i="5"/>
  <c r="T2440" i="5"/>
  <c r="T2543" i="5"/>
  <c r="T2544" i="5"/>
  <c r="T2542" i="5"/>
  <c r="T2541" i="5"/>
  <c r="T2540" i="5"/>
  <c r="T2539" i="5"/>
  <c r="T2537" i="5"/>
  <c r="T2538" i="5"/>
  <c r="T2536" i="5"/>
  <c r="T2535" i="5"/>
  <c r="T2533" i="5"/>
  <c r="T2534" i="5"/>
  <c r="T2531" i="5"/>
  <c r="T2532" i="5"/>
  <c r="T2529" i="5"/>
  <c r="T2530" i="5"/>
  <c r="T2527" i="5"/>
  <c r="T2528" i="5"/>
  <c r="T2525" i="5"/>
  <c r="T2526" i="5"/>
  <c r="T2523" i="5"/>
  <c r="T2524" i="5"/>
  <c r="T2521" i="5"/>
  <c r="T2522" i="5"/>
  <c r="T2519" i="5"/>
  <c r="T2520" i="5"/>
  <c r="T2517" i="5"/>
  <c r="T2518" i="5"/>
  <c r="T2515" i="5"/>
  <c r="T2516" i="5"/>
  <c r="T2513" i="5"/>
  <c r="T2514" i="5"/>
  <c r="T2511" i="5"/>
  <c r="T2512" i="5"/>
  <c r="T2509" i="5"/>
  <c r="T2510" i="5"/>
  <c r="T2507" i="5"/>
  <c r="T2508" i="5"/>
  <c r="T2505" i="5"/>
  <c r="T2506" i="5"/>
  <c r="T2503" i="5"/>
  <c r="T2504" i="5"/>
  <c r="T2501" i="5"/>
  <c r="T2502" i="5"/>
  <c r="T2499" i="5"/>
  <c r="T2500" i="5"/>
  <c r="T2497" i="5"/>
  <c r="T2498" i="5"/>
  <c r="T2494" i="5"/>
  <c r="T2493" i="5"/>
  <c r="T2492" i="5"/>
  <c r="T2491" i="5"/>
  <c r="T2490" i="5"/>
  <c r="T2489" i="5"/>
  <c r="T2488" i="5"/>
  <c r="T2487" i="5"/>
  <c r="T2485" i="5"/>
  <c r="T2486" i="5"/>
  <c r="T2483" i="5"/>
  <c r="T2484" i="5"/>
  <c r="T2482" i="5"/>
  <c r="T2480" i="5"/>
  <c r="T2481" i="5"/>
  <c r="T2478" i="5"/>
  <c r="T2479" i="5"/>
  <c r="T2477" i="5"/>
  <c r="T2475" i="5"/>
  <c r="T2476" i="5"/>
  <c r="T2473" i="5"/>
  <c r="T2474" i="5"/>
  <c r="T2471" i="5"/>
  <c r="T2472" i="5"/>
  <c r="T2469" i="5"/>
  <c r="T2470" i="5"/>
  <c r="T2467" i="5"/>
  <c r="T2468" i="5"/>
  <c r="T2465" i="5"/>
  <c r="T2466" i="5"/>
  <c r="T2463" i="5"/>
  <c r="T2464" i="5"/>
  <c r="T2461" i="5"/>
  <c r="T2462" i="5"/>
  <c r="T2459" i="5"/>
  <c r="T2460" i="5"/>
  <c r="T2457" i="5"/>
  <c r="T2458" i="5"/>
  <c r="T2455" i="5"/>
  <c r="T2456" i="5"/>
  <c r="T2453" i="5"/>
  <c r="T2454" i="5"/>
  <c r="T2451" i="5"/>
  <c r="T2452" i="5"/>
  <c r="T2449" i="5"/>
  <c r="T2450" i="5"/>
  <c r="T2447" i="5"/>
  <c r="T2448" i="5"/>
  <c r="T2445" i="5"/>
  <c r="T2446" i="5"/>
  <c r="T2443" i="5"/>
  <c r="T2444" i="5"/>
  <c r="T2441" i="5"/>
  <c r="T2442" i="5"/>
  <c r="T2438" i="5"/>
  <c r="T2437" i="5"/>
  <c r="T2436" i="5"/>
  <c r="T2435" i="5"/>
  <c r="T2434" i="5"/>
  <c r="T2432" i="5"/>
  <c r="T2433" i="5"/>
  <c r="T2699" i="5"/>
  <c r="T2700" i="5"/>
  <c r="T2431" i="5"/>
  <c r="T2429" i="5"/>
  <c r="T2430" i="5"/>
  <c r="T2427" i="5"/>
  <c r="T2428" i="5"/>
  <c r="T2425" i="5"/>
  <c r="T2426" i="5"/>
  <c r="T2424" i="5"/>
  <c r="T2423" i="5"/>
  <c r="T2422" i="5"/>
  <c r="T2421" i="5"/>
  <c r="T2419" i="5"/>
  <c r="T2420" i="5"/>
  <c r="T2418" i="5"/>
  <c r="T2416" i="5"/>
  <c r="T2417" i="5"/>
  <c r="T2415" i="5"/>
  <c r="T2414" i="5"/>
  <c r="T2413" i="5"/>
  <c r="T2411" i="5"/>
  <c r="T2412" i="5"/>
  <c r="T2409" i="5"/>
  <c r="T2410" i="5"/>
  <c r="T2408" i="5"/>
  <c r="T2406" i="5"/>
  <c r="T2407" i="5"/>
  <c r="T2404" i="5"/>
  <c r="T2405" i="5"/>
  <c r="T2402" i="5"/>
  <c r="T2403" i="5"/>
  <c r="T2400" i="5"/>
  <c r="T2401" i="5"/>
  <c r="T2398" i="5"/>
  <c r="T2399" i="5"/>
  <c r="T2396" i="5"/>
  <c r="T2397" i="5"/>
  <c r="T2394" i="5"/>
  <c r="T2395" i="5"/>
  <c r="T2392" i="5"/>
  <c r="T2393" i="5"/>
  <c r="T2390" i="5"/>
  <c r="T2391" i="5"/>
  <c r="T2388" i="5"/>
  <c r="T2389" i="5"/>
  <c r="T2386" i="5"/>
  <c r="T2387" i="5"/>
  <c r="T2384" i="5"/>
  <c r="T2385" i="5"/>
  <c r="T2382" i="5"/>
  <c r="T2383" i="5"/>
  <c r="T2380" i="5"/>
  <c r="T2381" i="5"/>
  <c r="T2378" i="5"/>
  <c r="T2379" i="5"/>
  <c r="T2376" i="5"/>
  <c r="T2377" i="5"/>
  <c r="T2374" i="5"/>
  <c r="T2375" i="5"/>
  <c r="T2372" i="5"/>
  <c r="T2373" i="5"/>
  <c r="T2370" i="5"/>
  <c r="T2371" i="5"/>
  <c r="T2368" i="5"/>
  <c r="T2369" i="5"/>
  <c r="T2366" i="5"/>
  <c r="T2367" i="5"/>
  <c r="T2364" i="5"/>
  <c r="T2365" i="5"/>
  <c r="T2362" i="5"/>
  <c r="T2363" i="5"/>
  <c r="T2360" i="5"/>
  <c r="T2361" i="5"/>
  <c r="T2358" i="5"/>
  <c r="T2359" i="5"/>
  <c r="T2356" i="5"/>
  <c r="T2357" i="5"/>
  <c r="T2355" i="5"/>
  <c r="T2354" i="5"/>
  <c r="T2353" i="5"/>
  <c r="T2351" i="5"/>
  <c r="T2352" i="5"/>
  <c r="T2349" i="5"/>
  <c r="T2350" i="5"/>
  <c r="T2347" i="5"/>
  <c r="T2348" i="5"/>
  <c r="T2346" i="5"/>
  <c r="T2344" i="5"/>
  <c r="T2345" i="5"/>
  <c r="T2343" i="5"/>
  <c r="T2341" i="5"/>
  <c r="T2342" i="5"/>
  <c r="T2339" i="5"/>
  <c r="T2340" i="5"/>
  <c r="T2337" i="5"/>
  <c r="T2338" i="5"/>
  <c r="T2335" i="5"/>
  <c r="T2336" i="5"/>
  <c r="T2333" i="5"/>
  <c r="T2334" i="5"/>
  <c r="T2332" i="5"/>
  <c r="T2330" i="5"/>
  <c r="T2331" i="5"/>
  <c r="T2328" i="5"/>
  <c r="T2329" i="5"/>
  <c r="T2326" i="5"/>
  <c r="T2327" i="5"/>
  <c r="T2324" i="5"/>
  <c r="T2325" i="5"/>
  <c r="T2322" i="5"/>
  <c r="T2323" i="5"/>
  <c r="T2320" i="5"/>
  <c r="T2321" i="5"/>
  <c r="T2318" i="5"/>
  <c r="T2319" i="5"/>
  <c r="T2317" i="5"/>
  <c r="T2315" i="5"/>
  <c r="T2316" i="5"/>
  <c r="T2313" i="5"/>
  <c r="T2314" i="5"/>
  <c r="T2311" i="5"/>
  <c r="T2312" i="5"/>
  <c r="T2309" i="5"/>
  <c r="T2310" i="5"/>
  <c r="T2307" i="5"/>
  <c r="T2308" i="5"/>
  <c r="T2305" i="5"/>
  <c r="T2306" i="5"/>
  <c r="T2303" i="5"/>
  <c r="T2304" i="5"/>
  <c r="T2301" i="5"/>
  <c r="T2302" i="5"/>
  <c r="T2299" i="5"/>
  <c r="T2300" i="5"/>
  <c r="T2297" i="5"/>
  <c r="T2298" i="5"/>
  <c r="T2295" i="5"/>
  <c r="T2296" i="5"/>
  <c r="T2293" i="5"/>
  <c r="T2294" i="5"/>
  <c r="T2291" i="5"/>
  <c r="T2292" i="5"/>
  <c r="T2289" i="5"/>
  <c r="T2290" i="5"/>
  <c r="T2287" i="5"/>
  <c r="T2288" i="5"/>
  <c r="T2285" i="5"/>
  <c r="T2286" i="5"/>
  <c r="T2283" i="5"/>
  <c r="T2284" i="5"/>
  <c r="T2282" i="5"/>
  <c r="T2280" i="5"/>
  <c r="T2281" i="5"/>
  <c r="T2278" i="5"/>
  <c r="T2279" i="5"/>
  <c r="T2276" i="5"/>
  <c r="T2277" i="5"/>
  <c r="T2274" i="5"/>
  <c r="T2275" i="5"/>
  <c r="T2272" i="5"/>
  <c r="T2273" i="5"/>
  <c r="T2270" i="5"/>
  <c r="T2271" i="5"/>
  <c r="T2268" i="5"/>
  <c r="T2269" i="5"/>
  <c r="T2266" i="5"/>
  <c r="T2267" i="5"/>
  <c r="T2264" i="5"/>
  <c r="T2265" i="5"/>
  <c r="T2262" i="5"/>
  <c r="T2263" i="5"/>
  <c r="T2260" i="5"/>
  <c r="T2261" i="5"/>
  <c r="T2258" i="5"/>
  <c r="T2259" i="5"/>
  <c r="T2256" i="5"/>
  <c r="T2257" i="5"/>
  <c r="T2254" i="5"/>
  <c r="T2255" i="5"/>
  <c r="T2252" i="5"/>
  <c r="T2253" i="5"/>
  <c r="T2250" i="5"/>
  <c r="T2251" i="5"/>
  <c r="T2248" i="5"/>
  <c r="T2249" i="5"/>
  <c r="T2246" i="5"/>
  <c r="T2247" i="5"/>
  <c r="T2244" i="5"/>
  <c r="T2245" i="5"/>
  <c r="T2242" i="5"/>
  <c r="T2243" i="5"/>
  <c r="T2240" i="5"/>
  <c r="T2241" i="5"/>
  <c r="T2238" i="5"/>
  <c r="T2239" i="5"/>
  <c r="T2236" i="5"/>
  <c r="T2237" i="5"/>
  <c r="T2234" i="5"/>
  <c r="T2235" i="5"/>
  <c r="T2232" i="5"/>
  <c r="T2233" i="5"/>
  <c r="T2230" i="5"/>
  <c r="T2231" i="5"/>
  <c r="T2228" i="5"/>
  <c r="T2229" i="5"/>
  <c r="T2226" i="5"/>
  <c r="T2227" i="5"/>
  <c r="T2224" i="5"/>
  <c r="T2225" i="5"/>
  <c r="T2222" i="5"/>
  <c r="T2223" i="5"/>
  <c r="T2220" i="5"/>
  <c r="T2221" i="5"/>
  <c r="T2218" i="5"/>
  <c r="T2219" i="5"/>
  <c r="T2216" i="5"/>
  <c r="T2217" i="5"/>
  <c r="T2214" i="5"/>
  <c r="T2215" i="5"/>
  <c r="T2212" i="5"/>
  <c r="T2213" i="5"/>
  <c r="T2210" i="5"/>
  <c r="T2211" i="5"/>
  <c r="T2208" i="5"/>
  <c r="T2209" i="5"/>
  <c r="T2206" i="5"/>
  <c r="T2207" i="5"/>
  <c r="T2496" i="5"/>
  <c r="T2204" i="5"/>
  <c r="T2205" i="5"/>
  <c r="T2202" i="5"/>
  <c r="T2203" i="5"/>
  <c r="T2200" i="5"/>
  <c r="T2201" i="5"/>
  <c r="T2198" i="5"/>
  <c r="T2199" i="5"/>
  <c r="T2197" i="5"/>
  <c r="T2195" i="5"/>
  <c r="T2196" i="5"/>
  <c r="T2193" i="5"/>
  <c r="T2194" i="5"/>
  <c r="T2191" i="5"/>
  <c r="T2192" i="5"/>
  <c r="T2189" i="5"/>
  <c r="T2190" i="5"/>
  <c r="T2187" i="5"/>
  <c r="T2188" i="5"/>
  <c r="T2184" i="5"/>
  <c r="T2185" i="5"/>
  <c r="T2182" i="5"/>
  <c r="T2183" i="5"/>
  <c r="T2180" i="5"/>
  <c r="T2181" i="5"/>
  <c r="T2178" i="5"/>
  <c r="T2179" i="5"/>
  <c r="T2176" i="5"/>
  <c r="T2177" i="5"/>
  <c r="T2175" i="5"/>
  <c r="T2173" i="5"/>
  <c r="T2174" i="5"/>
  <c r="T2171" i="5"/>
  <c r="T2172" i="5"/>
  <c r="T2169" i="5"/>
  <c r="T2170" i="5"/>
  <c r="T2167" i="5"/>
  <c r="T2168" i="5"/>
  <c r="T2165" i="5"/>
  <c r="T2166" i="5"/>
  <c r="T2163" i="5"/>
  <c r="T2164" i="5"/>
  <c r="T2161" i="5"/>
  <c r="T2162" i="5"/>
  <c r="T2160" i="5"/>
  <c r="T2159" i="5"/>
  <c r="T2158" i="5"/>
  <c r="T2157" i="5"/>
  <c r="T2155" i="5"/>
  <c r="T2156" i="5"/>
  <c r="T2154" i="5"/>
  <c r="T2152" i="5"/>
  <c r="T2153" i="5"/>
  <c r="T2150" i="5"/>
  <c r="T2151" i="5"/>
  <c r="T2149" i="5"/>
  <c r="T2147" i="5"/>
  <c r="T2148" i="5"/>
  <c r="T2146" i="5"/>
  <c r="T2145" i="5"/>
  <c r="T2143" i="5"/>
  <c r="T2144" i="5"/>
  <c r="T2142" i="5"/>
  <c r="T2140" i="5"/>
  <c r="T2141" i="5"/>
  <c r="T2138" i="5"/>
  <c r="T2139" i="5"/>
  <c r="T2136" i="5"/>
  <c r="T2137" i="5"/>
  <c r="T2134" i="5"/>
  <c r="T2135" i="5"/>
  <c r="T2132" i="5"/>
  <c r="T2133" i="5"/>
  <c r="T2130" i="5"/>
  <c r="T2131" i="5"/>
  <c r="T2128" i="5"/>
  <c r="T2129" i="5"/>
  <c r="T2126" i="5"/>
  <c r="T2127" i="5"/>
  <c r="T2125" i="5"/>
  <c r="T2124" i="5"/>
  <c r="T2123" i="5"/>
  <c r="T2121" i="5"/>
  <c r="T2122" i="5"/>
  <c r="T2119" i="5"/>
  <c r="T2120" i="5"/>
  <c r="T2117" i="5"/>
  <c r="T2118" i="5"/>
  <c r="T2109" i="5"/>
  <c r="T2110" i="5"/>
  <c r="T2107" i="5"/>
  <c r="T2108" i="5"/>
  <c r="T2105" i="5"/>
  <c r="T2106" i="5"/>
  <c r="T2104" i="5"/>
  <c r="T2102" i="5"/>
  <c r="T2103" i="5"/>
  <c r="T2100" i="5"/>
  <c r="T2101" i="5"/>
  <c r="T2098" i="5"/>
  <c r="T2099" i="5"/>
  <c r="T2096" i="5"/>
  <c r="T2097" i="5"/>
  <c r="T2094" i="5"/>
  <c r="T2095" i="5"/>
  <c r="T2092" i="5"/>
  <c r="T2093" i="5"/>
  <c r="T2090" i="5"/>
  <c r="T2091" i="5"/>
  <c r="T2088" i="5"/>
  <c r="T2089" i="5"/>
  <c r="T2086" i="5"/>
  <c r="T2087" i="5"/>
  <c r="T2084" i="5"/>
  <c r="T2085" i="5"/>
  <c r="T2082" i="5"/>
  <c r="T2083" i="5"/>
  <c r="T2080" i="5"/>
  <c r="T2081" i="5"/>
  <c r="T2078" i="5"/>
  <c r="T2079" i="5"/>
  <c r="T2076" i="5"/>
  <c r="T2077" i="5"/>
  <c r="T2074" i="5"/>
  <c r="T2075" i="5"/>
  <c r="T2072" i="5"/>
  <c r="T2073" i="5"/>
  <c r="T2070" i="5"/>
  <c r="T2071" i="5"/>
  <c r="T2068" i="5"/>
  <c r="T2069" i="5"/>
  <c r="T2064" i="5"/>
  <c r="T2065" i="5"/>
  <c r="T2062" i="5"/>
  <c r="T2063" i="5"/>
  <c r="T2061" i="5"/>
  <c r="T2059" i="5"/>
  <c r="T2060" i="5"/>
  <c r="T2058" i="5"/>
  <c r="T2057" i="5"/>
  <c r="T2056" i="5"/>
  <c r="T2054" i="5"/>
  <c r="T2055" i="5"/>
  <c r="T2053" i="5"/>
  <c r="T2051" i="5"/>
  <c r="T2052" i="5"/>
  <c r="T2050" i="5"/>
  <c r="T2048" i="5"/>
  <c r="T2049" i="5"/>
  <c r="T2046" i="5"/>
  <c r="T2047" i="5"/>
  <c r="T2044" i="5"/>
  <c r="T2045" i="5"/>
  <c r="T2042" i="5"/>
  <c r="T2043" i="5"/>
  <c r="T2040" i="5"/>
  <c r="T2041" i="5"/>
  <c r="T2039" i="5"/>
  <c r="T2037" i="5"/>
  <c r="T2038" i="5"/>
  <c r="T2035" i="5"/>
  <c r="T2036" i="5"/>
  <c r="T2033" i="5"/>
  <c r="T2034" i="5"/>
  <c r="T2031" i="5"/>
  <c r="T2032" i="5"/>
  <c r="T2029" i="5"/>
  <c r="T2030" i="5"/>
  <c r="T2027" i="5"/>
  <c r="T2028" i="5"/>
  <c r="T2025" i="5"/>
  <c r="T2026" i="5"/>
  <c r="T2023" i="5"/>
  <c r="T2024" i="5"/>
  <c r="T2021" i="5"/>
  <c r="T2022" i="5"/>
  <c r="T2019" i="5"/>
  <c r="T2020" i="5"/>
  <c r="T2017" i="5"/>
  <c r="T2018" i="5"/>
  <c r="T2015" i="5"/>
  <c r="T2016" i="5"/>
  <c r="T2013" i="5"/>
  <c r="T2014" i="5"/>
  <c r="T2011" i="5"/>
  <c r="T2012" i="5"/>
  <c r="T2009" i="5"/>
  <c r="T2010" i="5"/>
  <c r="T2007" i="5"/>
  <c r="T2008" i="5"/>
  <c r="T2005" i="5"/>
  <c r="T2006" i="5"/>
  <c r="T2003" i="5"/>
  <c r="T2004" i="5"/>
  <c r="T2001" i="5"/>
  <c r="T2002" i="5"/>
  <c r="T1999" i="5"/>
  <c r="T2000" i="5"/>
  <c r="T1995" i="5"/>
  <c r="T1996" i="5"/>
  <c r="T1994" i="5"/>
  <c r="T1993" i="5"/>
  <c r="T1991" i="5"/>
  <c r="T1992" i="5"/>
  <c r="T1990" i="5"/>
  <c r="T1989" i="5"/>
  <c r="T1987" i="5"/>
  <c r="T1988" i="5"/>
  <c r="T1985" i="5"/>
  <c r="T1986" i="5"/>
  <c r="T1983" i="5"/>
  <c r="T1984" i="5"/>
  <c r="T1981" i="5"/>
  <c r="T1982" i="5"/>
  <c r="T1979" i="5"/>
  <c r="T1980" i="5"/>
  <c r="T1977" i="5"/>
  <c r="T1978" i="5"/>
  <c r="T1975" i="5"/>
  <c r="T1976" i="5"/>
  <c r="T1973" i="5"/>
  <c r="T1974" i="5"/>
  <c r="T1972" i="5"/>
  <c r="T1970" i="5"/>
  <c r="T1971" i="5"/>
  <c r="T1969" i="5"/>
  <c r="T1968" i="5"/>
  <c r="T1966" i="5"/>
  <c r="T1967" i="5"/>
  <c r="T1964" i="5"/>
  <c r="T1965" i="5"/>
  <c r="T1963" i="5"/>
  <c r="T1961" i="5"/>
  <c r="T1962" i="5"/>
  <c r="T1960" i="5"/>
  <c r="T1958" i="5"/>
  <c r="T1959" i="5"/>
  <c r="T1956" i="5"/>
  <c r="T1957" i="5"/>
  <c r="T1954" i="5"/>
  <c r="T1955" i="5"/>
  <c r="T1952" i="5"/>
  <c r="T1953" i="5"/>
  <c r="T1950" i="5"/>
  <c r="T1951" i="5"/>
  <c r="T1948" i="5"/>
  <c r="T1949" i="5"/>
  <c r="T1946" i="5"/>
  <c r="T1947" i="5"/>
  <c r="T1944" i="5"/>
  <c r="T1945" i="5"/>
  <c r="T1942" i="5"/>
  <c r="T1943" i="5"/>
  <c r="T1940" i="5"/>
  <c r="T1941" i="5"/>
  <c r="T1938" i="5"/>
  <c r="T1939" i="5"/>
  <c r="T1936" i="5"/>
  <c r="T1937" i="5"/>
  <c r="T1934" i="5"/>
  <c r="T1935" i="5"/>
  <c r="T1932" i="5"/>
  <c r="T1933" i="5"/>
  <c r="T1930" i="5"/>
  <c r="T1931" i="5"/>
  <c r="T1928" i="5"/>
  <c r="T1929" i="5"/>
  <c r="T1926" i="5"/>
  <c r="T1927" i="5"/>
  <c r="T1924" i="5"/>
  <c r="T1925" i="5"/>
  <c r="T1922" i="5"/>
  <c r="T1923" i="5"/>
  <c r="T1920" i="5"/>
  <c r="T1921" i="5"/>
  <c r="T1918" i="5"/>
  <c r="T1919" i="5"/>
  <c r="T1916" i="5"/>
  <c r="T1917" i="5"/>
  <c r="T1914" i="5"/>
  <c r="T1915" i="5"/>
  <c r="T1912" i="5"/>
  <c r="T1913" i="5"/>
  <c r="T1910" i="5"/>
  <c r="T1911" i="5"/>
  <c r="T1908" i="5"/>
  <c r="T1909" i="5"/>
  <c r="T1906" i="5"/>
  <c r="T1907" i="5"/>
  <c r="T1904" i="5"/>
  <c r="T1905" i="5"/>
  <c r="T1902" i="5"/>
  <c r="T1903" i="5"/>
  <c r="T1901" i="5"/>
  <c r="T1900" i="5"/>
  <c r="T1898" i="5"/>
  <c r="T1899" i="5"/>
  <c r="T1897" i="5"/>
  <c r="T1896" i="5"/>
  <c r="T1895" i="5"/>
  <c r="T1894" i="5"/>
  <c r="T1893" i="5"/>
  <c r="T1892" i="5"/>
  <c r="T1890" i="5"/>
  <c r="T1891" i="5"/>
  <c r="T1889" i="5"/>
  <c r="T1888" i="5"/>
  <c r="T1887" i="5"/>
  <c r="T1886" i="5"/>
  <c r="T1885" i="5"/>
  <c r="T1883" i="5"/>
  <c r="T1884" i="5"/>
  <c r="T1882" i="5"/>
  <c r="T1880" i="5"/>
  <c r="T1881" i="5"/>
  <c r="T1879" i="5"/>
  <c r="T1877" i="5"/>
  <c r="T1878" i="5"/>
  <c r="T1876" i="5"/>
  <c r="T1874" i="5"/>
  <c r="T1875" i="5"/>
  <c r="T1872" i="5"/>
  <c r="T1873" i="5"/>
  <c r="T1870" i="5"/>
  <c r="T1871" i="5"/>
  <c r="T1869" i="5"/>
  <c r="T1868" i="5"/>
  <c r="T1866" i="5"/>
  <c r="T1867" i="5"/>
  <c r="T1864" i="5"/>
  <c r="T1865" i="5"/>
  <c r="T1862" i="5"/>
  <c r="T1863" i="5"/>
  <c r="T1860" i="5"/>
  <c r="T1861" i="5"/>
  <c r="T1859" i="5"/>
  <c r="T1857" i="5"/>
  <c r="T1858" i="5"/>
  <c r="T1855" i="5"/>
  <c r="T1856" i="5"/>
  <c r="T1853" i="5"/>
  <c r="T1854" i="5"/>
  <c r="T1851" i="5"/>
  <c r="T1852" i="5"/>
  <c r="T1849" i="5"/>
  <c r="T1850" i="5"/>
  <c r="T1847" i="5"/>
  <c r="T1848" i="5"/>
  <c r="T1845" i="5"/>
  <c r="T1846" i="5"/>
  <c r="T1843" i="5"/>
  <c r="T1844" i="5"/>
  <c r="T1841" i="5"/>
  <c r="T1842" i="5"/>
  <c r="T1839" i="5"/>
  <c r="T1840" i="5"/>
  <c r="T1837" i="5"/>
  <c r="T1838" i="5"/>
  <c r="T1835" i="5"/>
  <c r="T1836" i="5"/>
  <c r="T1833" i="5"/>
  <c r="T1834" i="5"/>
  <c r="T1831" i="5"/>
  <c r="T1832" i="5"/>
  <c r="T1829" i="5"/>
  <c r="T1830" i="5"/>
  <c r="T1827" i="5"/>
  <c r="T1828" i="5"/>
  <c r="T1825" i="5"/>
  <c r="T1826" i="5"/>
  <c r="T1823" i="5"/>
  <c r="T1824" i="5"/>
  <c r="T1821" i="5"/>
  <c r="T1822" i="5"/>
  <c r="T1819" i="5"/>
  <c r="T1820" i="5"/>
  <c r="T1817" i="5"/>
  <c r="T1818" i="5"/>
  <c r="T1815" i="5"/>
  <c r="T1816" i="5"/>
  <c r="T1813" i="5"/>
  <c r="T1814" i="5"/>
  <c r="T1811" i="5"/>
  <c r="T1812" i="5"/>
  <c r="T1809" i="5"/>
  <c r="T1810" i="5"/>
  <c r="T1807" i="5"/>
  <c r="T1808" i="5"/>
  <c r="T1805" i="5"/>
  <c r="T1806" i="5"/>
  <c r="T1803" i="5"/>
  <c r="T1804" i="5"/>
  <c r="T1801" i="5"/>
  <c r="T1802" i="5"/>
  <c r="T1799" i="5"/>
  <c r="T1800" i="5"/>
  <c r="T1797" i="5"/>
  <c r="T1798" i="5"/>
  <c r="T1795" i="5"/>
  <c r="T1796" i="5"/>
  <c r="T1793" i="5"/>
  <c r="T1794" i="5"/>
  <c r="T1788" i="5"/>
  <c r="T1787" i="5"/>
  <c r="T1786" i="5"/>
  <c r="T1785" i="5"/>
  <c r="T1784" i="5"/>
  <c r="T1783" i="5"/>
  <c r="T1781" i="5"/>
  <c r="T1782" i="5"/>
  <c r="T1780" i="5"/>
  <c r="T1778" i="5"/>
  <c r="T1779" i="5"/>
  <c r="T1777" i="5"/>
  <c r="T1775" i="5"/>
  <c r="T1776" i="5"/>
  <c r="T1773" i="5"/>
  <c r="T1774" i="5"/>
  <c r="T1772" i="5"/>
  <c r="T1771" i="5"/>
  <c r="T1769" i="5"/>
  <c r="T1770" i="5"/>
  <c r="T1768" i="5"/>
  <c r="T1766" i="5"/>
  <c r="T1767" i="5"/>
  <c r="T1764" i="5"/>
  <c r="T1765" i="5"/>
  <c r="T1762" i="5"/>
  <c r="T1763" i="5"/>
  <c r="T1760" i="5"/>
  <c r="T1761" i="5"/>
  <c r="T1758" i="5"/>
  <c r="T1759" i="5"/>
  <c r="T1756" i="5"/>
  <c r="T1757" i="5"/>
  <c r="T1754" i="5"/>
  <c r="T1755" i="5"/>
  <c r="T1752" i="5"/>
  <c r="T1753" i="5"/>
  <c r="T1749" i="5"/>
  <c r="T1750" i="5"/>
  <c r="T1748" i="5"/>
  <c r="T1747" i="5"/>
  <c r="T1746" i="5"/>
  <c r="T1745" i="5"/>
  <c r="T1744" i="5"/>
  <c r="T1743" i="5"/>
  <c r="T1742" i="5"/>
  <c r="T1740" i="5"/>
  <c r="T1741" i="5"/>
  <c r="T1738" i="5"/>
  <c r="T1739" i="5"/>
  <c r="T1737" i="5"/>
  <c r="T1735" i="5"/>
  <c r="T1736" i="5"/>
  <c r="T1733" i="5"/>
  <c r="T1734" i="5"/>
  <c r="T1731" i="5"/>
  <c r="T1732" i="5"/>
  <c r="T1729" i="5"/>
  <c r="T1730" i="5"/>
  <c r="T2066" i="5"/>
  <c r="T2067" i="5"/>
  <c r="T1727" i="5"/>
  <c r="T1728" i="5"/>
  <c r="T4005" i="5"/>
  <c r="T4006" i="5"/>
  <c r="T1725" i="5"/>
  <c r="T1726" i="5"/>
  <c r="T1723" i="5"/>
  <c r="T1724" i="5"/>
  <c r="T1721" i="5"/>
  <c r="T1722" i="5"/>
  <c r="T1719" i="5"/>
  <c r="T1720" i="5"/>
  <c r="T1717" i="5"/>
  <c r="T1718" i="5"/>
  <c r="T1715" i="5"/>
  <c r="T1716" i="5"/>
  <c r="T1713" i="5"/>
  <c r="T1714" i="5"/>
  <c r="T1711" i="5"/>
  <c r="T1712" i="5"/>
  <c r="T1709" i="5"/>
  <c r="T1710" i="5"/>
  <c r="T1707" i="5"/>
  <c r="T1708" i="5"/>
  <c r="T1705" i="5"/>
  <c r="T1706" i="5"/>
  <c r="T1704" i="5"/>
  <c r="T1702" i="5"/>
  <c r="T1703" i="5"/>
  <c r="T1700" i="5"/>
  <c r="T1701" i="5"/>
  <c r="T1698" i="5"/>
  <c r="T1699" i="5"/>
  <c r="T1696" i="5"/>
  <c r="T1697" i="5"/>
  <c r="T1694" i="5"/>
  <c r="T1695" i="5"/>
  <c r="T1692" i="5"/>
  <c r="T1693" i="5"/>
  <c r="T1690" i="5"/>
  <c r="T1691" i="5"/>
  <c r="T1688" i="5"/>
  <c r="T1689" i="5"/>
  <c r="T1686" i="5"/>
  <c r="T1687" i="5"/>
  <c r="T1684" i="5"/>
  <c r="T1685" i="5"/>
  <c r="T1682" i="5"/>
  <c r="T1683" i="5"/>
  <c r="T1680" i="5"/>
  <c r="T1681" i="5"/>
  <c r="T1678" i="5"/>
  <c r="T1679" i="5"/>
  <c r="T1676" i="5"/>
  <c r="T1677" i="5"/>
  <c r="T1674" i="5"/>
  <c r="T1675" i="5"/>
  <c r="T1672" i="5"/>
  <c r="T1673" i="5"/>
  <c r="T1670" i="5"/>
  <c r="T1671" i="5"/>
  <c r="T1668" i="5"/>
  <c r="T1669" i="5"/>
  <c r="T1666" i="5"/>
  <c r="T1667" i="5"/>
  <c r="T1664" i="5"/>
  <c r="T1665" i="5"/>
  <c r="T1662" i="5"/>
  <c r="T1663" i="5"/>
  <c r="T1660" i="5"/>
  <c r="T1661" i="5"/>
  <c r="T1658" i="5"/>
  <c r="T1659" i="5"/>
  <c r="T1656" i="5"/>
  <c r="T1657" i="5"/>
  <c r="T1654" i="5"/>
  <c r="T1655" i="5"/>
  <c r="T1652" i="5"/>
  <c r="T1653" i="5"/>
  <c r="T1650" i="5"/>
  <c r="T1651" i="5"/>
  <c r="T1648" i="5"/>
  <c r="T1649" i="5"/>
  <c r="T1646" i="5"/>
  <c r="T1647" i="5"/>
  <c r="T1644" i="5"/>
  <c r="T1645" i="5"/>
  <c r="T1642" i="5"/>
  <c r="T1643" i="5"/>
  <c r="T1640" i="5"/>
  <c r="T1641" i="5"/>
  <c r="T1638" i="5"/>
  <c r="T1639" i="5"/>
  <c r="T1636" i="5"/>
  <c r="T1637" i="5"/>
  <c r="T1634" i="5"/>
  <c r="T1635" i="5"/>
  <c r="T1632" i="5"/>
  <c r="T1633" i="5"/>
  <c r="T1630" i="5"/>
  <c r="T1631" i="5"/>
  <c r="T1628" i="5"/>
  <c r="T1629" i="5"/>
  <c r="T1626" i="5"/>
  <c r="T1627" i="5"/>
  <c r="T1624" i="5"/>
  <c r="T1625" i="5"/>
  <c r="T1622" i="5"/>
  <c r="T1623" i="5"/>
  <c r="T1620" i="5"/>
  <c r="T1621" i="5"/>
  <c r="T1618" i="5"/>
  <c r="T1619" i="5"/>
  <c r="T1616" i="5"/>
  <c r="T1617" i="5"/>
  <c r="T1614" i="5"/>
  <c r="T1615" i="5"/>
  <c r="T1612" i="5"/>
  <c r="T1613" i="5"/>
  <c r="T1610" i="5"/>
  <c r="T1611" i="5"/>
  <c r="T1608" i="5"/>
  <c r="T1609" i="5"/>
  <c r="T1606" i="5"/>
  <c r="T1607" i="5"/>
  <c r="T1604" i="5"/>
  <c r="T1605" i="5"/>
  <c r="T1602" i="5"/>
  <c r="T1603" i="5"/>
  <c r="T1600" i="5"/>
  <c r="T1601" i="5"/>
  <c r="T1598" i="5"/>
  <c r="T1599" i="5"/>
  <c r="T1596" i="5"/>
  <c r="T1597" i="5"/>
  <c r="T1594" i="5"/>
  <c r="T1595" i="5"/>
  <c r="T1592" i="5"/>
  <c r="T1593" i="5"/>
  <c r="T1590" i="5"/>
  <c r="T1591" i="5"/>
  <c r="T1588" i="5"/>
  <c r="T1589" i="5"/>
  <c r="T1586" i="5"/>
  <c r="T1587" i="5"/>
  <c r="T1584" i="5"/>
  <c r="T1585" i="5"/>
  <c r="T1582" i="5"/>
  <c r="T1583" i="5"/>
  <c r="T1580" i="5"/>
  <c r="T1581" i="5"/>
  <c r="T1578" i="5"/>
  <c r="T1579" i="5"/>
  <c r="T1576" i="5"/>
  <c r="T1577" i="5"/>
  <c r="T1574" i="5"/>
  <c r="T1575" i="5"/>
  <c r="T1572" i="5"/>
  <c r="T1573" i="5"/>
  <c r="T1570" i="5"/>
  <c r="T1571" i="5"/>
  <c r="T1568" i="5"/>
  <c r="T1569" i="5"/>
  <c r="T1566" i="5"/>
  <c r="T1567" i="5"/>
  <c r="T1564" i="5"/>
  <c r="T1565" i="5"/>
  <c r="T1562" i="5"/>
  <c r="T1563" i="5"/>
  <c r="T1560" i="5"/>
  <c r="T1561" i="5"/>
  <c r="T1558" i="5"/>
  <c r="T1559" i="5"/>
  <c r="T1557" i="5"/>
  <c r="T1556" i="5"/>
  <c r="T1555" i="5"/>
  <c r="T1554" i="5"/>
  <c r="T1553" i="5"/>
  <c r="T1552" i="5"/>
  <c r="T1551" i="5"/>
  <c r="T1550" i="5"/>
  <c r="T1549" i="5"/>
  <c r="T1548" i="5"/>
  <c r="T1547" i="5"/>
  <c r="T1545" i="5"/>
  <c r="T1546" i="5"/>
  <c r="T1544" i="5"/>
  <c r="T1543" i="5"/>
  <c r="T1542" i="5"/>
  <c r="T1541" i="5"/>
  <c r="T1539" i="5"/>
  <c r="T1540" i="5"/>
  <c r="T1537" i="5"/>
  <c r="T1538" i="5"/>
  <c r="T1535" i="5"/>
  <c r="T1536" i="5"/>
  <c r="T1533" i="5"/>
  <c r="T1534" i="5"/>
  <c r="T1532" i="5"/>
  <c r="T1530" i="5"/>
  <c r="T1531" i="5"/>
  <c r="T1528" i="5"/>
  <c r="T1529" i="5"/>
  <c r="T1526" i="5"/>
  <c r="T1527" i="5"/>
  <c r="T1524" i="5"/>
  <c r="T1525" i="5"/>
  <c r="T1522" i="5"/>
  <c r="T1523" i="5"/>
  <c r="T1521" i="5"/>
  <c r="T1519" i="5"/>
  <c r="T1520" i="5"/>
  <c r="T1518" i="5"/>
  <c r="T1517" i="5"/>
  <c r="T1515" i="5"/>
  <c r="T1516" i="5"/>
  <c r="T1513" i="5"/>
  <c r="T1514" i="5"/>
  <c r="T1511" i="5"/>
  <c r="T1512" i="5"/>
  <c r="T1509" i="5"/>
  <c r="T1510" i="5"/>
  <c r="T1507" i="5"/>
  <c r="T1508" i="5"/>
  <c r="T1505" i="5"/>
  <c r="T1506" i="5"/>
  <c r="T1503" i="5"/>
  <c r="T1504" i="5"/>
  <c r="T1501" i="5"/>
  <c r="T1502" i="5"/>
  <c r="T1499" i="5"/>
  <c r="T1500" i="5"/>
  <c r="T1497" i="5"/>
  <c r="T1498" i="5"/>
  <c r="T1496" i="5"/>
  <c r="T1494" i="5"/>
  <c r="T1495" i="5"/>
  <c r="T1492" i="5"/>
  <c r="T1493" i="5"/>
  <c r="T1490" i="5"/>
  <c r="T1491" i="5"/>
  <c r="T1488" i="5"/>
  <c r="T1489" i="5"/>
  <c r="T1486" i="5"/>
  <c r="T1487" i="5"/>
  <c r="T1484" i="5"/>
  <c r="T1485" i="5"/>
  <c r="T1482" i="5"/>
  <c r="T1483" i="5"/>
  <c r="T1480" i="5"/>
  <c r="T1481" i="5"/>
  <c r="T1478" i="5"/>
  <c r="T1479" i="5"/>
  <c r="T1476" i="5"/>
  <c r="T1477" i="5"/>
  <c r="T1473" i="5"/>
  <c r="T1472" i="5"/>
  <c r="T1470" i="5"/>
  <c r="T1471" i="5"/>
  <c r="T1469" i="5"/>
  <c r="T1467" i="5"/>
  <c r="T1468" i="5"/>
  <c r="T1464" i="5"/>
  <c r="T1463" i="5"/>
  <c r="T1462" i="5"/>
  <c r="T1461" i="5"/>
  <c r="T1459" i="5"/>
  <c r="T1460" i="5"/>
  <c r="T1457" i="5"/>
  <c r="T1458" i="5"/>
  <c r="T1456" i="5"/>
  <c r="T1455" i="5"/>
  <c r="T1454" i="5"/>
  <c r="T1452" i="5"/>
  <c r="T1453" i="5"/>
  <c r="T1451" i="5"/>
  <c r="T1450" i="5"/>
  <c r="T1449" i="5"/>
  <c r="T1447" i="5"/>
  <c r="T1448" i="5"/>
  <c r="T1446" i="5"/>
  <c r="T1445" i="5"/>
  <c r="T1444" i="5"/>
  <c r="T1443" i="5"/>
  <c r="T1442" i="5"/>
  <c r="T1441" i="5"/>
  <c r="T1440" i="5"/>
  <c r="T1438" i="5"/>
  <c r="T1439" i="5"/>
  <c r="T1437" i="5"/>
  <c r="T1435" i="5"/>
  <c r="T1436" i="5"/>
  <c r="T1433" i="5"/>
  <c r="T1434" i="5"/>
  <c r="T1431" i="5"/>
  <c r="T1432" i="5"/>
  <c r="T1430" i="5"/>
  <c r="T1428" i="5"/>
  <c r="T1429" i="5"/>
  <c r="T1426" i="5"/>
  <c r="T1427" i="5"/>
  <c r="T1424" i="5"/>
  <c r="T1425" i="5"/>
  <c r="T1423" i="5"/>
  <c r="T1422" i="5"/>
  <c r="T1421" i="5"/>
  <c r="T1420" i="5"/>
  <c r="T1419" i="5"/>
  <c r="T1418" i="5"/>
  <c r="T1417" i="5"/>
  <c r="T1416" i="5"/>
  <c r="T1414" i="5"/>
  <c r="T1415" i="5"/>
  <c r="T1412" i="5"/>
  <c r="T1413" i="5"/>
  <c r="T1411" i="5"/>
  <c r="T1410" i="5"/>
  <c r="T1408" i="5"/>
  <c r="T1409" i="5"/>
  <c r="T1406" i="5"/>
  <c r="T1407" i="5"/>
  <c r="T1404" i="5"/>
  <c r="T1405" i="5"/>
  <c r="T1403" i="5"/>
  <c r="T1401" i="5"/>
  <c r="T1402" i="5"/>
  <c r="T1399" i="5"/>
  <c r="T1400" i="5"/>
  <c r="T1396" i="5"/>
  <c r="T1395" i="5"/>
  <c r="T1394" i="5"/>
  <c r="T1393" i="5"/>
  <c r="T1392" i="5"/>
  <c r="T1391" i="5"/>
  <c r="T1390" i="5"/>
  <c r="T1389" i="5"/>
  <c r="T1387" i="5"/>
  <c r="T1388" i="5"/>
  <c r="T1385" i="5"/>
  <c r="T1386" i="5"/>
  <c r="T1384" i="5"/>
  <c r="T1383" i="5"/>
  <c r="T1382" i="5"/>
  <c r="T1380" i="5"/>
  <c r="T1381" i="5"/>
  <c r="T1378" i="5"/>
  <c r="T1379" i="5"/>
  <c r="T1377" i="5"/>
  <c r="T1375" i="5"/>
  <c r="T1376" i="5"/>
  <c r="T1373" i="5"/>
  <c r="T1374" i="5"/>
  <c r="T1371" i="5"/>
  <c r="T1372" i="5"/>
  <c r="T1369" i="5"/>
  <c r="T1368" i="5"/>
  <c r="T1367" i="5"/>
  <c r="T1365" i="5"/>
  <c r="T1366" i="5"/>
  <c r="T1364" i="5"/>
  <c r="T1362" i="5"/>
  <c r="T1363" i="5"/>
  <c r="T1361" i="5"/>
  <c r="T1360" i="5"/>
  <c r="T1359" i="5"/>
  <c r="T1357" i="5"/>
  <c r="T1358" i="5"/>
  <c r="T1355" i="5"/>
  <c r="T1356" i="5"/>
  <c r="T1353" i="5"/>
  <c r="T1354" i="5"/>
  <c r="T1352" i="5"/>
  <c r="T1350" i="5"/>
  <c r="T1351" i="5"/>
  <c r="T1347" i="5"/>
  <c r="T1346" i="5"/>
  <c r="T1345" i="5"/>
  <c r="T1343" i="5"/>
  <c r="T1344" i="5"/>
  <c r="T1342" i="5"/>
  <c r="T1341" i="5"/>
  <c r="T1339" i="5"/>
  <c r="T1340" i="5"/>
  <c r="T1337" i="5"/>
  <c r="T1338" i="5"/>
  <c r="T1336" i="5"/>
  <c r="T1335" i="5"/>
  <c r="T1333" i="5"/>
  <c r="T1334" i="5"/>
  <c r="T1332" i="5"/>
  <c r="T1331" i="5"/>
  <c r="T1329" i="5"/>
  <c r="T1330" i="5"/>
  <c r="T1327" i="5"/>
  <c r="T1328" i="5"/>
  <c r="T1325" i="5"/>
  <c r="T1326" i="5"/>
  <c r="T1324" i="5"/>
  <c r="T1322" i="5"/>
  <c r="T1323" i="5"/>
  <c r="T1320" i="5"/>
  <c r="T1321" i="5"/>
  <c r="T1318" i="5"/>
  <c r="T1319" i="5"/>
  <c r="T1316" i="5"/>
  <c r="T1317" i="5"/>
  <c r="T1314" i="5"/>
  <c r="T1315" i="5"/>
  <c r="T1313" i="5"/>
  <c r="T1312" i="5"/>
  <c r="T1310" i="5"/>
  <c r="T1311" i="5"/>
  <c r="T1309" i="5"/>
  <c r="T1307" i="5"/>
  <c r="T1308" i="5"/>
  <c r="T1305" i="5"/>
  <c r="T1306" i="5"/>
  <c r="T1303" i="5"/>
  <c r="T1304" i="5"/>
  <c r="T1301" i="5"/>
  <c r="T1302" i="5"/>
  <c r="T1299" i="5"/>
  <c r="T1300" i="5"/>
  <c r="T1298" i="5"/>
  <c r="T1296" i="5"/>
  <c r="T1297" i="5"/>
  <c r="T1294" i="5"/>
  <c r="T1295" i="5"/>
  <c r="T1292" i="5"/>
  <c r="T1293" i="5"/>
  <c r="T1290" i="5"/>
  <c r="T1291" i="5"/>
  <c r="T1288" i="5"/>
  <c r="T1289" i="5"/>
  <c r="T1286" i="5"/>
  <c r="T1287" i="5"/>
  <c r="T1284" i="5"/>
  <c r="T1285" i="5"/>
  <c r="T1282" i="5"/>
  <c r="T1283" i="5"/>
  <c r="T1280" i="5"/>
  <c r="T1281" i="5"/>
  <c r="T1278" i="5"/>
  <c r="T1279" i="5"/>
  <c r="T1276" i="5"/>
  <c r="T1277" i="5"/>
  <c r="T1274" i="5"/>
  <c r="T1275" i="5"/>
  <c r="T1272" i="5"/>
  <c r="T1273" i="5"/>
  <c r="T1270" i="5"/>
  <c r="T1271" i="5"/>
  <c r="T1268" i="5"/>
  <c r="T1269" i="5"/>
  <c r="T1266" i="5"/>
  <c r="T1267" i="5"/>
  <c r="T1264" i="5"/>
  <c r="T1265" i="5"/>
  <c r="T1262" i="5"/>
  <c r="T1263" i="5"/>
  <c r="T1260" i="5"/>
  <c r="T1261" i="5"/>
  <c r="T1258" i="5"/>
  <c r="T1259" i="5"/>
  <c r="T1256" i="5"/>
  <c r="T1257" i="5"/>
  <c r="T1254" i="5"/>
  <c r="T1255" i="5"/>
  <c r="T1252" i="5"/>
  <c r="T1253" i="5"/>
  <c r="T1250" i="5"/>
  <c r="T1251" i="5"/>
  <c r="T1248" i="5"/>
  <c r="T1249" i="5"/>
  <c r="T1246" i="5"/>
  <c r="T1247" i="5"/>
  <c r="T1244" i="5"/>
  <c r="T1245" i="5"/>
  <c r="T1242" i="5"/>
  <c r="T1243" i="5"/>
  <c r="T1240" i="5"/>
  <c r="T1241" i="5"/>
  <c r="T1238" i="5"/>
  <c r="T1239" i="5"/>
  <c r="T1236" i="5"/>
  <c r="T1237" i="5"/>
  <c r="T1235" i="5"/>
  <c r="T1233" i="5"/>
  <c r="T1234" i="5"/>
  <c r="T1231" i="5"/>
  <c r="T1232" i="5"/>
  <c r="T1229" i="5"/>
  <c r="T1230" i="5"/>
  <c r="T1227" i="5"/>
  <c r="T1228" i="5"/>
  <c r="T1226" i="5"/>
  <c r="T1225" i="5"/>
  <c r="T1224" i="5"/>
  <c r="T1223" i="5"/>
  <c r="T1222" i="5"/>
  <c r="T1221" i="5"/>
  <c r="T1220" i="5"/>
  <c r="T1219" i="5"/>
  <c r="T1217" i="5"/>
  <c r="T1218" i="5"/>
  <c r="T1216" i="5"/>
  <c r="T1215" i="5"/>
  <c r="T1214" i="5"/>
  <c r="T1212" i="5"/>
  <c r="T1213" i="5"/>
  <c r="T1211" i="5"/>
  <c r="T1210" i="5"/>
  <c r="T1209" i="5"/>
  <c r="T1208" i="5"/>
  <c r="T1206" i="5"/>
  <c r="T1207" i="5"/>
  <c r="T1204" i="5"/>
  <c r="T1205" i="5"/>
  <c r="T1203" i="5"/>
  <c r="T1202" i="5"/>
  <c r="T1201" i="5"/>
  <c r="T1200" i="5"/>
  <c r="T1199" i="5"/>
  <c r="T1197" i="5"/>
  <c r="T1198" i="5"/>
  <c r="T1195" i="5"/>
  <c r="T1196" i="5"/>
  <c r="T1194" i="5"/>
  <c r="T1193" i="5"/>
  <c r="T1192" i="5"/>
  <c r="T1191" i="5"/>
  <c r="T1190" i="5"/>
  <c r="T1188" i="5"/>
  <c r="T1189" i="5"/>
  <c r="T1186" i="5"/>
  <c r="T1187" i="5"/>
  <c r="T1184" i="5"/>
  <c r="T1185" i="5"/>
  <c r="T1182" i="5"/>
  <c r="T1183" i="5"/>
  <c r="T1181" i="5"/>
  <c r="T1179" i="5"/>
  <c r="T1180" i="5"/>
  <c r="T1178" i="5"/>
  <c r="T1176" i="5"/>
  <c r="T1177" i="5"/>
  <c r="T1174" i="5"/>
  <c r="T1175" i="5"/>
  <c r="T1172" i="5"/>
  <c r="T1173" i="5"/>
  <c r="T1170" i="5"/>
  <c r="T1171" i="5"/>
  <c r="T1169" i="5"/>
  <c r="T1167" i="5"/>
  <c r="T1168" i="5"/>
  <c r="T1165" i="5"/>
  <c r="T1166" i="5"/>
  <c r="T1164" i="5"/>
  <c r="T1163" i="5"/>
  <c r="T1162" i="5"/>
  <c r="T1161" i="5"/>
  <c r="T1160" i="5"/>
  <c r="T1157" i="5"/>
  <c r="T1156" i="5"/>
  <c r="T1155" i="5"/>
  <c r="T1154" i="5"/>
  <c r="T1153" i="5"/>
  <c r="T1152" i="5"/>
  <c r="T1151" i="5"/>
  <c r="T1150" i="5"/>
  <c r="T1149" i="5"/>
  <c r="T1148" i="5"/>
  <c r="T1147" i="5"/>
  <c r="T1146" i="5"/>
  <c r="T1145" i="5"/>
  <c r="T1143" i="5"/>
  <c r="T1144" i="5"/>
  <c r="T1142" i="5"/>
  <c r="T1140" i="5"/>
  <c r="T1141" i="5"/>
  <c r="T1139" i="5"/>
  <c r="T1137" i="5"/>
  <c r="T1138" i="5"/>
  <c r="T1135" i="5"/>
  <c r="T1136" i="5"/>
  <c r="T1134" i="5"/>
  <c r="T1133" i="5"/>
  <c r="T1132" i="5"/>
  <c r="T1130" i="5"/>
  <c r="T1131" i="5"/>
  <c r="T1129" i="5"/>
  <c r="T1127" i="5"/>
  <c r="T1128" i="5"/>
  <c r="T1126" i="5"/>
  <c r="T1124" i="5"/>
  <c r="T1125" i="5"/>
  <c r="T1122" i="5"/>
  <c r="T1123" i="5"/>
  <c r="T1120" i="5"/>
  <c r="T1121" i="5"/>
  <c r="T1119" i="5"/>
  <c r="T1117" i="5"/>
  <c r="T1118" i="5"/>
  <c r="T1115" i="5"/>
  <c r="T1116" i="5"/>
  <c r="T1113" i="5"/>
  <c r="T1114" i="5"/>
  <c r="T1110" i="5"/>
  <c r="T1109" i="5"/>
  <c r="T1108" i="5"/>
  <c r="T1107" i="5"/>
  <c r="T1105" i="5"/>
  <c r="T1106" i="5"/>
  <c r="T1104" i="5"/>
  <c r="T1103" i="5"/>
  <c r="T1102" i="5"/>
  <c r="T1100" i="5"/>
  <c r="T1101" i="5"/>
  <c r="T1098" i="5"/>
  <c r="T1099" i="5"/>
  <c r="T1096" i="5"/>
  <c r="T1097" i="5"/>
  <c r="T1094" i="5"/>
  <c r="T1095" i="5"/>
  <c r="T1093" i="5"/>
  <c r="T1091" i="5"/>
  <c r="T1092" i="5"/>
  <c r="T1090" i="5"/>
  <c r="T1089" i="5"/>
  <c r="T1088" i="5"/>
  <c r="T1086" i="5"/>
  <c r="T1087" i="5"/>
  <c r="T1084" i="5"/>
  <c r="T1085" i="5"/>
  <c r="T1082" i="5"/>
  <c r="T1083" i="5"/>
  <c r="T1081" i="5"/>
  <c r="T1079" i="5"/>
  <c r="T1080" i="5"/>
  <c r="T1077" i="5"/>
  <c r="T1078" i="5"/>
  <c r="T1075" i="5"/>
  <c r="T1076" i="5"/>
  <c r="T1073" i="5"/>
  <c r="T1074" i="5"/>
  <c r="T1070" i="5"/>
  <c r="T1069" i="5"/>
  <c r="T1068" i="5"/>
  <c r="T1067" i="5"/>
  <c r="T1066" i="5"/>
  <c r="T1065" i="5"/>
  <c r="T1063" i="5"/>
  <c r="T1064" i="5"/>
  <c r="T1062" i="5"/>
  <c r="T1061" i="5"/>
  <c r="T1060" i="5"/>
  <c r="T1058" i="5"/>
  <c r="T1059" i="5"/>
  <c r="T1057" i="5"/>
  <c r="T1055" i="5"/>
  <c r="T1056" i="5"/>
  <c r="T1053" i="5"/>
  <c r="T1054" i="5"/>
  <c r="T1051" i="5"/>
  <c r="T1052" i="5"/>
  <c r="T1049" i="5"/>
  <c r="T1050" i="5"/>
  <c r="T1047" i="5"/>
  <c r="T1048" i="5"/>
  <c r="T1046" i="5"/>
  <c r="T1044" i="5"/>
  <c r="T1045" i="5"/>
  <c r="T1042" i="5"/>
  <c r="T1043" i="5"/>
  <c r="T1040" i="5"/>
  <c r="T1041" i="5"/>
  <c r="T1038" i="5"/>
  <c r="T1039" i="5"/>
  <c r="T556" i="5"/>
  <c r="T557" i="5"/>
  <c r="T1036" i="5"/>
  <c r="T1037" i="5"/>
  <c r="T1034" i="5"/>
  <c r="T1035" i="5"/>
  <c r="T1032" i="5"/>
  <c r="T1033" i="5"/>
  <c r="T1030" i="5"/>
  <c r="T1031" i="5"/>
  <c r="T1028" i="5"/>
  <c r="T1029" i="5"/>
  <c r="T1027" i="5"/>
  <c r="T1026" i="5"/>
  <c r="T1024" i="5"/>
  <c r="T1025" i="5"/>
  <c r="T1023" i="5"/>
  <c r="T1021" i="5"/>
  <c r="T1022" i="5"/>
  <c r="T1019" i="5"/>
  <c r="T1020" i="5"/>
  <c r="T1017" i="5"/>
  <c r="T1018" i="5"/>
  <c r="T1016" i="5"/>
  <c r="T1015" i="5"/>
  <c r="T1014" i="5"/>
  <c r="T1013" i="5"/>
  <c r="T1012" i="5"/>
  <c r="T1011" i="5"/>
  <c r="T1010" i="5"/>
  <c r="T1009" i="5"/>
  <c r="T1008" i="5"/>
  <c r="T1007" i="5"/>
  <c r="T1006" i="5"/>
  <c r="T1005" i="5"/>
  <c r="T1004" i="5"/>
  <c r="T1003" i="5"/>
  <c r="T1001" i="5"/>
  <c r="T1002" i="5"/>
  <c r="T1000" i="5"/>
  <c r="T998" i="5"/>
  <c r="T999" i="5"/>
  <c r="T997" i="5"/>
  <c r="T996" i="5"/>
  <c r="T994" i="5"/>
  <c r="T995" i="5"/>
  <c r="T992" i="5"/>
  <c r="T993" i="5"/>
  <c r="T991" i="5"/>
  <c r="T989" i="5"/>
  <c r="T990" i="5"/>
  <c r="T988" i="5"/>
  <c r="T986" i="5"/>
  <c r="T987" i="5"/>
  <c r="T984" i="5"/>
  <c r="T985" i="5"/>
  <c r="T982" i="5"/>
  <c r="T983" i="5"/>
  <c r="T981" i="5"/>
  <c r="T979" i="5"/>
  <c r="T980" i="5"/>
  <c r="T977" i="5"/>
  <c r="T978" i="5"/>
  <c r="T975" i="5"/>
  <c r="T976" i="5"/>
  <c r="T973" i="5"/>
  <c r="T974" i="5"/>
  <c r="T971" i="5"/>
  <c r="T972" i="5"/>
  <c r="T970" i="5"/>
  <c r="T968" i="5"/>
  <c r="T969" i="5"/>
  <c r="T966" i="5"/>
  <c r="T967" i="5"/>
  <c r="T964" i="5"/>
  <c r="T965" i="5"/>
  <c r="T962" i="5"/>
  <c r="T963" i="5"/>
  <c r="T960" i="5"/>
  <c r="T961" i="5"/>
  <c r="T958" i="5"/>
  <c r="T959" i="5"/>
  <c r="T956" i="5"/>
  <c r="T957" i="5"/>
  <c r="T954" i="5"/>
  <c r="T955" i="5"/>
  <c r="T952" i="5"/>
  <c r="T953" i="5"/>
  <c r="T950" i="5"/>
  <c r="T951" i="5"/>
  <c r="T948" i="5"/>
  <c r="T949" i="5"/>
  <c r="T946" i="5"/>
  <c r="T947" i="5"/>
  <c r="T944" i="5"/>
  <c r="T945" i="5"/>
  <c r="T942" i="5"/>
  <c r="T943" i="5"/>
  <c r="T940" i="5"/>
  <c r="T941" i="5"/>
  <c r="T938" i="5"/>
  <c r="T939" i="5"/>
  <c r="T936" i="5"/>
  <c r="T937" i="5"/>
  <c r="T934" i="5"/>
  <c r="T935" i="5"/>
  <c r="T932" i="5"/>
  <c r="T933" i="5"/>
  <c r="T930" i="5"/>
  <c r="T931" i="5"/>
  <c r="T928" i="5"/>
  <c r="T929" i="5"/>
  <c r="T926" i="5"/>
  <c r="T927" i="5"/>
  <c r="T924" i="5"/>
  <c r="T925" i="5"/>
  <c r="T922" i="5"/>
  <c r="T923" i="5"/>
  <c r="T920" i="5"/>
  <c r="T921" i="5"/>
  <c r="T918" i="5"/>
  <c r="T919" i="5"/>
  <c r="T916" i="5"/>
  <c r="T917" i="5"/>
  <c r="T914" i="5"/>
  <c r="T915" i="5"/>
  <c r="T912" i="5"/>
  <c r="T913" i="5"/>
  <c r="T910" i="5"/>
  <c r="T911" i="5"/>
  <c r="T908" i="5"/>
  <c r="T909" i="5"/>
  <c r="T906" i="5"/>
  <c r="T907" i="5"/>
  <c r="T904" i="5"/>
  <c r="T905" i="5"/>
  <c r="T902" i="5"/>
  <c r="T903" i="5"/>
  <c r="T900" i="5"/>
  <c r="T901" i="5"/>
  <c r="T898" i="5"/>
  <c r="T899" i="5"/>
  <c r="T896" i="5"/>
  <c r="T897" i="5"/>
  <c r="T894" i="5"/>
  <c r="T895" i="5"/>
  <c r="T837" i="5"/>
  <c r="T836" i="5"/>
  <c r="T893" i="5"/>
  <c r="T892" i="5"/>
  <c r="T891" i="5"/>
  <c r="T890" i="5"/>
  <c r="T889" i="5"/>
  <c r="T888" i="5"/>
  <c r="T887" i="5"/>
  <c r="T886" i="5"/>
  <c r="T885" i="5"/>
  <c r="T884" i="5"/>
  <c r="T882" i="5"/>
  <c r="T883" i="5"/>
  <c r="T881" i="5"/>
  <c r="T880" i="5"/>
  <c r="T878" i="5"/>
  <c r="T879" i="5"/>
  <c r="T876" i="5"/>
  <c r="T877" i="5"/>
  <c r="T875" i="5"/>
  <c r="T874" i="5"/>
  <c r="T872" i="5"/>
  <c r="T873" i="5"/>
  <c r="T871" i="5"/>
  <c r="T869" i="5"/>
  <c r="T870" i="5"/>
  <c r="T867" i="5"/>
  <c r="T868" i="5"/>
  <c r="T865" i="5"/>
  <c r="T866" i="5"/>
  <c r="T863" i="5"/>
  <c r="T864" i="5"/>
  <c r="T861" i="5"/>
  <c r="T862" i="5"/>
  <c r="T859" i="5"/>
  <c r="T860" i="5"/>
  <c r="T857" i="5"/>
  <c r="T858" i="5"/>
  <c r="T855" i="5"/>
  <c r="T854" i="5"/>
  <c r="T853" i="5"/>
  <c r="T852" i="5"/>
  <c r="T851" i="5"/>
  <c r="T850" i="5"/>
  <c r="T849" i="5"/>
  <c r="T847" i="5"/>
  <c r="T848" i="5"/>
  <c r="T845" i="5"/>
  <c r="T846" i="5"/>
  <c r="T844" i="5"/>
  <c r="T843" i="5"/>
  <c r="T842" i="5"/>
  <c r="T840" i="5"/>
  <c r="T841" i="5"/>
  <c r="T838" i="5"/>
  <c r="T839" i="5"/>
  <c r="T835" i="5"/>
  <c r="T834" i="5"/>
  <c r="T833" i="5"/>
  <c r="T831" i="5"/>
  <c r="T832" i="5"/>
  <c r="T829" i="5"/>
  <c r="T830" i="5"/>
  <c r="T828" i="5"/>
  <c r="T827" i="5"/>
  <c r="T826" i="5"/>
  <c r="T718" i="5"/>
  <c r="T825" i="5"/>
  <c r="T824" i="5"/>
  <c r="T823" i="5"/>
  <c r="T822" i="5"/>
  <c r="T820" i="5"/>
  <c r="T821" i="5"/>
  <c r="T819" i="5"/>
  <c r="T818" i="5"/>
  <c r="T816" i="5"/>
  <c r="T817" i="5"/>
  <c r="T815" i="5"/>
  <c r="T813" i="5"/>
  <c r="T814" i="5"/>
  <c r="T812" i="5"/>
  <c r="T810" i="5"/>
  <c r="T811" i="5"/>
  <c r="T808" i="5"/>
  <c r="T809" i="5"/>
  <c r="T856" i="5"/>
  <c r="T807" i="5"/>
  <c r="T806" i="5"/>
  <c r="T804" i="5"/>
  <c r="T805" i="5"/>
  <c r="T803" i="5"/>
  <c r="T801" i="5"/>
  <c r="T802" i="5"/>
  <c r="T799" i="5"/>
  <c r="T800" i="5"/>
  <c r="T797" i="5"/>
  <c r="T798" i="5"/>
  <c r="T795" i="5"/>
  <c r="T796" i="5"/>
  <c r="T793" i="5"/>
  <c r="T794" i="5"/>
  <c r="T792" i="5"/>
  <c r="T791" i="5"/>
  <c r="T789" i="5"/>
  <c r="T790" i="5"/>
  <c r="T787" i="5"/>
  <c r="T788" i="5"/>
  <c r="T785" i="5"/>
  <c r="T786" i="5"/>
  <c r="T783" i="5"/>
  <c r="T784" i="5"/>
  <c r="T782" i="5"/>
  <c r="T780" i="5"/>
  <c r="T781" i="5"/>
  <c r="T778" i="5"/>
  <c r="T779" i="5"/>
  <c r="T776" i="5"/>
  <c r="T777" i="5"/>
  <c r="T774" i="5"/>
  <c r="T775" i="5"/>
  <c r="T772" i="5"/>
  <c r="T773" i="5"/>
  <c r="T770" i="5"/>
  <c r="T771" i="5"/>
  <c r="T768" i="5"/>
  <c r="T769" i="5"/>
  <c r="T767" i="5"/>
  <c r="T765" i="5"/>
  <c r="T766" i="5"/>
  <c r="T763" i="5"/>
  <c r="T764" i="5"/>
  <c r="T761" i="5"/>
  <c r="T762" i="5"/>
  <c r="T759" i="5"/>
  <c r="T760" i="5"/>
  <c r="T758" i="5"/>
  <c r="T756" i="5"/>
  <c r="T757" i="5"/>
  <c r="T754" i="5"/>
  <c r="T755" i="5"/>
  <c r="T752" i="5"/>
  <c r="T753" i="5"/>
  <c r="T749" i="5"/>
  <c r="T750" i="5"/>
  <c r="T748" i="5"/>
  <c r="T747" i="5"/>
  <c r="T746" i="5"/>
  <c r="T745" i="5"/>
  <c r="T744" i="5"/>
  <c r="T742" i="5"/>
  <c r="T743" i="5"/>
  <c r="T741" i="5"/>
  <c r="T740" i="5"/>
  <c r="T738" i="5"/>
  <c r="T739" i="5"/>
  <c r="T736" i="5"/>
  <c r="T737" i="5"/>
  <c r="T734" i="5"/>
  <c r="T733" i="5"/>
  <c r="T732" i="5"/>
  <c r="T731" i="5"/>
  <c r="T730" i="5"/>
  <c r="T729" i="5"/>
  <c r="T728" i="5"/>
  <c r="T727" i="5"/>
  <c r="T726" i="5"/>
  <c r="T725" i="5"/>
  <c r="T724" i="5"/>
  <c r="T722" i="5"/>
  <c r="T723" i="5"/>
  <c r="T720" i="5"/>
  <c r="T721" i="5"/>
  <c r="T719" i="5"/>
  <c r="T717" i="5"/>
  <c r="T378" i="5"/>
  <c r="T716" i="5"/>
  <c r="T715" i="5"/>
  <c r="T714" i="5"/>
  <c r="T713" i="5"/>
  <c r="T712" i="5"/>
  <c r="T710" i="5"/>
  <c r="T711" i="5"/>
  <c r="T708" i="5"/>
  <c r="T709" i="5"/>
  <c r="T707" i="5"/>
  <c r="T706" i="5"/>
  <c r="T705" i="5"/>
  <c r="T704" i="5"/>
  <c r="T703" i="5"/>
  <c r="T702" i="5"/>
  <c r="T701" i="5"/>
  <c r="T700" i="5"/>
  <c r="T698" i="5"/>
  <c r="T699" i="5"/>
  <c r="T696" i="5"/>
  <c r="T697" i="5"/>
  <c r="T694" i="5"/>
  <c r="T695" i="5"/>
  <c r="T692" i="5"/>
  <c r="T693" i="5"/>
  <c r="T690" i="5"/>
  <c r="T691" i="5"/>
  <c r="T688" i="5"/>
  <c r="T689" i="5"/>
  <c r="T735" i="5"/>
  <c r="T751" i="5"/>
  <c r="T686" i="5"/>
  <c r="T687" i="5"/>
  <c r="T685" i="5"/>
  <c r="T683" i="5"/>
  <c r="T684" i="5"/>
  <c r="T682" i="5"/>
  <c r="T680" i="5"/>
  <c r="T681" i="5"/>
  <c r="T678" i="5"/>
  <c r="T679" i="5"/>
  <c r="T677" i="5"/>
  <c r="T675" i="5"/>
  <c r="T676" i="5"/>
  <c r="T673" i="5"/>
  <c r="T674" i="5"/>
  <c r="T672" i="5"/>
  <c r="T671" i="5"/>
  <c r="T669" i="5"/>
  <c r="T670" i="5"/>
  <c r="T667" i="5"/>
  <c r="T668" i="5"/>
  <c r="T665" i="5"/>
  <c r="T666" i="5"/>
  <c r="T663" i="5"/>
  <c r="T664" i="5"/>
  <c r="T661" i="5"/>
  <c r="T662" i="5"/>
  <c r="T659" i="5"/>
  <c r="T660" i="5"/>
  <c r="T657" i="5"/>
  <c r="T658" i="5"/>
  <c r="T655" i="5"/>
  <c r="T656" i="5"/>
  <c r="T653" i="5"/>
  <c r="T654" i="5"/>
  <c r="T652" i="5"/>
  <c r="T650" i="5"/>
  <c r="T651" i="5"/>
  <c r="T649" i="5"/>
  <c r="T647" i="5"/>
  <c r="T648" i="5"/>
  <c r="T645" i="5"/>
  <c r="T646" i="5"/>
  <c r="T643" i="5"/>
  <c r="T644" i="5"/>
  <c r="T641" i="5"/>
  <c r="T642" i="5"/>
  <c r="T639" i="5"/>
  <c r="T640" i="5"/>
  <c r="T637" i="5"/>
  <c r="T638" i="5"/>
  <c r="T635" i="5"/>
  <c r="T636" i="5"/>
  <c r="T633" i="5"/>
  <c r="T634" i="5"/>
  <c r="T631" i="5"/>
  <c r="T632" i="5"/>
  <c r="T629" i="5"/>
  <c r="T630" i="5"/>
  <c r="T627" i="5"/>
  <c r="T628" i="5"/>
  <c r="T625" i="5"/>
  <c r="T626" i="5"/>
  <c r="T623" i="5"/>
  <c r="T624" i="5"/>
  <c r="T621" i="5"/>
  <c r="T622" i="5"/>
  <c r="T619" i="5"/>
  <c r="T618" i="5"/>
  <c r="T616" i="5"/>
  <c r="T617" i="5"/>
  <c r="T614" i="5"/>
  <c r="T613" i="5"/>
  <c r="T612" i="5"/>
  <c r="T611" i="5"/>
  <c r="T610" i="5"/>
  <c r="T609" i="5"/>
  <c r="T608" i="5"/>
  <c r="T607" i="5"/>
  <c r="T604" i="5"/>
  <c r="T603" i="5"/>
  <c r="T602" i="5"/>
  <c r="T601" i="5"/>
  <c r="T600" i="5"/>
  <c r="T599" i="5"/>
  <c r="T598" i="5"/>
  <c r="T597" i="5"/>
  <c r="T595" i="5"/>
  <c r="T596" i="5"/>
  <c r="T594" i="5"/>
  <c r="T593" i="5"/>
  <c r="T592" i="5"/>
  <c r="T591" i="5"/>
  <c r="T590" i="5"/>
  <c r="T589" i="5"/>
  <c r="T588" i="5"/>
  <c r="T587" i="5"/>
  <c r="T586" i="5"/>
  <c r="T585" i="5"/>
  <c r="T583" i="5"/>
  <c r="T584" i="5"/>
  <c r="T582" i="5"/>
  <c r="T581" i="5"/>
  <c r="T579" i="5"/>
  <c r="T580" i="5"/>
  <c r="T1112" i="5"/>
  <c r="T578" i="5"/>
  <c r="T576" i="5"/>
  <c r="T577" i="5"/>
  <c r="T574" i="5"/>
  <c r="T575" i="5"/>
  <c r="T572" i="5"/>
  <c r="T573" i="5"/>
  <c r="T570" i="5"/>
  <c r="T571" i="5"/>
  <c r="T568" i="5"/>
  <c r="T569" i="5"/>
  <c r="T566" i="5"/>
  <c r="T567" i="5"/>
  <c r="T564" i="5"/>
  <c r="T565" i="5"/>
  <c r="T562" i="5"/>
  <c r="T563" i="5"/>
  <c r="T560" i="5"/>
  <c r="T561" i="5"/>
  <c r="T558" i="5"/>
  <c r="T559" i="5"/>
  <c r="T554" i="5"/>
  <c r="T552" i="5"/>
  <c r="T553" i="5"/>
  <c r="T551" i="5"/>
  <c r="T550" i="5"/>
  <c r="T549" i="5"/>
  <c r="T547" i="5"/>
  <c r="T548" i="5"/>
  <c r="T606" i="5"/>
  <c r="T546" i="5"/>
  <c r="T545" i="5"/>
  <c r="T544" i="5"/>
  <c r="T543" i="5"/>
  <c r="T542" i="5"/>
  <c r="T540" i="5"/>
  <c r="T541" i="5"/>
  <c r="T539" i="5"/>
  <c r="T537" i="5"/>
  <c r="T538" i="5"/>
  <c r="T536" i="5"/>
  <c r="T535" i="5"/>
  <c r="T620" i="5"/>
  <c r="T534" i="5"/>
  <c r="T532" i="5"/>
  <c r="T533" i="5"/>
  <c r="T530" i="5"/>
  <c r="T531" i="5"/>
  <c r="T529" i="5"/>
  <c r="T527" i="5"/>
  <c r="T528" i="5"/>
  <c r="T526" i="5"/>
  <c r="T524" i="5"/>
  <c r="T525" i="5"/>
  <c r="T523" i="5"/>
  <c r="T521" i="5"/>
  <c r="T522" i="5"/>
  <c r="T519" i="5"/>
  <c r="T520" i="5"/>
  <c r="T517" i="5"/>
  <c r="T518" i="5"/>
  <c r="T515" i="5"/>
  <c r="T516" i="5"/>
  <c r="T513" i="5"/>
  <c r="T514" i="5"/>
  <c r="T511" i="5"/>
  <c r="T512" i="5"/>
  <c r="T509" i="5"/>
  <c r="T510" i="5"/>
  <c r="T507" i="5"/>
  <c r="T508" i="5"/>
  <c r="T505" i="5"/>
  <c r="T506" i="5"/>
  <c r="T503" i="5"/>
  <c r="T504" i="5"/>
  <c r="T501" i="5"/>
  <c r="T502" i="5"/>
  <c r="T499" i="5"/>
  <c r="T500" i="5"/>
  <c r="T497" i="5"/>
  <c r="T498" i="5"/>
  <c r="T495" i="5"/>
  <c r="T496" i="5"/>
  <c r="T494" i="5"/>
  <c r="T492" i="5"/>
  <c r="T493" i="5"/>
  <c r="T490" i="5"/>
  <c r="T491" i="5"/>
  <c r="T488" i="5"/>
  <c r="T489" i="5"/>
  <c r="T486" i="5"/>
  <c r="T487" i="5"/>
  <c r="T484" i="5"/>
  <c r="T485" i="5"/>
  <c r="T482" i="5"/>
  <c r="T483" i="5"/>
  <c r="T480" i="5"/>
  <c r="T481" i="5"/>
  <c r="T478" i="5"/>
  <c r="T479" i="5"/>
  <c r="T476" i="5"/>
  <c r="T477" i="5"/>
  <c r="T474" i="5"/>
  <c r="T475" i="5"/>
  <c r="T472" i="5"/>
  <c r="T473" i="5"/>
  <c r="T470" i="5"/>
  <c r="T471" i="5"/>
  <c r="T468" i="5"/>
  <c r="T469" i="5"/>
  <c r="T466" i="5"/>
  <c r="T467" i="5"/>
  <c r="T464" i="5"/>
  <c r="T465" i="5"/>
  <c r="T462" i="5"/>
  <c r="T463" i="5"/>
  <c r="T460" i="5"/>
  <c r="T461" i="5"/>
  <c r="T458" i="5"/>
  <c r="T459" i="5"/>
  <c r="T456" i="5"/>
  <c r="T457" i="5"/>
  <c r="T454" i="5"/>
  <c r="T455" i="5"/>
  <c r="T452" i="5"/>
  <c r="T453" i="5"/>
  <c r="T450" i="5"/>
  <c r="T451" i="5"/>
  <c r="T448" i="5"/>
  <c r="T449" i="5"/>
  <c r="T447" i="5"/>
  <c r="T444" i="5"/>
  <c r="T443" i="5"/>
  <c r="T442" i="5"/>
  <c r="T440" i="5"/>
  <c r="T439" i="5"/>
  <c r="T438" i="5"/>
  <c r="T436" i="5"/>
  <c r="T437" i="5"/>
  <c r="T435" i="5"/>
  <c r="T434" i="5"/>
  <c r="T433" i="5"/>
  <c r="T432" i="5"/>
  <c r="T431" i="5"/>
  <c r="T430" i="5"/>
  <c r="T429" i="5"/>
  <c r="T428" i="5"/>
  <c r="T426" i="5"/>
  <c r="T427" i="5"/>
  <c r="T424" i="5"/>
  <c r="T425" i="5"/>
  <c r="T422" i="5"/>
  <c r="T423" i="5"/>
  <c r="T420" i="5"/>
  <c r="T421" i="5"/>
  <c r="T418" i="5"/>
  <c r="T419" i="5"/>
  <c r="T417" i="5"/>
  <c r="T415" i="5"/>
  <c r="T416" i="5"/>
  <c r="T413" i="5"/>
  <c r="T414" i="5"/>
  <c r="T411" i="5"/>
  <c r="T412" i="5"/>
  <c r="T409" i="5"/>
  <c r="T410" i="5"/>
  <c r="T408" i="5"/>
  <c r="T406" i="5"/>
  <c r="T407" i="5"/>
  <c r="T404" i="5"/>
  <c r="T405" i="5"/>
  <c r="T402" i="5"/>
  <c r="T403" i="5"/>
  <c r="T400" i="5"/>
  <c r="T401" i="5"/>
  <c r="T399" i="5"/>
  <c r="T397" i="5"/>
  <c r="T398" i="5"/>
  <c r="T395" i="5"/>
  <c r="T396" i="5"/>
  <c r="T393" i="5"/>
  <c r="T394" i="5"/>
  <c r="T391" i="5"/>
  <c r="T446" i="5"/>
  <c r="T445" i="5"/>
  <c r="T389" i="5"/>
  <c r="T388" i="5"/>
  <c r="T387" i="5"/>
  <c r="T386" i="5"/>
  <c r="T385" i="5"/>
  <c r="T384" i="5"/>
  <c r="T383" i="5"/>
  <c r="T381" i="5"/>
  <c r="T382" i="5"/>
  <c r="T379" i="5"/>
  <c r="T380" i="5"/>
  <c r="T377" i="5"/>
  <c r="T376" i="5"/>
  <c r="T375" i="5"/>
  <c r="T374" i="5"/>
  <c r="T373" i="5"/>
  <c r="T372" i="5"/>
  <c r="T371" i="5"/>
  <c r="T370" i="5"/>
  <c r="T369" i="5"/>
  <c r="T368" i="5"/>
  <c r="T367" i="5"/>
  <c r="T366" i="5"/>
  <c r="T365" i="5"/>
  <c r="T364" i="5"/>
  <c r="T363" i="5"/>
  <c r="T361" i="5"/>
  <c r="T362" i="5"/>
  <c r="T360" i="5"/>
  <c r="T359" i="5"/>
  <c r="T358" i="5"/>
  <c r="T357" i="5"/>
  <c r="T356" i="5"/>
  <c r="T354" i="5"/>
  <c r="T355" i="5"/>
  <c r="T353" i="5"/>
  <c r="T352" i="5"/>
  <c r="T351" i="5"/>
  <c r="T350" i="5"/>
  <c r="T348" i="5"/>
  <c r="T349" i="5"/>
  <c r="T346" i="5"/>
  <c r="T347" i="5"/>
  <c r="T345" i="5"/>
  <c r="T343" i="5"/>
  <c r="T344" i="5"/>
  <c r="T342" i="5"/>
  <c r="T340" i="5"/>
  <c r="T341" i="5"/>
  <c r="T338" i="5"/>
  <c r="T339" i="5"/>
  <c r="T336" i="5"/>
  <c r="T337" i="5"/>
  <c r="T335" i="5"/>
  <c r="T333" i="5"/>
  <c r="T334" i="5"/>
  <c r="T332" i="5"/>
  <c r="T330" i="5"/>
  <c r="T331" i="5"/>
  <c r="T327" i="5"/>
  <c r="T328" i="5"/>
  <c r="T326" i="5"/>
  <c r="T325" i="5"/>
  <c r="T324" i="5"/>
  <c r="T323" i="5"/>
  <c r="T319" i="5"/>
  <c r="T318" i="5"/>
  <c r="T317" i="5"/>
  <c r="T316" i="5"/>
  <c r="T315" i="5"/>
  <c r="T314" i="5"/>
  <c r="T313" i="5"/>
  <c r="T312" i="5"/>
  <c r="T311" i="5"/>
  <c r="T310" i="5"/>
  <c r="T309" i="5"/>
  <c r="T308" i="5"/>
  <c r="T306" i="5"/>
  <c r="T307" i="5"/>
  <c r="T304" i="5"/>
  <c r="T305" i="5"/>
  <c r="T321" i="5"/>
  <c r="T322" i="5"/>
  <c r="T302" i="5"/>
  <c r="T303" i="5"/>
  <c r="T301" i="5"/>
  <c r="T299" i="5"/>
  <c r="T300" i="5"/>
  <c r="T297" i="5"/>
  <c r="T296" i="5"/>
  <c r="T295" i="5"/>
  <c r="T294" i="5"/>
  <c r="T293" i="5"/>
  <c r="T292" i="5"/>
  <c r="T291" i="5"/>
  <c r="T289" i="5"/>
  <c r="T290" i="5"/>
  <c r="T286" i="5"/>
  <c r="T285" i="5"/>
  <c r="T284" i="5"/>
  <c r="T283" i="5"/>
  <c r="T282" i="5"/>
  <c r="T281" i="5"/>
  <c r="T280" i="5"/>
  <c r="T279" i="5"/>
  <c r="T278" i="5"/>
  <c r="T275" i="5"/>
  <c r="T274" i="5"/>
  <c r="T272" i="5"/>
  <c r="T273" i="5"/>
  <c r="T271" i="5"/>
  <c r="T270" i="5"/>
  <c r="T268" i="5"/>
  <c r="T269" i="5"/>
  <c r="T266" i="5"/>
  <c r="T267" i="5"/>
  <c r="T265" i="5"/>
  <c r="T264" i="5"/>
  <c r="T262" i="5"/>
  <c r="T263" i="5"/>
  <c r="T261" i="5"/>
  <c r="T259" i="5"/>
  <c r="T260" i="5"/>
  <c r="T257" i="5"/>
  <c r="T258" i="5"/>
  <c r="T255" i="5"/>
  <c r="T256" i="5"/>
  <c r="T248" i="5"/>
  <c r="T249" i="5"/>
  <c r="T247" i="5"/>
  <c r="T246" i="5"/>
  <c r="T245" i="5"/>
  <c r="T244" i="5"/>
  <c r="T243" i="5"/>
  <c r="T242" i="5"/>
  <c r="T241" i="5"/>
  <c r="T240" i="5"/>
  <c r="T239" i="5"/>
  <c r="T238" i="5"/>
  <c r="T237" i="5"/>
  <c r="T235" i="5"/>
  <c r="T236" i="5"/>
  <c r="T234" i="5"/>
  <c r="T233" i="5"/>
  <c r="T232" i="5"/>
  <c r="T231" i="5"/>
  <c r="T230" i="5"/>
  <c r="T229" i="5"/>
  <c r="T227" i="5"/>
  <c r="T228" i="5"/>
  <c r="T226" i="5"/>
  <c r="T224" i="5"/>
  <c r="T225" i="5"/>
  <c r="T223" i="5"/>
  <c r="T222" i="5"/>
  <c r="T220" i="5"/>
  <c r="T221" i="5"/>
  <c r="T218" i="5"/>
  <c r="T219" i="5"/>
  <c r="T217" i="5"/>
  <c r="T215" i="5"/>
  <c r="T216" i="5"/>
  <c r="T213" i="5"/>
  <c r="T214" i="5"/>
  <c r="T211" i="5"/>
  <c r="T212" i="5"/>
  <c r="T210" i="5"/>
  <c r="T208" i="5"/>
  <c r="T209" i="5"/>
  <c r="T206" i="5"/>
  <c r="T207" i="5"/>
  <c r="T205" i="5"/>
  <c r="T203" i="5"/>
  <c r="T204" i="5"/>
  <c r="T201" i="5"/>
  <c r="T202" i="5"/>
  <c r="T199" i="5"/>
  <c r="T200" i="5"/>
  <c r="T197" i="5"/>
  <c r="T198" i="5"/>
  <c r="T195" i="5"/>
  <c r="T196" i="5"/>
  <c r="T193" i="5"/>
  <c r="T194" i="5"/>
  <c r="T192" i="5"/>
  <c r="T190" i="5"/>
  <c r="T191" i="5"/>
  <c r="T188" i="5"/>
  <c r="T189" i="5"/>
  <c r="T186" i="5"/>
  <c r="T187" i="5"/>
  <c r="T184" i="5"/>
  <c r="T185" i="5"/>
  <c r="T182" i="5"/>
  <c r="T183" i="5"/>
  <c r="T180" i="5"/>
  <c r="T181" i="5"/>
  <c r="T178" i="5"/>
  <c r="T179" i="5"/>
  <c r="T176" i="5"/>
  <c r="T177" i="5"/>
  <c r="T174" i="5"/>
  <c r="T175" i="5"/>
  <c r="T172" i="5"/>
  <c r="T173" i="5"/>
  <c r="T170" i="5"/>
  <c r="T171" i="5"/>
  <c r="T168" i="5"/>
  <c r="T169" i="5"/>
  <c r="T166" i="5"/>
  <c r="T167" i="5"/>
  <c r="T164" i="5"/>
  <c r="T165" i="5"/>
  <c r="T163" i="5"/>
  <c r="T161" i="5"/>
  <c r="T162" i="5"/>
  <c r="T159" i="5"/>
  <c r="T160" i="5"/>
  <c r="T157" i="5"/>
  <c r="T158" i="5"/>
  <c r="T156" i="5"/>
  <c r="T154" i="5"/>
  <c r="T155" i="5"/>
  <c r="T152" i="5"/>
  <c r="T153" i="5"/>
  <c r="T150" i="5"/>
  <c r="T151" i="5"/>
  <c r="T148" i="5"/>
  <c r="T149" i="5"/>
  <c r="T146" i="5"/>
  <c r="T147" i="5"/>
  <c r="T144" i="5"/>
  <c r="T145" i="5"/>
  <c r="T141" i="5"/>
  <c r="T140" i="5"/>
  <c r="T139" i="5"/>
  <c r="T138" i="5"/>
  <c r="T137" i="5"/>
  <c r="T136" i="5"/>
  <c r="T135" i="5"/>
  <c r="T133" i="5"/>
  <c r="T134" i="5"/>
  <c r="T132" i="5"/>
  <c r="T131" i="5"/>
  <c r="T129" i="5"/>
  <c r="T130" i="5"/>
  <c r="T128" i="5"/>
  <c r="T127" i="5"/>
  <c r="T126" i="5"/>
  <c r="T125" i="5"/>
  <c r="T124" i="5"/>
  <c r="T123" i="5"/>
  <c r="T122" i="5"/>
  <c r="T121" i="5"/>
  <c r="T120" i="5"/>
  <c r="T119" i="5"/>
  <c r="T117" i="5"/>
  <c r="T118" i="5"/>
  <c r="T115" i="5"/>
  <c r="T116" i="5"/>
  <c r="T113" i="5"/>
  <c r="T112" i="5"/>
  <c r="T111" i="5"/>
  <c r="T110" i="5"/>
  <c r="T109" i="5"/>
  <c r="T108" i="5"/>
  <c r="T107" i="5"/>
  <c r="T106" i="5"/>
  <c r="T104" i="5"/>
  <c r="T105" i="5"/>
  <c r="T102" i="5"/>
  <c r="T103" i="5"/>
  <c r="T100" i="5"/>
  <c r="T101" i="5"/>
  <c r="T99" i="5"/>
  <c r="T97" i="5"/>
  <c r="T98" i="5"/>
  <c r="T95" i="5"/>
  <c r="T96" i="5"/>
  <c r="T93" i="5"/>
  <c r="T94" i="5"/>
  <c r="T91" i="5"/>
  <c r="T92" i="5"/>
  <c r="T89" i="5"/>
  <c r="T90" i="5"/>
  <c r="T87" i="5"/>
  <c r="T88" i="5"/>
  <c r="T83" i="5"/>
  <c r="T82" i="5"/>
  <c r="T81" i="5"/>
  <c r="T80" i="5"/>
  <c r="T78" i="5"/>
  <c r="T79" i="5"/>
  <c r="T77" i="5"/>
  <c r="T76" i="5"/>
  <c r="T75" i="5"/>
  <c r="T143" i="5"/>
  <c r="T74" i="5"/>
  <c r="T73" i="5"/>
  <c r="T72" i="5"/>
  <c r="T70" i="5"/>
  <c r="T71" i="5"/>
  <c r="T69" i="5"/>
  <c r="T67" i="5"/>
  <c r="T68" i="5"/>
  <c r="T66" i="5"/>
  <c r="T64" i="5"/>
  <c r="T65" i="5"/>
  <c r="T62" i="5"/>
  <c r="T63" i="5"/>
  <c r="T60" i="5"/>
  <c r="T61" i="5"/>
  <c r="T58" i="5"/>
  <c r="T59" i="5"/>
  <c r="T57" i="5"/>
  <c r="T56" i="5"/>
  <c r="T54" i="5"/>
  <c r="T55" i="5"/>
  <c r="T52" i="5"/>
  <c r="T53" i="5"/>
  <c r="T50" i="5"/>
  <c r="T51" i="5"/>
  <c r="T49" i="5"/>
  <c r="T47" i="5"/>
  <c r="T48" i="5"/>
  <c r="T45" i="5"/>
  <c r="T46" i="5"/>
  <c r="T43" i="5"/>
  <c r="T44" i="5"/>
  <c r="T41" i="5"/>
  <c r="T42" i="5"/>
  <c r="T39" i="5"/>
  <c r="T40" i="5"/>
  <c r="T36" i="5"/>
  <c r="T35" i="5"/>
  <c r="T34" i="5"/>
  <c r="T33" i="5"/>
  <c r="T32" i="5"/>
  <c r="T31" i="5"/>
  <c r="T30" i="5"/>
  <c r="T29" i="5"/>
  <c r="T27" i="5"/>
  <c r="T28" i="5"/>
  <c r="T26" i="5"/>
  <c r="T24" i="5"/>
  <c r="T25" i="5"/>
  <c r="T22" i="5"/>
  <c r="T23" i="5"/>
  <c r="T20" i="5"/>
  <c r="T21" i="5"/>
  <c r="T19" i="5"/>
  <c r="T17" i="5"/>
  <c r="T16" i="5"/>
  <c r="T15" i="5"/>
  <c r="T14" i="5"/>
  <c r="T13" i="5"/>
  <c r="T12" i="5"/>
  <c r="T11" i="5"/>
  <c r="T10" i="5"/>
  <c r="T9" i="5"/>
  <c r="T8" i="5"/>
  <c r="T7" i="5"/>
  <c r="T6" i="5"/>
  <c r="T4" i="5"/>
  <c r="T5" i="5"/>
  <c r="T2" i="5"/>
  <c r="T3" i="5"/>
  <c r="T37" i="5"/>
  <c r="T38" i="5"/>
</calcChain>
</file>

<file path=xl/sharedStrings.xml><?xml version="1.0" encoding="utf-8"?>
<sst xmlns="http://schemas.openxmlformats.org/spreadsheetml/2006/main" count="41612" uniqueCount="5499">
  <si>
    <t>CÓDIGO IES</t>
  </si>
  <si>
    <t>SIGLA IES</t>
  </si>
  <si>
    <t>CÓDIGO PPG</t>
  </si>
  <si>
    <t>NOME PPG</t>
  </si>
  <si>
    <t>COLÉGIO</t>
  </si>
  <si>
    <t>GRANDE ÁREA</t>
  </si>
  <si>
    <t>ÁREA DE AVALIAÇÃO</t>
  </si>
  <si>
    <t>MUNICÍPIO</t>
  </si>
  <si>
    <t>REGIÃO</t>
  </si>
  <si>
    <t>SIM</t>
  </si>
  <si>
    <t>NÃO</t>
  </si>
  <si>
    <t>UNIR</t>
  </si>
  <si>
    <t>10001018004P4</t>
  </si>
  <si>
    <t>DESENVOLVIMENTO REGIONAL E MEIO AMBIENTE</t>
  </si>
  <si>
    <t>ME/DO</t>
  </si>
  <si>
    <t>10001018005P0</t>
  </si>
  <si>
    <t>GEOGRAFIA</t>
  </si>
  <si>
    <t>10001018006P7</t>
  </si>
  <si>
    <t>ADMINISTRAÇÃO</t>
  </si>
  <si>
    <t>10001018009P6</t>
  </si>
  <si>
    <t>PSICOLOGIA</t>
  </si>
  <si>
    <t>10001018010P4</t>
  </si>
  <si>
    <t>LETRAS</t>
  </si>
  <si>
    <t>10001018011P0</t>
  </si>
  <si>
    <t>EDUCAÇÃO</t>
  </si>
  <si>
    <t>10001018012P7</t>
  </si>
  <si>
    <t>ESTUDOS LITERÁRIOS</t>
  </si>
  <si>
    <t>10001018017P9</t>
  </si>
  <si>
    <t>CIÊNCIAS AMBIENTAIS</t>
  </si>
  <si>
    <t>10001018040P0</t>
  </si>
  <si>
    <t>ENSINO DE CIÊNCIAS DA NATUREZA - PPGECN</t>
  </si>
  <si>
    <t>10001018041P7</t>
  </si>
  <si>
    <t>CONSERVAÇÃO E USO DE RECURSOS NATURAIS</t>
  </si>
  <si>
    <t>10001018042P3</t>
  </si>
  <si>
    <t>EDUCAÇÃO MATEMÁTICA</t>
  </si>
  <si>
    <t>10001018043P0</t>
  </si>
  <si>
    <t>FILOSOFIA</t>
  </si>
  <si>
    <t>10001018044P6</t>
  </si>
  <si>
    <t>AGROECOSSISTEMAS AMAZÔNICOS</t>
  </si>
  <si>
    <t>10001018045P2</t>
  </si>
  <si>
    <t>HISTÓRIA DA AMAZÔNIA</t>
  </si>
  <si>
    <t>10001018046P9</t>
  </si>
  <si>
    <t>COMUNICAÇÃO</t>
  </si>
  <si>
    <t>UFAC</t>
  </si>
  <si>
    <t>11001011001P8</t>
  </si>
  <si>
    <t>ECOLOGIA E MANEJO DE RECURSOS NATURAIS</t>
  </si>
  <si>
    <t>11001011003P0</t>
  </si>
  <si>
    <t>LETRAS- LINGUAGEM E IDENTIDADE</t>
  </si>
  <si>
    <t>11001011004P7</t>
  </si>
  <si>
    <t>PRODUÇÃO VEGETAL</t>
  </si>
  <si>
    <t>11001011005P3</t>
  </si>
  <si>
    <t>SAÚDE COLETIVA</t>
  </si>
  <si>
    <t>11001011006P0</t>
  </si>
  <si>
    <t>11001011009P9</t>
  </si>
  <si>
    <t>11001011070P0</t>
  </si>
  <si>
    <t>CIÊNCIAS DA SAÚDE NA AMAZÔNIA OCIDENTAL</t>
  </si>
  <si>
    <t>11001011071P6</t>
  </si>
  <si>
    <t>CIÊNCIA FLORESTAL</t>
  </si>
  <si>
    <t>11001011072P2</t>
  </si>
  <si>
    <t>CIÊNCIA DA COMPUTAÇÃO</t>
  </si>
  <si>
    <t>11001011073P9</t>
  </si>
  <si>
    <t>ENSINO DE HUMANIDADES E LINGUAGENS</t>
  </si>
  <si>
    <t>11001011074P5</t>
  </si>
  <si>
    <t>11001011075P1</t>
  </si>
  <si>
    <t>ARTES CÊNICAS</t>
  </si>
  <si>
    <t>11001011076P8</t>
  </si>
  <si>
    <t>UFAM</t>
  </si>
  <si>
    <t>12001015001P0</t>
  </si>
  <si>
    <t>12001015002P7</t>
  </si>
  <si>
    <t>QUÍMICA</t>
  </si>
  <si>
    <t>12001015003P3</t>
  </si>
  <si>
    <t>AGRONOMIA TROPICAL</t>
  </si>
  <si>
    <t>12001015006P2</t>
  </si>
  <si>
    <t>FÍSICA</t>
  </si>
  <si>
    <t>12001015007P9</t>
  </si>
  <si>
    <t>CIÊNCIAS DO AMBIENTE E SUSTENTABILIDADE NA AMAZÔNIA</t>
  </si>
  <si>
    <t>12001015008P5</t>
  </si>
  <si>
    <t>GEOCIÊNCIAS</t>
  </si>
  <si>
    <t>12001015013P9</t>
  </si>
  <si>
    <t>BIOTECNOLOGIA</t>
  </si>
  <si>
    <t>12001015014P5</t>
  </si>
  <si>
    <t>SOCIEDADE E CULTURA NA AMAZÔNIA</t>
  </si>
  <si>
    <t>12001015015P1</t>
  </si>
  <si>
    <t>MATEMÁTICA</t>
  </si>
  <si>
    <t>12001015016P8</t>
  </si>
  <si>
    <t>CIÊNCIAS FLORESTAIS E AMBIENTAIS</t>
  </si>
  <si>
    <t>12001015021P1</t>
  </si>
  <si>
    <t>ENGENHARIA ELÉTRICA</t>
  </si>
  <si>
    <t>12001015023P4</t>
  </si>
  <si>
    <t>HISTÓRIA</t>
  </si>
  <si>
    <t>12001015025P7</t>
  </si>
  <si>
    <t>12001015026P3</t>
  </si>
  <si>
    <t>12001015027P0</t>
  </si>
  <si>
    <t>SERVIÇO SOCIAL</t>
  </si>
  <si>
    <t>12001015029P2</t>
  </si>
  <si>
    <t>ANTROPOLOGIA SOCIAL</t>
  </si>
  <si>
    <t>12001015033P0</t>
  </si>
  <si>
    <t>CIÊNCIAS FARMACÊUTICAS</t>
  </si>
  <si>
    <t>12001015034P6</t>
  </si>
  <si>
    <t>IMUNOLOGIA BÁSICA E APLICADA</t>
  </si>
  <si>
    <t>12001015035P2</t>
  </si>
  <si>
    <t>12001015036P9</t>
  </si>
  <si>
    <t>12001015037P5</t>
  </si>
  <si>
    <t>12001015040P6</t>
  </si>
  <si>
    <t>12001015041P2</t>
  </si>
  <si>
    <t>CIÊNCIA E TECNOLOGIA PARA RECURSOS AMAZÔNICOS</t>
  </si>
  <si>
    <t>12001015042P9</t>
  </si>
  <si>
    <t>ENSINO DE CIÊNCIAS E MATEMÁTICA</t>
  </si>
  <si>
    <t>12001015064P2</t>
  </si>
  <si>
    <t>12001015171P3</t>
  </si>
  <si>
    <t>ENSINO DE CIÊNCIAS E HUMANIDADES</t>
  </si>
  <si>
    <t>12001015174P2</t>
  </si>
  <si>
    <t>DIREITO</t>
  </si>
  <si>
    <t>12001015175P9</t>
  </si>
  <si>
    <t>CIÊNCIAS DO MOVIMENTO HUMANO</t>
  </si>
  <si>
    <t>12001015176P5</t>
  </si>
  <si>
    <t>INFORMAÇÃO E COMUNICAÇÃO (PPGIC)</t>
  </si>
  <si>
    <t>12001015178P8</t>
  </si>
  <si>
    <t>SOCIOLOGIA</t>
  </si>
  <si>
    <t>12001015179P4</t>
  </si>
  <si>
    <t>ENGENHARIA MECÂNICA</t>
  </si>
  <si>
    <t>INPA</t>
  </si>
  <si>
    <t>12002011001P7</t>
  </si>
  <si>
    <t>12002011002P3</t>
  </si>
  <si>
    <t>CIÊNCIAS BIOLÓGICAS (BOTÂNICA)</t>
  </si>
  <si>
    <t>12002011004P6</t>
  </si>
  <si>
    <t>CIÊNCIAS BIOLÓGICAS (ENTOMOLOGIA)</t>
  </si>
  <si>
    <t>12002011006P9</t>
  </si>
  <si>
    <t>CIÊNCIAS DE FLORESTAS TROPICAIS</t>
  </si>
  <si>
    <t>12002011009P8</t>
  </si>
  <si>
    <t>GENÉTICA, CONSERVAÇÃO E BIOLOGIA EVOLUTIVA</t>
  </si>
  <si>
    <t>12002011010P6</t>
  </si>
  <si>
    <t>AGRICULTURA NO TRÓPICO ÚMIDO</t>
  </si>
  <si>
    <t>UEA</t>
  </si>
  <si>
    <t>12008010001P9</t>
  </si>
  <si>
    <t>MEDICINA TROPICAL</t>
  </si>
  <si>
    <t>12008010002P5</t>
  </si>
  <si>
    <t>DIREITO AMBIENTAL</t>
  </si>
  <si>
    <t>12008010003P1</t>
  </si>
  <si>
    <t>BIOTECNOLOGIA E RECURSOS NATURAIS DA AMAZÔNIA</t>
  </si>
  <si>
    <t>12008010005P4</t>
  </si>
  <si>
    <t>EDUCAÇÃO EM CIÊNCIAS NA AMAZÔNIA</t>
  </si>
  <si>
    <t>12008010008P3</t>
  </si>
  <si>
    <t>12008010039P6</t>
  </si>
  <si>
    <t>LETRAS E ARTES</t>
  </si>
  <si>
    <t>12008010070P0</t>
  </si>
  <si>
    <t>CIÊNCIAS HUMANAS</t>
  </si>
  <si>
    <t>12008010073P0</t>
  </si>
  <si>
    <t>12008010074P6</t>
  </si>
  <si>
    <t>12008010077P5</t>
  </si>
  <si>
    <t>UFRR</t>
  </si>
  <si>
    <t>13001019001P3</t>
  </si>
  <si>
    <t>RECURSOS NATURAIS</t>
  </si>
  <si>
    <t>13001019004P2</t>
  </si>
  <si>
    <t>AGRONOMIA</t>
  </si>
  <si>
    <t>13001019005P9</t>
  </si>
  <si>
    <t>13001019006P5</t>
  </si>
  <si>
    <t>13001019008P8</t>
  </si>
  <si>
    <t>SOCIEDADE E FRONTEIRAS</t>
  </si>
  <si>
    <t>13001019039P0</t>
  </si>
  <si>
    <t>13001019040P9</t>
  </si>
  <si>
    <t>13001019041P5</t>
  </si>
  <si>
    <t>13001019042P1</t>
  </si>
  <si>
    <t>SAÚDE E BIODIVERSIDADE</t>
  </si>
  <si>
    <t>FIOCRUZ-ILMD, FIOCRUZ AM</t>
  </si>
  <si>
    <t>13009001040P4</t>
  </si>
  <si>
    <t>CONDIÇÕES DE VIDA E SITUAÇÕES DE SAÚDE NA AMAZÔNIA</t>
  </si>
  <si>
    <t>13009001041P0</t>
  </si>
  <si>
    <t>BIOLOGIA DA INTERAÇÃO PATÓGENO HOSPEDEIRO</t>
  </si>
  <si>
    <t>UNIFAP</t>
  </si>
  <si>
    <t>14001012001P6</t>
  </si>
  <si>
    <t>14001012004P5</t>
  </si>
  <si>
    <t>CIÊNCIAS DA SAÚDE</t>
  </si>
  <si>
    <t>14001012005P1</t>
  </si>
  <si>
    <t>14001012157P6</t>
  </si>
  <si>
    <t>14001012158P2</t>
  </si>
  <si>
    <t>14001012159P9</t>
  </si>
  <si>
    <t>14001012160P7</t>
  </si>
  <si>
    <t>14001012161P3</t>
  </si>
  <si>
    <t>14001012162P0</t>
  </si>
  <si>
    <t>UFPA</t>
  </si>
  <si>
    <t>15001016003P1</t>
  </si>
  <si>
    <t>15001016004P8</t>
  </si>
  <si>
    <t>15001016007P7</t>
  </si>
  <si>
    <t>15001016010P8</t>
  </si>
  <si>
    <t>ENGENHARIA QUÍMICA</t>
  </si>
  <si>
    <t>15001016015P0</t>
  </si>
  <si>
    <t>DOENÇAS TROPICAIS</t>
  </si>
  <si>
    <t>15001016016P6</t>
  </si>
  <si>
    <t>GEOFÍSICA</t>
  </si>
  <si>
    <t>15001016018P9</t>
  </si>
  <si>
    <t>15001016022P6</t>
  </si>
  <si>
    <t>ZOOLOGIA</t>
  </si>
  <si>
    <t>15001016027P8</t>
  </si>
  <si>
    <t>AGRICULTURAS AMAZÔNICAS</t>
  </si>
  <si>
    <t>15001016028P4</t>
  </si>
  <si>
    <t>CIÊNCIA ANIMAL</t>
  </si>
  <si>
    <t>15001016030P9</t>
  </si>
  <si>
    <t>BIOLOGIA AMBIENTAL</t>
  </si>
  <si>
    <t>15001016031P5</t>
  </si>
  <si>
    <t>ENGENHARIA CIVIL</t>
  </si>
  <si>
    <t>15001016033P8</t>
  </si>
  <si>
    <t>EDUCAÇÃO EM CIÊNCIAS E MATEMÁTICAS</t>
  </si>
  <si>
    <t>15001016034P4</t>
  </si>
  <si>
    <t>SOCIOLOGIA E ANTROPOLOGIA</t>
  </si>
  <si>
    <t>15001016035P0</t>
  </si>
  <si>
    <t>15001016036P7</t>
  </si>
  <si>
    <t>15001016038P0</t>
  </si>
  <si>
    <t>CIÊNCIA E TECNOLOGIA DE ALIMENTOS</t>
  </si>
  <si>
    <t>15001016039P6</t>
  </si>
  <si>
    <t>15001016041P0</t>
  </si>
  <si>
    <t>MATEMÁTICA E ESTATÍSTICA</t>
  </si>
  <si>
    <t>15001016042P7</t>
  </si>
  <si>
    <t>15001016043P3</t>
  </si>
  <si>
    <t>15001016044P0</t>
  </si>
  <si>
    <t>NEUROCIÊNCIAS E BIOLOGIA CELULAR</t>
  </si>
  <si>
    <t>15001016045P6</t>
  </si>
  <si>
    <t>15001016046P2</t>
  </si>
  <si>
    <t>15001016047P9</t>
  </si>
  <si>
    <t>15001016049P1</t>
  </si>
  <si>
    <t>15001016050P0</t>
  </si>
  <si>
    <t>ECONOMIA</t>
  </si>
  <si>
    <t>15001016052P2</t>
  </si>
  <si>
    <t>ECOLOGIA AQUÁTICA E PESCA</t>
  </si>
  <si>
    <t>15001016053P9</t>
  </si>
  <si>
    <t>CIÊNCIA POLÍTICA</t>
  </si>
  <si>
    <t>15001016055P1</t>
  </si>
  <si>
    <t>ARTES</t>
  </si>
  <si>
    <t>15001016057P4</t>
  </si>
  <si>
    <t>SAÚDE ANIMAL NA AMAZÔNIA</t>
  </si>
  <si>
    <t>15001016060P5</t>
  </si>
  <si>
    <t>ANTROPOLOGIA</t>
  </si>
  <si>
    <t>15001016062P8</t>
  </si>
  <si>
    <t>15001016063P4</t>
  </si>
  <si>
    <t>15001016066P3</t>
  </si>
  <si>
    <t>15001016067P0</t>
  </si>
  <si>
    <t>LINGUAGENS E SABERES NA AMAZÔNIA</t>
  </si>
  <si>
    <t>15001016068P6</t>
  </si>
  <si>
    <t>15001016070P0</t>
  </si>
  <si>
    <t>15001016071P7</t>
  </si>
  <si>
    <t>15001016079P8</t>
  </si>
  <si>
    <t>15001016081P2</t>
  </si>
  <si>
    <t>15001016082P9</t>
  </si>
  <si>
    <t>EDUCAÇÃO E CULTURA</t>
  </si>
  <si>
    <t>15001016084P1</t>
  </si>
  <si>
    <t>NEUROCIÊNCIAS E COMPORTAMENTO</t>
  </si>
  <si>
    <t>15001016085P8</t>
  </si>
  <si>
    <t>ENGENHARIA NAVAL</t>
  </si>
  <si>
    <t>15001016086P4</t>
  </si>
  <si>
    <t>QUÍMICA MEDICINAL E MODELAGEM MOLECULAR</t>
  </si>
  <si>
    <t>15001016089P3</t>
  </si>
  <si>
    <t>15001016091P8</t>
  </si>
  <si>
    <t>ENGENHARIA DE INFRAESTRUTURA E DESENVOLVIMENTO ENERGÉTICO</t>
  </si>
  <si>
    <t>15001016156P2</t>
  </si>
  <si>
    <t>ESTUDOS ANTRÓPICOS NA AMAZÔNIA</t>
  </si>
  <si>
    <t>15001016157P9</t>
  </si>
  <si>
    <t>15001016158P5</t>
  </si>
  <si>
    <t>CIÊNCIA DA INFORMAÇÃO</t>
  </si>
  <si>
    <t>15001016161P6</t>
  </si>
  <si>
    <t>OCEANOGRAFIA</t>
  </si>
  <si>
    <t>15001016164P5</t>
  </si>
  <si>
    <t>15001016165P1</t>
  </si>
  <si>
    <t>15001016168P0</t>
  </si>
  <si>
    <t>15001016169P7</t>
  </si>
  <si>
    <t>15001016171P1</t>
  </si>
  <si>
    <t>FARMACOLOGIA E BIOQUÍMICA</t>
  </si>
  <si>
    <t>15001016172P8</t>
  </si>
  <si>
    <t>CONTABILIDADE</t>
  </si>
  <si>
    <t>15001016174P0</t>
  </si>
  <si>
    <t>ESTUDOS EM ETNODIVERSIDADE</t>
  </si>
  <si>
    <t>15001016175P7</t>
  </si>
  <si>
    <t>ESTUDOS DA LINGUAGEM</t>
  </si>
  <si>
    <t>UFRA</t>
  </si>
  <si>
    <t>15002012001P5</t>
  </si>
  <si>
    <t>15002012005P0</t>
  </si>
  <si>
    <t>15002012006P7</t>
  </si>
  <si>
    <t>SAÚDE E PRODUÇÃO ANIMAL NA AMAZÔNIA</t>
  </si>
  <si>
    <t>15002012007P3</t>
  </si>
  <si>
    <t>15002012008P0</t>
  </si>
  <si>
    <t>UEPA</t>
  </si>
  <si>
    <t>15006018001P0</t>
  </si>
  <si>
    <t>15006018002P7</t>
  </si>
  <si>
    <t>BIOLOGIA PARASITÁRIA NA AMAZÔNIA</t>
  </si>
  <si>
    <t>15006018004P0</t>
  </si>
  <si>
    <t>CIÊNCIAS DA RELIGIÃO</t>
  </si>
  <si>
    <t>15006018005P6</t>
  </si>
  <si>
    <t>15006018011P6</t>
  </si>
  <si>
    <t>15006018013P9</t>
  </si>
  <si>
    <t>TECNOLOGIA, RECURSOS NATURAIS E SUSTENTABILIDADE NA AMAZÔNIA</t>
  </si>
  <si>
    <t>15006018014P5</t>
  </si>
  <si>
    <t>MÚSICA NA AMAZÔNIA (PPGMUSA)</t>
  </si>
  <si>
    <t>15006018015P1</t>
  </si>
  <si>
    <t>REABILITAÇÃO E DESEMPENHO FUNCIONAL</t>
  </si>
  <si>
    <t>UFOPA</t>
  </si>
  <si>
    <t>15010015002P0</t>
  </si>
  <si>
    <t>RECURSOS NATURAIS DA AMAZÔNIA</t>
  </si>
  <si>
    <t>15010015003P7</t>
  </si>
  <si>
    <t>DO</t>
  </si>
  <si>
    <t>15010015004P3</t>
  </si>
  <si>
    <t>15010015005P0</t>
  </si>
  <si>
    <t>15010015070P6</t>
  </si>
  <si>
    <t>CIÊNCIAS DA SOCIEDADE</t>
  </si>
  <si>
    <t>15010015071P2</t>
  </si>
  <si>
    <t>SOCIEDADE, AMBIENTE E QUALIDADE DE VIDA</t>
  </si>
  <si>
    <t>15010015072P9</t>
  </si>
  <si>
    <t>15010015073P5</t>
  </si>
  <si>
    <t>15010015074P1</t>
  </si>
  <si>
    <t>15010015075P8</t>
  </si>
  <si>
    <t>15010015076P4</t>
  </si>
  <si>
    <t>CIÊNCIAS ANIMAL</t>
  </si>
  <si>
    <t>IEC</t>
  </si>
  <si>
    <t>15012018002P3</t>
  </si>
  <si>
    <t>EPIDEMIOLOGIA E VIGILÂNCIA EM SAÚDE</t>
  </si>
  <si>
    <t>UNIFESSPA</t>
  </si>
  <si>
    <t>15025012001P8</t>
  </si>
  <si>
    <t>15025012070P0</t>
  </si>
  <si>
    <t>15025012071P6</t>
  </si>
  <si>
    <t>QUIMICA</t>
  </si>
  <si>
    <t>15025012072P2</t>
  </si>
  <si>
    <t>EDUCAÇÃO EM CIÊNCIAS EM MATEMÁTICA</t>
  </si>
  <si>
    <t>15025012073P9</t>
  </si>
  <si>
    <t>15025012075P1</t>
  </si>
  <si>
    <t>PLANEJAMENTO E DESENVOLVIMENTO REGIONAL E URBANO NA AMAZÔNIA</t>
  </si>
  <si>
    <t>15025012076P8</t>
  </si>
  <si>
    <t>MPEG</t>
  </si>
  <si>
    <t>15027007039P2</t>
  </si>
  <si>
    <t>BIODIVERSIDADE E EVOLUÇÃO</t>
  </si>
  <si>
    <t>15027007040P0</t>
  </si>
  <si>
    <t>DIVERSIDADE SOCIOCULTURAL</t>
  </si>
  <si>
    <t>UFT</t>
  </si>
  <si>
    <t>16003012001P4</t>
  </si>
  <si>
    <t>CIÊNCIAS DO AMBIENTE</t>
  </si>
  <si>
    <t>16003012003P7</t>
  </si>
  <si>
    <t>16003012004P3</t>
  </si>
  <si>
    <t>DESENVOLVIMENTO REGIONAL</t>
  </si>
  <si>
    <t>16003012005P0</t>
  </si>
  <si>
    <t>AGROENERGIA DIGITAL</t>
  </si>
  <si>
    <t>16003012006P6</t>
  </si>
  <si>
    <t>BIODIVERSIDADE, ECOLOGIA E CONSERVAÇÃO.</t>
  </si>
  <si>
    <t>16003012009P5</t>
  </si>
  <si>
    <t>16003012011P0</t>
  </si>
  <si>
    <t>16003012012P6</t>
  </si>
  <si>
    <t>16003012013P2</t>
  </si>
  <si>
    <t>EDUCAÇAO</t>
  </si>
  <si>
    <t>16003012016P1</t>
  </si>
  <si>
    <t>16003012157P4</t>
  </si>
  <si>
    <t>ENSINO EM CIÊNCIAS E SAÚDE</t>
  </si>
  <si>
    <t>16003012159P7</t>
  </si>
  <si>
    <t>16003012161P1</t>
  </si>
  <si>
    <t>COMUNICAÇÃO E SOCIEDADE</t>
  </si>
  <si>
    <t>16003012171P7</t>
  </si>
  <si>
    <t>16003012175P2</t>
  </si>
  <si>
    <t>16003012176P9</t>
  </si>
  <si>
    <t>UFNT</t>
  </si>
  <si>
    <t>17010004001P4</t>
  </si>
  <si>
    <t>17010004002P0</t>
  </si>
  <si>
    <t>ESTUDOS DE CULTURA E TERRITÓRIO</t>
  </si>
  <si>
    <t>17010004003P7</t>
  </si>
  <si>
    <t>17010004004P3</t>
  </si>
  <si>
    <t>DEMANDAS POPULARES E DINÂMICAS REGIONAIS</t>
  </si>
  <si>
    <t>17010004005P0</t>
  </si>
  <si>
    <t>17010004006P6</t>
  </si>
  <si>
    <t>UFMA</t>
  </si>
  <si>
    <t>20001010004P2</t>
  </si>
  <si>
    <t>20001010005P9</t>
  </si>
  <si>
    <t>20001010006P5</t>
  </si>
  <si>
    <t>SAÚDE E AMBIENTE</t>
  </si>
  <si>
    <t>20001010008P8</t>
  </si>
  <si>
    <t>20001010009P4</t>
  </si>
  <si>
    <t>20001010011P9</t>
  </si>
  <si>
    <t>CIÊNCIAS SOCIAIS</t>
  </si>
  <si>
    <t>20001010012P5</t>
  </si>
  <si>
    <t>20001010013P1</t>
  </si>
  <si>
    <t>20001010014P8</t>
  </si>
  <si>
    <t>20001010015P4</t>
  </si>
  <si>
    <t>20001010017P7</t>
  </si>
  <si>
    <t>20001010019P0</t>
  </si>
  <si>
    <t>MATEMATICA</t>
  </si>
  <si>
    <t>20001010020P8</t>
  </si>
  <si>
    <t>20001010021P4</t>
  </si>
  <si>
    <t>20001010022P0</t>
  </si>
  <si>
    <t>20001010024P3</t>
  </si>
  <si>
    <t>20001010025P0</t>
  </si>
  <si>
    <t>20001010026P6</t>
  </si>
  <si>
    <t>20001010027P2</t>
  </si>
  <si>
    <t>20001010028P9</t>
  </si>
  <si>
    <t>DESIGN</t>
  </si>
  <si>
    <t>20001010029P5</t>
  </si>
  <si>
    <t>DIREITO E INSTITUIÇÕES DO SISTEMA DE JUSTIÇA</t>
  </si>
  <si>
    <t>20001010031P0</t>
  </si>
  <si>
    <t>20001010032P6</t>
  </si>
  <si>
    <t>20001010039P0</t>
  </si>
  <si>
    <t>20001010042P1</t>
  </si>
  <si>
    <t>CIÊNCIA E TECNOLOGIA AMBIENTAL</t>
  </si>
  <si>
    <t>20001010043P8</t>
  </si>
  <si>
    <t>20001010044P4</t>
  </si>
  <si>
    <t>20001010045P0</t>
  </si>
  <si>
    <t>20001010046P7</t>
  </si>
  <si>
    <t>20001010047P3</t>
  </si>
  <si>
    <t>GEOGRAFIA, AMBIENTE E SOCIEDADE</t>
  </si>
  <si>
    <t>20001010050P4</t>
  </si>
  <si>
    <t>SAÚDE E TECNOLOGIA</t>
  </si>
  <si>
    <t>20001010051P0</t>
  </si>
  <si>
    <t>20001010052P7</t>
  </si>
  <si>
    <t>20001010055P6</t>
  </si>
  <si>
    <t>DESENVOLVIMENTO E MEIO AMBIENTE</t>
  </si>
  <si>
    <t>20001010056P2</t>
  </si>
  <si>
    <t>UEMA</t>
  </si>
  <si>
    <t>20002017001P0</t>
  </si>
  <si>
    <t>AGROECOLOGIA</t>
  </si>
  <si>
    <t>20002017002P6</t>
  </si>
  <si>
    <t>20002017003P2</t>
  </si>
  <si>
    <t>20002017007P8</t>
  </si>
  <si>
    <t>20002017009P0</t>
  </si>
  <si>
    <t>ECOLOGIA E CONSERVAÇÃO DA BIODIVERSIDADE</t>
  </si>
  <si>
    <t>20002017010P9</t>
  </si>
  <si>
    <t>20002017039P7</t>
  </si>
  <si>
    <t>GEOGRAFIA, NATUREZA E DINÂMICA DO ESPAÇO</t>
  </si>
  <si>
    <t>20002017040P5</t>
  </si>
  <si>
    <t>20002017041P1</t>
  </si>
  <si>
    <t>AGRICULTURA E AMBIENTE</t>
  </si>
  <si>
    <t>UFPI</t>
  </si>
  <si>
    <t>21001014001P6</t>
  </si>
  <si>
    <t>21001014002P2</t>
  </si>
  <si>
    <t>ZOOTECNIA TROPICAL</t>
  </si>
  <si>
    <t>21001014003P9</t>
  </si>
  <si>
    <t>21001014004P5</t>
  </si>
  <si>
    <t>21001014005P1</t>
  </si>
  <si>
    <t>POLÍTICAS PÚBLICAS</t>
  </si>
  <si>
    <t>21001014007P4</t>
  </si>
  <si>
    <t>21001014008P0</t>
  </si>
  <si>
    <t>21001014009P7</t>
  </si>
  <si>
    <t>21001014011P1</t>
  </si>
  <si>
    <t>CIÊNCIAS E SAÚDE</t>
  </si>
  <si>
    <t>21001014012P8</t>
  </si>
  <si>
    <t>21001014013P4</t>
  </si>
  <si>
    <t>FARMACOLOGIA</t>
  </si>
  <si>
    <t>21001014015P7</t>
  </si>
  <si>
    <t>21001014016P3</t>
  </si>
  <si>
    <t>21001014017P0</t>
  </si>
  <si>
    <t>21001014020P0</t>
  </si>
  <si>
    <t>ALIMENTOS E NUTRIÇÃO</t>
  </si>
  <si>
    <t>21001014021P7</t>
  </si>
  <si>
    <t>21001014022P3</t>
  </si>
  <si>
    <t>CIENCIAS FARMACEUTICAS</t>
  </si>
  <si>
    <t>21001014023P0</t>
  </si>
  <si>
    <t>21001014026P9</t>
  </si>
  <si>
    <t>21001014027P5</t>
  </si>
  <si>
    <t>21001014028P1</t>
  </si>
  <si>
    <t>21001014030P6</t>
  </si>
  <si>
    <t>21001014031P2</t>
  </si>
  <si>
    <t>21001014032P9</t>
  </si>
  <si>
    <t>ARQUEOLOGIA</t>
  </si>
  <si>
    <t>21001014075P0</t>
  </si>
  <si>
    <t>SAÚDE E COMUNIDADE</t>
  </si>
  <si>
    <t>21001014080P3</t>
  </si>
  <si>
    <t>TECNOLOGIAS APLICADAS A ANIMAIS DE INTERESSE REGIONAL</t>
  </si>
  <si>
    <t>21001014082P6</t>
  </si>
  <si>
    <t>21001014083P2</t>
  </si>
  <si>
    <t>21001014084P9</t>
  </si>
  <si>
    <t>21001014085P5</t>
  </si>
  <si>
    <t>UESPI</t>
  </si>
  <si>
    <t>21002010001P2</t>
  </si>
  <si>
    <t>21002010070P4</t>
  </si>
  <si>
    <t>21002010071P0</t>
  </si>
  <si>
    <t>INTERDISCIPLINAR EM SOCIEDADE E CULTURA</t>
  </si>
  <si>
    <t>IFMA</t>
  </si>
  <si>
    <t>IFMA-MONTE CASTELO</t>
  </si>
  <si>
    <t>20003013001P6</t>
  </si>
  <si>
    <t>CIÊNCIA E TECNOLOGIA DE MATERIAIS</t>
  </si>
  <si>
    <t>20003013002P2</t>
  </si>
  <si>
    <t>21015007001P8</t>
  </si>
  <si>
    <t>UFC</t>
  </si>
  <si>
    <t>22001018001P9</t>
  </si>
  <si>
    <t>22001018008P3</t>
  </si>
  <si>
    <t>22001018009P0</t>
  </si>
  <si>
    <t>22001018011P4</t>
  </si>
  <si>
    <t>22001018012P0</t>
  </si>
  <si>
    <t>AGRONOMIA (FITOTECNIA)</t>
  </si>
  <si>
    <t>22001018013P7</t>
  </si>
  <si>
    <t>22001018014P3</t>
  </si>
  <si>
    <t>ENGENHARIA AGRÍCOLA</t>
  </si>
  <si>
    <t>22001018015P0</t>
  </si>
  <si>
    <t>ECONOMIA RURAL</t>
  </si>
  <si>
    <t>22001018017P2</t>
  </si>
  <si>
    <t>22001018018P9</t>
  </si>
  <si>
    <t>22001018019P5</t>
  </si>
  <si>
    <t>PATOLOGIA</t>
  </si>
  <si>
    <t>22001018020P3</t>
  </si>
  <si>
    <t>ENGENHARIA DE PESCA</t>
  </si>
  <si>
    <t>22001018023P2</t>
  </si>
  <si>
    <t>CIÊNCIAS MÉDICO-CIRÚRGICAS</t>
  </si>
  <si>
    <t>22001018024P9</t>
  </si>
  <si>
    <t>LINGÜÍSTICA</t>
  </si>
  <si>
    <t>22001018025P5</t>
  </si>
  <si>
    <t>SAÚDE PÚBLICA</t>
  </si>
  <si>
    <t>22001018027P8</t>
  </si>
  <si>
    <t>GEOLOGIA</t>
  </si>
  <si>
    <t>22001018028P4</t>
  </si>
  <si>
    <t>22001018031P5</t>
  </si>
  <si>
    <t>CIÊNCIAS DA COMPUTAÇÃO</t>
  </si>
  <si>
    <t>22001018032P1</t>
  </si>
  <si>
    <t>22001018033P8</t>
  </si>
  <si>
    <t>22001018034P4</t>
  </si>
  <si>
    <t>22001018037P3</t>
  </si>
  <si>
    <t>22001018043P3</t>
  </si>
  <si>
    <t>22001018046P2</t>
  </si>
  <si>
    <t>22001018054P5</t>
  </si>
  <si>
    <t>22001018058P0</t>
  </si>
  <si>
    <t>ECOLOGIA E RECURSOS NATURAIS</t>
  </si>
  <si>
    <t>22001018059P7</t>
  </si>
  <si>
    <t>ENGENHARIA CIVIL: ESTRUTURAS E CONSTRUÇÃO CIVIL</t>
  </si>
  <si>
    <t>22001018063P4</t>
  </si>
  <si>
    <t>22001018064P0</t>
  </si>
  <si>
    <t>22001018065P7</t>
  </si>
  <si>
    <t>ADMINISTRAÇÃO E CONTROLADORIA</t>
  </si>
  <si>
    <t>22001018072P3</t>
  </si>
  <si>
    <t>22001018078P1</t>
  </si>
  <si>
    <t>22001018079P8</t>
  </si>
  <si>
    <t>22001018080P6</t>
  </si>
  <si>
    <t>22001018081P2</t>
  </si>
  <si>
    <t>ENGENHARIA ELÉTRICA E DE COMPUTAÇÃO</t>
  </si>
  <si>
    <t>22001018082P9</t>
  </si>
  <si>
    <t>22001018083P5</t>
  </si>
  <si>
    <t>22001018084P1</t>
  </si>
  <si>
    <t>ARQUITETURA E URBANISMO E DESIGN</t>
  </si>
  <si>
    <t>22001018085P8</t>
  </si>
  <si>
    <t>22001018087P0</t>
  </si>
  <si>
    <t>MODELAGEM E MÉTODOS QUANTITATIVOS</t>
  </si>
  <si>
    <t>22001018088P7</t>
  </si>
  <si>
    <t>AVALIAÇÃO DE POLÍTICAS PÚBLICAS - PPGAPP</t>
  </si>
  <si>
    <t>22001018172P8</t>
  </si>
  <si>
    <t>SISTEMÁTICA, USO E CONSERVAÇÃO DA BIODIVERSIDADE (PPG-SIS)</t>
  </si>
  <si>
    <t>22001018173P4</t>
  </si>
  <si>
    <t>COMPUTAÇÃO</t>
  </si>
  <si>
    <t>22001018174P0</t>
  </si>
  <si>
    <t>CIÊNCIAS CARDIOVASCULARES</t>
  </si>
  <si>
    <t>22001018175P7</t>
  </si>
  <si>
    <t>FISIOTERAPIA E FUNCIONALIDADE</t>
  </si>
  <si>
    <t>22001018178P6</t>
  </si>
  <si>
    <t>MEDICINA TRANSLACIONAL</t>
  </si>
  <si>
    <t>22001018179P2</t>
  </si>
  <si>
    <t>GASTRONOMIA</t>
  </si>
  <si>
    <t>22001018180P0</t>
  </si>
  <si>
    <t>UECE</t>
  </si>
  <si>
    <t>22003010004P0</t>
  </si>
  <si>
    <t>22003010006P3</t>
  </si>
  <si>
    <t>22003010007P0</t>
  </si>
  <si>
    <t>CIÊNCIAS FISIOLÓGICAS</t>
  </si>
  <si>
    <t>22003010008P6</t>
  </si>
  <si>
    <t>LINGÜÍSTICA APLICADA</t>
  </si>
  <si>
    <t>22003010009P2</t>
  </si>
  <si>
    <t>22003010010P0</t>
  </si>
  <si>
    <t>22003010012P3</t>
  </si>
  <si>
    <t>22003010013P0</t>
  </si>
  <si>
    <t>22003010014P6</t>
  </si>
  <si>
    <t>CIÊNCIAS FÍSICAS APLICADAS</t>
  </si>
  <si>
    <t>22003010018P1</t>
  </si>
  <si>
    <t>22003010022P9</t>
  </si>
  <si>
    <t>22003010025P8</t>
  </si>
  <si>
    <t>22003010027P0</t>
  </si>
  <si>
    <t>EDUCAÇÃO E ENSINO (MAIE)</t>
  </si>
  <si>
    <t>22003010072P6</t>
  </si>
  <si>
    <t>INTERDISCIPLINAR EM HISTÓRIA E LETRAS - MIHL</t>
  </si>
  <si>
    <t>22003010074P9</t>
  </si>
  <si>
    <t>22003010075P5</t>
  </si>
  <si>
    <t>HISTÓRIA, CULTURAS E ESPACIALIDADES</t>
  </si>
  <si>
    <t>22003010076P1</t>
  </si>
  <si>
    <t>UVA</t>
  </si>
  <si>
    <t>22004017002P4</t>
  </si>
  <si>
    <t>ZOOTECNIA</t>
  </si>
  <si>
    <t>22004017003P0</t>
  </si>
  <si>
    <t>22004017004P7</t>
  </si>
  <si>
    <t>URCA</t>
  </si>
  <si>
    <t>22005013001P4</t>
  </si>
  <si>
    <t>22005013002P0</t>
  </si>
  <si>
    <t>22005013004P3</t>
  </si>
  <si>
    <t>QUÍMICA BIOLÓGICA</t>
  </si>
  <si>
    <t>22005013005P0</t>
  </si>
  <si>
    <t>22005013006P6</t>
  </si>
  <si>
    <t>ECONOMIA REGIONAL E URBANA</t>
  </si>
  <si>
    <t>IFCE</t>
  </si>
  <si>
    <t>22008012001P3</t>
  </si>
  <si>
    <t>TECNOLOGIA E GESTÃO AMBIENTAL</t>
  </si>
  <si>
    <t>22008012002P0</t>
  </si>
  <si>
    <t>TECNOLOGIA DE ALIMENTOS</t>
  </si>
  <si>
    <t>22008012003P6</t>
  </si>
  <si>
    <t>ENGENHARIA DE TELECOMUNICAÇÕES</t>
  </si>
  <si>
    <t>22008012004P2</t>
  </si>
  <si>
    <t>22008012005P9</t>
  </si>
  <si>
    <t>22008012006P5</t>
  </si>
  <si>
    <t>22008012076P3</t>
  </si>
  <si>
    <t>MEIO AMBIENTE</t>
  </si>
  <si>
    <t>UNILAB</t>
  </si>
  <si>
    <t>22011013001P0</t>
  </si>
  <si>
    <t>22011013002P7</t>
  </si>
  <si>
    <t>22011013003P3</t>
  </si>
  <si>
    <t>22011013004P0</t>
  </si>
  <si>
    <t>22011013006P2</t>
  </si>
  <si>
    <t>ENERGIA E AMBIENTE</t>
  </si>
  <si>
    <t>UNILAB-MALÊS</t>
  </si>
  <si>
    <t>22011030001P5</t>
  </si>
  <si>
    <t>ESTUDOS DE LINGUAGENS: CONTEXTOS LUSÓFONOS BRASIL-ÁFRICA</t>
  </si>
  <si>
    <t>UFCA</t>
  </si>
  <si>
    <t>22033017001P7</t>
  </si>
  <si>
    <t>22033017003P0</t>
  </si>
  <si>
    <t>22033017004P6</t>
  </si>
  <si>
    <t>UFDPAR</t>
  </si>
  <si>
    <t>22042008002P3</t>
  </si>
  <si>
    <t>22042008003P0</t>
  </si>
  <si>
    <t>CIÊNCIAS BIOMÉDICAS</t>
  </si>
  <si>
    <t>22042008004P6</t>
  </si>
  <si>
    <t>UFRN</t>
  </si>
  <si>
    <t>23001011001P1</t>
  </si>
  <si>
    <t>23001011004P0</t>
  </si>
  <si>
    <t>23001011005P7</t>
  </si>
  <si>
    <t>CIÊNCIAS ODONTOLÓGICAS</t>
  </si>
  <si>
    <t>23001011007P0</t>
  </si>
  <si>
    <t>23001011008P6</t>
  </si>
  <si>
    <t>23001011009P2</t>
  </si>
  <si>
    <t>23001011010P0</t>
  </si>
  <si>
    <t>23001011011P7</t>
  </si>
  <si>
    <t>23001011013P0</t>
  </si>
  <si>
    <t>23001011018P1</t>
  </si>
  <si>
    <t>GEODINÂMICA E GEOFÍSICA</t>
  </si>
  <si>
    <t>23001011020P6</t>
  </si>
  <si>
    <t>23001011021P2</t>
  </si>
  <si>
    <t>ENGENHARIA DE PRODUÇÃO</t>
  </si>
  <si>
    <t>23001011022P9</t>
  </si>
  <si>
    <t>SISTEMAS E COMPUTAÇÃO</t>
  </si>
  <si>
    <t>23001011023P5</t>
  </si>
  <si>
    <t>ENGENHARIA CIVIL E AMBIENTAL</t>
  </si>
  <si>
    <t>23001011024P1</t>
  </si>
  <si>
    <t>23001011025P8</t>
  </si>
  <si>
    <t>23001011027P0</t>
  </si>
  <si>
    <t>23001011028P7</t>
  </si>
  <si>
    <t>23001011029P3</t>
  </si>
  <si>
    <t>23001011030P1</t>
  </si>
  <si>
    <t>23001011033P0</t>
  </si>
  <si>
    <t>23001011034P7</t>
  </si>
  <si>
    <t>23001011036P0</t>
  </si>
  <si>
    <t>23001011037P6</t>
  </si>
  <si>
    <t>23001011038P2</t>
  </si>
  <si>
    <t>23001011039P9</t>
  </si>
  <si>
    <t>23001011040P7</t>
  </si>
  <si>
    <t>23001011041P3</t>
  </si>
  <si>
    <t>23001011042P0</t>
  </si>
  <si>
    <t>MATEMÁTICA APLICADA E ESTATISTICA</t>
  </si>
  <si>
    <t>23001011043P6</t>
  </si>
  <si>
    <t>FISIOTERAPIA</t>
  </si>
  <si>
    <t>23001011044P2</t>
  </si>
  <si>
    <t>23001011046P5</t>
  </si>
  <si>
    <t>TURISMO</t>
  </si>
  <si>
    <t>23001011053P1</t>
  </si>
  <si>
    <t>ESTUDOS DA MÍDIA</t>
  </si>
  <si>
    <t>23001011054P8</t>
  </si>
  <si>
    <t>NEUROCIÊNCIAS</t>
  </si>
  <si>
    <t>23001011055P4</t>
  </si>
  <si>
    <t>ESTUDOS URBANOS E REGIONAIS</t>
  </si>
  <si>
    <t>23001011056P0</t>
  </si>
  <si>
    <t>23001011058P3</t>
  </si>
  <si>
    <t>DEMOGRAFIA</t>
  </si>
  <si>
    <t>23001011059P0</t>
  </si>
  <si>
    <t>23001011060P8</t>
  </si>
  <si>
    <t>23001011061P4</t>
  </si>
  <si>
    <t>23001011067P2</t>
  </si>
  <si>
    <t>MÚSICA</t>
  </si>
  <si>
    <t>23001011070P3</t>
  </si>
  <si>
    <t>23001011073P2</t>
  </si>
  <si>
    <t>BIOLOGIA PARASITÁRIA</t>
  </si>
  <si>
    <t>23001011074P9</t>
  </si>
  <si>
    <t>23001011075P5</t>
  </si>
  <si>
    <t>23001011076P1</t>
  </si>
  <si>
    <t>CIÊNCIAS CONTÁBEIS</t>
  </si>
  <si>
    <t>23001011077P8</t>
  </si>
  <si>
    <t>23001011170P8</t>
  </si>
  <si>
    <t>BIOINFORMÁTICA</t>
  </si>
  <si>
    <t>23001011171P4</t>
  </si>
  <si>
    <t>23001011173P7</t>
  </si>
  <si>
    <t>23001011176P6</t>
  </si>
  <si>
    <t>ENGENHARIA TÊXTIL</t>
  </si>
  <si>
    <t>23001011179P5</t>
  </si>
  <si>
    <t>23001011180P3</t>
  </si>
  <si>
    <t>23001011183P2</t>
  </si>
  <si>
    <t>CIÊNCIAS APLICADAS À SAÚDE DA MULHER</t>
  </si>
  <si>
    <t>UERN</t>
  </si>
  <si>
    <t>23002018003P0</t>
  </si>
  <si>
    <t>23002018004P7</t>
  </si>
  <si>
    <t>23002018005P3</t>
  </si>
  <si>
    <t>CIÊNCIAS NATURAIS</t>
  </si>
  <si>
    <t>23002018006P0</t>
  </si>
  <si>
    <t>23002018007P6</t>
  </si>
  <si>
    <t>23002018008P2</t>
  </si>
  <si>
    <t>23002018009P9</t>
  </si>
  <si>
    <t>ENSINO</t>
  </si>
  <si>
    <t>23002018010P7</t>
  </si>
  <si>
    <t>23002018070P0</t>
  </si>
  <si>
    <t>PLANEJAMENTO E DINÂMICAS TERRITORIAIS NO SEMIÁRIDO</t>
  </si>
  <si>
    <t>23002018072P2</t>
  </si>
  <si>
    <t>23002018073P9</t>
  </si>
  <si>
    <t>CIÊNCIAS DA LINGUAGEM</t>
  </si>
  <si>
    <t>23002018074P5</t>
  </si>
  <si>
    <t>UFERSA</t>
  </si>
  <si>
    <t>23003014013P2</t>
  </si>
  <si>
    <t>23003014016P1</t>
  </si>
  <si>
    <t>23003014017P8</t>
  </si>
  <si>
    <t>23003014018P4</t>
  </si>
  <si>
    <t>MANEJO DE SOLO E ÁGUA</t>
  </si>
  <si>
    <t>23003014019P0</t>
  </si>
  <si>
    <t>23003014051P1</t>
  </si>
  <si>
    <t>23003014072P9</t>
  </si>
  <si>
    <t>COGNIÇÃO, TECNOLOGIAS E INSTITUIÇÕES</t>
  </si>
  <si>
    <t>23003014073P5</t>
  </si>
  <si>
    <t>23003014074P1</t>
  </si>
  <si>
    <t>IFRN</t>
  </si>
  <si>
    <t>23005017001P7</t>
  </si>
  <si>
    <t>UFPB-JOÃO PESSOA</t>
  </si>
  <si>
    <t>24001015001P4</t>
  </si>
  <si>
    <t>24001015002P0</t>
  </si>
  <si>
    <t>24001015004P3</t>
  </si>
  <si>
    <t>24001015005P0</t>
  </si>
  <si>
    <t>24001015010P3</t>
  </si>
  <si>
    <t>24001015016P1</t>
  </si>
  <si>
    <t>24001015017P8</t>
  </si>
  <si>
    <t>24001015019P0</t>
  </si>
  <si>
    <t>24001015025P0</t>
  </si>
  <si>
    <t>24001015027P3</t>
  </si>
  <si>
    <t>24001015029P6</t>
  </si>
  <si>
    <t>CIÊNCIAS BIOLÓGICAS (ZOOLOGIA)</t>
  </si>
  <si>
    <t>24001015030P4</t>
  </si>
  <si>
    <t>24001015034P0</t>
  </si>
  <si>
    <t>24001015035P6</t>
  </si>
  <si>
    <t>24001015037P9</t>
  </si>
  <si>
    <t>CIÊNCIAS JURÍDICAS</t>
  </si>
  <si>
    <t>24001015038P5</t>
  </si>
  <si>
    <t>DESENVOLVIMENTO E MEIO AMBIENTE - PRODEMA</t>
  </si>
  <si>
    <t>24001015040P0</t>
  </si>
  <si>
    <t>24001015041P6</t>
  </si>
  <si>
    <t>CIÊNCIAS DA NUTRIÇÃO</t>
  </si>
  <si>
    <t>24001015042P2</t>
  </si>
  <si>
    <t>24001015044P5</t>
  </si>
  <si>
    <t>24001015045P1</t>
  </si>
  <si>
    <t>24001015047P4</t>
  </si>
  <si>
    <t>INFORMÁTICA</t>
  </si>
  <si>
    <t>24001015049P7</t>
  </si>
  <si>
    <t>24001015050P5</t>
  </si>
  <si>
    <t>CIÊNCIAS DAS RELIGIÕES</t>
  </si>
  <si>
    <t>24001015051P1</t>
  </si>
  <si>
    <t>24001015052P8</t>
  </si>
  <si>
    <t>24001015053P4</t>
  </si>
  <si>
    <t>COMUNICAÇÃO E CULTURAS MIDIÁTICAS</t>
  </si>
  <si>
    <t>24001015057P0</t>
  </si>
  <si>
    <t>BIOLOGIA CELULAR E MOLECULAR</t>
  </si>
  <si>
    <t>24001015060P0</t>
  </si>
  <si>
    <t>24001015061P7</t>
  </si>
  <si>
    <t>24001015062P3</t>
  </si>
  <si>
    <t>24001015063P0</t>
  </si>
  <si>
    <t>24001015065P2</t>
  </si>
  <si>
    <t>DIREITOS HUMANOS, CIDADANIA E POLÍTICAS PÚBLICAS</t>
  </si>
  <si>
    <t>24001015067P5</t>
  </si>
  <si>
    <t>24001015072P9</t>
  </si>
  <si>
    <t>24001015074P1</t>
  </si>
  <si>
    <t>24001015075P8</t>
  </si>
  <si>
    <t>24001015076P4</t>
  </si>
  <si>
    <t>24001015078P7</t>
  </si>
  <si>
    <t>COMPUTAÇÃO, COMUNICAÇÃO E ARTES</t>
  </si>
  <si>
    <t>24001015079P3</t>
  </si>
  <si>
    <t>GESTÃO PÚBLICA E COOPERAÇÃO INTERNACIONAL</t>
  </si>
  <si>
    <t>24001015080P1</t>
  </si>
  <si>
    <t>CIÊNCIA POLÍTICA E RELAÇÕES INTERNACIONAIS</t>
  </si>
  <si>
    <t>24001015082P4</t>
  </si>
  <si>
    <t>24001015083P0</t>
  </si>
  <si>
    <t>24001015084P7</t>
  </si>
  <si>
    <t>UFPB-AREIA</t>
  </si>
  <si>
    <t>24001031020P0</t>
  </si>
  <si>
    <t>24001031021P6</t>
  </si>
  <si>
    <t>24001031026P8</t>
  </si>
  <si>
    <t>UFPB-BANANEIRAS</t>
  </si>
  <si>
    <t>24013020001P0</t>
  </si>
  <si>
    <t>TECNOLOGIA AGROALIMENTAR</t>
  </si>
  <si>
    <t>24013020002P7</t>
  </si>
  <si>
    <t>CIÊNCIAS AGRÁRIAS (AGROECOLOGIA)</t>
  </si>
  <si>
    <t>UEPB</t>
  </si>
  <si>
    <t>24004014004P2</t>
  </si>
  <si>
    <t>LITERATURA E INTERCULTURALIDADE</t>
  </si>
  <si>
    <t>24004014005P9</t>
  </si>
  <si>
    <t>24004014007P1</t>
  </si>
  <si>
    <t>RELAÇOES INTERNACIONAIS</t>
  </si>
  <si>
    <t>24004014008P8</t>
  </si>
  <si>
    <t>24004014009P4</t>
  </si>
  <si>
    <t>24004014010P2</t>
  </si>
  <si>
    <t>24004014011P9</t>
  </si>
  <si>
    <t>24004014014P8</t>
  </si>
  <si>
    <t>24004014015P4</t>
  </si>
  <si>
    <t>24004014017P7</t>
  </si>
  <si>
    <t>ENSINO DE CIÊNCIAS E EDUCAÇÃO MATEMÁTICA</t>
  </si>
  <si>
    <t>24004014018P3</t>
  </si>
  <si>
    <t>PSICOLOGIA DA SAÚDE</t>
  </si>
  <si>
    <t>24004014070P5</t>
  </si>
  <si>
    <t>IFPB</t>
  </si>
  <si>
    <t>24007013001P2</t>
  </si>
  <si>
    <t>UFCG</t>
  </si>
  <si>
    <t>24009016001P5</t>
  </si>
  <si>
    <t>METEOROLOGIA</t>
  </si>
  <si>
    <t>24009016002P1</t>
  </si>
  <si>
    <t>24009016004P4</t>
  </si>
  <si>
    <t>24009016005P0</t>
  </si>
  <si>
    <t>24009016007P3</t>
  </si>
  <si>
    <t>24009016009P6</t>
  </si>
  <si>
    <t>24009016010P4</t>
  </si>
  <si>
    <t>ENGENHARIA DE PROCESSOS</t>
  </si>
  <si>
    <t>24009016011P0</t>
  </si>
  <si>
    <t>24009016012P7</t>
  </si>
  <si>
    <t>24009016013P3</t>
  </si>
  <si>
    <t>24009016015P6</t>
  </si>
  <si>
    <t>LINGUAGEM E ENSINO</t>
  </si>
  <si>
    <t>24009016017P9</t>
  </si>
  <si>
    <t>24009016018P5</t>
  </si>
  <si>
    <t>24009016019P1</t>
  </si>
  <si>
    <t>24009016021P6</t>
  </si>
  <si>
    <t>24009016025P1</t>
  </si>
  <si>
    <t>24009016028P0</t>
  </si>
  <si>
    <t>24009016030P5</t>
  </si>
  <si>
    <t>24009016031P1</t>
  </si>
  <si>
    <t>24009016070P7</t>
  </si>
  <si>
    <t>SISTEMAS AGROINDUSTRIAIS</t>
  </si>
  <si>
    <t>24009016071P3</t>
  </si>
  <si>
    <t>24009016171P8</t>
  </si>
  <si>
    <t>24009016172P4</t>
  </si>
  <si>
    <t>24009016173P0</t>
  </si>
  <si>
    <t>ENGENHARIA DE ALIMENTOS</t>
  </si>
  <si>
    <t>UFPE</t>
  </si>
  <si>
    <t>25001019001P7</t>
  </si>
  <si>
    <t>25001019003P0</t>
  </si>
  <si>
    <t>25001019007P5</t>
  </si>
  <si>
    <t>25001019009P8</t>
  </si>
  <si>
    <t>BIOQUÍMICA E FISIOLOGIA</t>
  </si>
  <si>
    <t>25001019012P9</t>
  </si>
  <si>
    <t>25001019013P5</t>
  </si>
  <si>
    <t>25001019015P8</t>
  </si>
  <si>
    <t>25001019016P4</t>
  </si>
  <si>
    <t>25001019018P7</t>
  </si>
  <si>
    <t>PSICOLOGIA COGNITIVA</t>
  </si>
  <si>
    <t>25001019019P3</t>
  </si>
  <si>
    <t>25001019020P1</t>
  </si>
  <si>
    <t>TECNOLOGIAS ENERGÉTICAS E NUCLEARES</t>
  </si>
  <si>
    <t>25001019023P0</t>
  </si>
  <si>
    <t>CIRURGIA</t>
  </si>
  <si>
    <t>25001019024P7</t>
  </si>
  <si>
    <t>25001019026P0</t>
  </si>
  <si>
    <t>SAÚDE DA CRIANÇA E DO ADOLESCENTE</t>
  </si>
  <si>
    <t>25001019027P6</t>
  </si>
  <si>
    <t>25001019028P2</t>
  </si>
  <si>
    <t>25001019029P9</t>
  </si>
  <si>
    <t>25001019030P7</t>
  </si>
  <si>
    <t>DESENVOLVIMENTO URBANO</t>
  </si>
  <si>
    <t>25001019032P0</t>
  </si>
  <si>
    <t>25001019034P2</t>
  </si>
  <si>
    <t>25001019036P5</t>
  </si>
  <si>
    <t>25001019037P1</t>
  </si>
  <si>
    <t>GENÉTICA E BIOLOGIA MOLECULAR</t>
  </si>
  <si>
    <t>25001019043P1</t>
  </si>
  <si>
    <t>NEUROPSIQUIATRIA E CIÊNCIAS DO COMPORTAMENTO</t>
  </si>
  <si>
    <t>25001019044P8</t>
  </si>
  <si>
    <t>25001019046P0</t>
  </si>
  <si>
    <t>25001019048P3</t>
  </si>
  <si>
    <t>ESTATÍSTICA</t>
  </si>
  <si>
    <t>25001019050P8</t>
  </si>
  <si>
    <t>25001019052P0</t>
  </si>
  <si>
    <t>CIÊNCIAS GEODÉSICAS E TECNOLOGIAS DA GEOINFORMAÇÃO</t>
  </si>
  <si>
    <t>25001019053P7</t>
  </si>
  <si>
    <t>CIÊNCIA DE MATERIAIS</t>
  </si>
  <si>
    <t>25001019054P3</t>
  </si>
  <si>
    <t>25001019057P2</t>
  </si>
  <si>
    <t>25001019058P9</t>
  </si>
  <si>
    <t>25001019059P5</t>
  </si>
  <si>
    <t>25001019060P3</t>
  </si>
  <si>
    <t>25001019066P1</t>
  </si>
  <si>
    <t>25001019068P4</t>
  </si>
  <si>
    <t>25001019069P0</t>
  </si>
  <si>
    <t>EDUCAÇÃO MATEMÁTICA E TECNOLÓGICA</t>
  </si>
  <si>
    <t>25001019072P1</t>
  </si>
  <si>
    <t>25001019073P8</t>
  </si>
  <si>
    <t>INOVAÇÃO TERAPÊUTICA</t>
  </si>
  <si>
    <t>25001019074P4</t>
  </si>
  <si>
    <t>25001019077P3</t>
  </si>
  <si>
    <t>25001019079P6</t>
  </si>
  <si>
    <t>BIOLOGIA APLICADA À SAÚDE</t>
  </si>
  <si>
    <t>25001019080P4</t>
  </si>
  <si>
    <t>25001019081P0</t>
  </si>
  <si>
    <t>25001019082P7</t>
  </si>
  <si>
    <t>25001019083P3</t>
  </si>
  <si>
    <t>25001019084P0</t>
  </si>
  <si>
    <t>25001019088P5</t>
  </si>
  <si>
    <t>ENGENHARIA BIOMÉDICA</t>
  </si>
  <si>
    <t>25001019089P1</t>
  </si>
  <si>
    <t>25001019090P0</t>
  </si>
  <si>
    <t>25001019092P2</t>
  </si>
  <si>
    <t>GERONTOLOGIA</t>
  </si>
  <si>
    <t>25001019093P9</t>
  </si>
  <si>
    <t>25001019094P5</t>
  </si>
  <si>
    <t>25001019095P1</t>
  </si>
  <si>
    <t>EDUCAÇÃO EM CIÊNCIAS E MATEMÁTICA</t>
  </si>
  <si>
    <t>25001019097P4</t>
  </si>
  <si>
    <t>MORFOTECNOLOGIA</t>
  </si>
  <si>
    <t>25001019156P0</t>
  </si>
  <si>
    <t>25001019157P7</t>
  </si>
  <si>
    <t>25001019171P0</t>
  </si>
  <si>
    <t>HOTELARIA E TURISMO</t>
  </si>
  <si>
    <t>25001019172P6</t>
  </si>
  <si>
    <t>SAÚDE DA COMUNICAÇÃO HUMANA</t>
  </si>
  <si>
    <t>25001019173P2</t>
  </si>
  <si>
    <t>GESTÃO, INOVAÇÃO E CONSUMO</t>
  </si>
  <si>
    <t>25001019174P9</t>
  </si>
  <si>
    <t>SAÚDE TRANSLACIONAL</t>
  </si>
  <si>
    <t>UFRPE</t>
  </si>
  <si>
    <t>25003011001P0</t>
  </si>
  <si>
    <t>25003011002P6</t>
  </si>
  <si>
    <t>FITOPATOLOGIA</t>
  </si>
  <si>
    <t>25003011003P2</t>
  </si>
  <si>
    <t>25003011005P5</t>
  </si>
  <si>
    <t>MEDICINA VETERINÁRIA</t>
  </si>
  <si>
    <t>25003011006P1</t>
  </si>
  <si>
    <t>25003011010P9</t>
  </si>
  <si>
    <t>BIOMETRIA E ESTATÍSTICA APLICADA</t>
  </si>
  <si>
    <t>25003011011P5</t>
  </si>
  <si>
    <t>RECURSOS PESQUEIROS E AQUICULTURA</t>
  </si>
  <si>
    <t>25003011012P1</t>
  </si>
  <si>
    <t>ENSINO DAS CIÊNCIAS</t>
  </si>
  <si>
    <t>25003011013P8</t>
  </si>
  <si>
    <t>25003011014P4</t>
  </si>
  <si>
    <t>ADMINISTRAÇÃO E DESENVOLVIMENTO</t>
  </si>
  <si>
    <t>25003011015P0</t>
  </si>
  <si>
    <t>AGRONOMIA ( MELHORAMENTO GENÉTICO DE PLANTAS)</t>
  </si>
  <si>
    <t>25003011019P6</t>
  </si>
  <si>
    <t>25003011020P4</t>
  </si>
  <si>
    <t>25003011021P0</t>
  </si>
  <si>
    <t>25003011024P0</t>
  </si>
  <si>
    <t>FÍSICA APLICADA</t>
  </si>
  <si>
    <t>25003011030P0</t>
  </si>
  <si>
    <t>25003011032P2</t>
  </si>
  <si>
    <t>INFORMÁTICA APLICADA</t>
  </si>
  <si>
    <t>25003011036P8</t>
  </si>
  <si>
    <t>ENGENHARIA AMBIENTAL</t>
  </si>
  <si>
    <t>25003011070P1</t>
  </si>
  <si>
    <t>CONTROLADORIA</t>
  </si>
  <si>
    <t>25003011071P8</t>
  </si>
  <si>
    <t>25003011074P7</t>
  </si>
  <si>
    <t>ENGENHARIA FÍSICA</t>
  </si>
  <si>
    <t>25003011075P3</t>
  </si>
  <si>
    <t>25003011076P0</t>
  </si>
  <si>
    <t>ENGENHARIA DE SISTEMAS DE ENERGIA (PPGESE)</t>
  </si>
  <si>
    <t>25003011077P6</t>
  </si>
  <si>
    <t>UPE</t>
  </si>
  <si>
    <t>25004018006P8</t>
  </si>
  <si>
    <t>25004018008P0</t>
  </si>
  <si>
    <t>HEBIATRIA - DETERMINANTES DE SAÚDE NA ADOLESCENCIA</t>
  </si>
  <si>
    <t>25004018009P7</t>
  </si>
  <si>
    <t>CIENCIAS DA SAUDE</t>
  </si>
  <si>
    <t>25004018011P1</t>
  </si>
  <si>
    <t>ENGENHARIA DA COMPUTAÇÃO</t>
  </si>
  <si>
    <t>25004018012P8</t>
  </si>
  <si>
    <t>25004018013P4</t>
  </si>
  <si>
    <t>BIOLOGIA CELULAR E MOLECULAR APLICADA</t>
  </si>
  <si>
    <t>25004018016P3</t>
  </si>
  <si>
    <t>PERÍCIAS FORENSES</t>
  </si>
  <si>
    <t>25004018018P6</t>
  </si>
  <si>
    <t>25004018072P0</t>
  </si>
  <si>
    <t>25004018074P3</t>
  </si>
  <si>
    <t>25004018075P0</t>
  </si>
  <si>
    <t>SAÚDE E DESENVOLVIMENTO SOCIOAMBIENTAL</t>
  </si>
  <si>
    <t>FIOCRUZ-IAM, FIOCRUZ PE</t>
  </si>
  <si>
    <t>25007017001P5</t>
  </si>
  <si>
    <t>UNIVASF</t>
  </si>
  <si>
    <t>25020013001P4</t>
  </si>
  <si>
    <t>CIÊNCIA DOS MATERIAIS</t>
  </si>
  <si>
    <t>25020013002P0</t>
  </si>
  <si>
    <t>25020013003P7</t>
  </si>
  <si>
    <t>25020013004P3</t>
  </si>
  <si>
    <t>25020013005P0</t>
  </si>
  <si>
    <t>25020013006P6</t>
  </si>
  <si>
    <t>25020013008P9</t>
  </si>
  <si>
    <t>25020013009P5</t>
  </si>
  <si>
    <t>25020013010P3</t>
  </si>
  <si>
    <t>25020013043P9</t>
  </si>
  <si>
    <t>25020013044P5</t>
  </si>
  <si>
    <t>POLÍTICA, CULTURA E AMBIENTE</t>
  </si>
  <si>
    <t>UFAL</t>
  </si>
  <si>
    <t>26001012001P0</t>
  </si>
  <si>
    <t>26001012002P6</t>
  </si>
  <si>
    <t>26001012003P2</t>
  </si>
  <si>
    <t>QUÍMICA E BIOTECNOLOGIA</t>
  </si>
  <si>
    <t>26001012005P5</t>
  </si>
  <si>
    <t>26001012010P9</t>
  </si>
  <si>
    <t>AGRONOMIA (PRODUÇÃO VEGETAL)</t>
  </si>
  <si>
    <t>26001012011P5</t>
  </si>
  <si>
    <t>26001012012P1</t>
  </si>
  <si>
    <t>26001012013P8</t>
  </si>
  <si>
    <t>26001012014P4</t>
  </si>
  <si>
    <t>DINÂMICA DO ESPAÇO HABITADO</t>
  </si>
  <si>
    <t>26001012015P0</t>
  </si>
  <si>
    <t>26001012016P7</t>
  </si>
  <si>
    <t>26001012018P0</t>
  </si>
  <si>
    <t>26001012019P6</t>
  </si>
  <si>
    <t>RECURSOS HIDRICOS E SANEAMENTO</t>
  </si>
  <si>
    <t>26001012020P4</t>
  </si>
  <si>
    <t>26001012022P7</t>
  </si>
  <si>
    <t>26001012023P3</t>
  </si>
  <si>
    <t>26001012024P0</t>
  </si>
  <si>
    <t>26001012025P6</t>
  </si>
  <si>
    <t>26001012028P5</t>
  </si>
  <si>
    <t>MATERIAIS</t>
  </si>
  <si>
    <t>26001012029P1</t>
  </si>
  <si>
    <t>26001012030P0</t>
  </si>
  <si>
    <t>26001012032P2</t>
  </si>
  <si>
    <t>26001012033P9</t>
  </si>
  <si>
    <t>26001012034P5</t>
  </si>
  <si>
    <t>26001012035P1</t>
  </si>
  <si>
    <t>26001012036P8</t>
  </si>
  <si>
    <t>26001012038P0</t>
  </si>
  <si>
    <t>26001012082P0</t>
  </si>
  <si>
    <t>26001012170P6</t>
  </si>
  <si>
    <t>26001012171P2</t>
  </si>
  <si>
    <t>26001012172P9</t>
  </si>
  <si>
    <t>26001012173P5</t>
  </si>
  <si>
    <t>CIÊNCIAS MÉDICAS</t>
  </si>
  <si>
    <t>26001012174P1</t>
  </si>
  <si>
    <t>ENSINO E FORMAÇÃO DE PROFESSORES</t>
  </si>
  <si>
    <t>26001012176P4</t>
  </si>
  <si>
    <t>UNEAL</t>
  </si>
  <si>
    <t>26005018001P5</t>
  </si>
  <si>
    <t>DINÂMICAS TERRITORIAIS E CULTURA</t>
  </si>
  <si>
    <t>UFAPE</t>
  </si>
  <si>
    <t>26041006001P1</t>
  </si>
  <si>
    <t>CIÊNCIA ANIMAL E PASTAGENS</t>
  </si>
  <si>
    <t>26041006002P8</t>
  </si>
  <si>
    <t>26041006003P4</t>
  </si>
  <si>
    <t>PRODUÇÃO AGRÍCOLA</t>
  </si>
  <si>
    <t>26041006004P0</t>
  </si>
  <si>
    <t>SANIDADE E REPRODUÇÃO DE ANIMAIS DE PRODUÇÃO</t>
  </si>
  <si>
    <t>UFS</t>
  </si>
  <si>
    <t>27001016001P2</t>
  </si>
  <si>
    <t>27001016003P5</t>
  </si>
  <si>
    <t>27001016007P0</t>
  </si>
  <si>
    <t>27001016008P7</t>
  </si>
  <si>
    <t>27001016010P1</t>
  </si>
  <si>
    <t>27001016011P8</t>
  </si>
  <si>
    <t>27001016014P7</t>
  </si>
  <si>
    <t>27001016015P3</t>
  </si>
  <si>
    <t>27001016016P0</t>
  </si>
  <si>
    <t>27001016017P6</t>
  </si>
  <si>
    <t>27001016019P9</t>
  </si>
  <si>
    <t>27001016021P3</t>
  </si>
  <si>
    <t>27001016022P0</t>
  </si>
  <si>
    <t>27001016025P9</t>
  </si>
  <si>
    <t>27001016026P5</t>
  </si>
  <si>
    <t>27001016027P1</t>
  </si>
  <si>
    <t>27001016028P8</t>
  </si>
  <si>
    <t>27001016029P4</t>
  </si>
  <si>
    <t>27001016031P9</t>
  </si>
  <si>
    <t>27001016033P1</t>
  </si>
  <si>
    <t>27001016034P8</t>
  </si>
  <si>
    <t>27001016035P4</t>
  </si>
  <si>
    <t>27001016036P0</t>
  </si>
  <si>
    <t>27001016037P7</t>
  </si>
  <si>
    <t>27001016038P3</t>
  </si>
  <si>
    <t>27001016039P0</t>
  </si>
  <si>
    <t>27001016040P8</t>
  </si>
  <si>
    <t>27001016041P4</t>
  </si>
  <si>
    <t>27001016042P0</t>
  </si>
  <si>
    <t>27001016043P7</t>
  </si>
  <si>
    <t>27001016044P3</t>
  </si>
  <si>
    <t>27001016045P0</t>
  </si>
  <si>
    <t>27001016046P6</t>
  </si>
  <si>
    <t>27001016047P2</t>
  </si>
  <si>
    <t>27001016048P9</t>
  </si>
  <si>
    <t>27001016049P5</t>
  </si>
  <si>
    <t>27001016171P5</t>
  </si>
  <si>
    <t>27001016172P1</t>
  </si>
  <si>
    <t>27001016173P8</t>
  </si>
  <si>
    <t>INTERDISCIPLINAR EM CINEMA</t>
  </si>
  <si>
    <t>27001016174P4</t>
  </si>
  <si>
    <t>ENGENHARIA E CIÊNCIAS AMBIENTAIS</t>
  </si>
  <si>
    <t>27001016177P3</t>
  </si>
  <si>
    <t>UFS-ITABAIANA</t>
  </si>
  <si>
    <t>27001024001P8</t>
  </si>
  <si>
    <t>UFBA</t>
  </si>
  <si>
    <t>28001010002P5</t>
  </si>
  <si>
    <t>28001010003P1</t>
  </si>
  <si>
    <t>28001010004P8</t>
  </si>
  <si>
    <t>28001010005P4</t>
  </si>
  <si>
    <t>28001010007P7</t>
  </si>
  <si>
    <t>28001010010P8</t>
  </si>
  <si>
    <t>28001010012P0</t>
  </si>
  <si>
    <t>MEDICINA E SAÚDE</t>
  </si>
  <si>
    <t>28001010014P3</t>
  </si>
  <si>
    <t>ENFERMAGEM E SAÚDE</t>
  </si>
  <si>
    <t>28001010015P0</t>
  </si>
  <si>
    <t>28001010020P3</t>
  </si>
  <si>
    <t>28001010022P6</t>
  </si>
  <si>
    <t>28001010023P2</t>
  </si>
  <si>
    <t>28001010025P5</t>
  </si>
  <si>
    <t>IMUNOLOGIA</t>
  </si>
  <si>
    <t>28001010026P1</t>
  </si>
  <si>
    <t>28001010029P0</t>
  </si>
  <si>
    <t>ODONTOLOGIA E SAUDE</t>
  </si>
  <si>
    <t>28001010030P9</t>
  </si>
  <si>
    <t>ARTES VISUAIS</t>
  </si>
  <si>
    <t>28001010032P1</t>
  </si>
  <si>
    <t>28001010036P7</t>
  </si>
  <si>
    <t>CIÊNCIA ANIMAL NOS TRÓPICOS</t>
  </si>
  <si>
    <t>28001010037P3</t>
  </si>
  <si>
    <t>28001010039P6</t>
  </si>
  <si>
    <t>28001010041P0</t>
  </si>
  <si>
    <t>28001010045P6</t>
  </si>
  <si>
    <t>MECATRÔNICA</t>
  </si>
  <si>
    <t>28001010047P9</t>
  </si>
  <si>
    <t>ALIMENTOS, NUTRIÇÃO E SAÚDE</t>
  </si>
  <si>
    <t>28001010048P5</t>
  </si>
  <si>
    <t>ESTUDOS ÉTNICOS E AFRICANOS</t>
  </si>
  <si>
    <t>28001010049P1</t>
  </si>
  <si>
    <t>28001010053P9</t>
  </si>
  <si>
    <t>28001010054P5</t>
  </si>
  <si>
    <t>DANÇA</t>
  </si>
  <si>
    <t>28001010056P8</t>
  </si>
  <si>
    <t>ESTUDOS INTERDISCIPLINARES SOBRE MULHERES, GÊNERO E FEMINISMO</t>
  </si>
  <si>
    <t>28001010057P4</t>
  </si>
  <si>
    <t>CIÊNCIA DE ALIMENTOS</t>
  </si>
  <si>
    <t>28001010058P0</t>
  </si>
  <si>
    <t>28001010060P5</t>
  </si>
  <si>
    <t>SAÚDE, AMBIENTE E TRABALHO</t>
  </si>
  <si>
    <t>28001010062P8</t>
  </si>
  <si>
    <t>ENGENHARIA INDUSTRIAL</t>
  </si>
  <si>
    <t>28001010063P4</t>
  </si>
  <si>
    <t>28001010065P7</t>
  </si>
  <si>
    <t>28001010067P0</t>
  </si>
  <si>
    <t>FARMÁCIA</t>
  </si>
  <si>
    <t>28001010072P3</t>
  </si>
  <si>
    <t>28001010073P0</t>
  </si>
  <si>
    <t>GEOQUÍMICA: PETRÓLEO E MEIO AMBIENTE</t>
  </si>
  <si>
    <t>28001010075P2</t>
  </si>
  <si>
    <t>PROCESSOS INTERATIVOS DOS ÓRGÃOS E SISTEMAS</t>
  </si>
  <si>
    <t>28001010076P9</t>
  </si>
  <si>
    <t>28001010078P1</t>
  </si>
  <si>
    <t>LÍNGUA E CULTURA</t>
  </si>
  <si>
    <t>28001010079P8</t>
  </si>
  <si>
    <t>LITERATURA E CULTURA</t>
  </si>
  <si>
    <t>28001010080P6</t>
  </si>
  <si>
    <t>28001010083P5</t>
  </si>
  <si>
    <t>28001010088P7</t>
  </si>
  <si>
    <t>28001010089P3</t>
  </si>
  <si>
    <t>28001010093P0</t>
  </si>
  <si>
    <t>28001010094P7</t>
  </si>
  <si>
    <t>RELAÇÕES INTERNACIONAIS</t>
  </si>
  <si>
    <t>28001010095P3</t>
  </si>
  <si>
    <t>28001010170P5</t>
  </si>
  <si>
    <t>28001010171P1</t>
  </si>
  <si>
    <t>MICROBIOLOGIA</t>
  </si>
  <si>
    <t>28001010172P8</t>
  </si>
  <si>
    <t>28001010175P7</t>
  </si>
  <si>
    <t>28001010176P3</t>
  </si>
  <si>
    <t>28001010177P0</t>
  </si>
  <si>
    <t>28001010178P6</t>
  </si>
  <si>
    <t>ESTATÍSTICA E CIÊNCIA DE DADOS</t>
  </si>
  <si>
    <t>UEFS</t>
  </si>
  <si>
    <t>28002016002P8</t>
  </si>
  <si>
    <t>BOTÂNICA</t>
  </si>
  <si>
    <t>28002016003P4</t>
  </si>
  <si>
    <t>28002016004P0</t>
  </si>
  <si>
    <t>28002016005P7</t>
  </si>
  <si>
    <t>MODELAGEM EM CIÊNCIAS DA TERRA E DO AMBIENTE</t>
  </si>
  <si>
    <t>28002016006P3</t>
  </si>
  <si>
    <t>28002016007P0</t>
  </si>
  <si>
    <t>DESENHO, CULTURA E INTERATIVIDADE</t>
  </si>
  <si>
    <t>28002016008P6</t>
  </si>
  <si>
    <t>28002016009P2</t>
  </si>
  <si>
    <t>28002016010P0</t>
  </si>
  <si>
    <t>RECURSOS GENÉTICOS VEGETAIS</t>
  </si>
  <si>
    <t>28002016011P7</t>
  </si>
  <si>
    <t>ECOLOGIA E EVOLUÇÃO</t>
  </si>
  <si>
    <t>28002016012P3</t>
  </si>
  <si>
    <t>28002016015P2</t>
  </si>
  <si>
    <t>28002016018P1</t>
  </si>
  <si>
    <t>28002016020P6</t>
  </si>
  <si>
    <t>28002016021P2</t>
  </si>
  <si>
    <t>ENSINO DE MATEMÁTICA</t>
  </si>
  <si>
    <t>UNEB</t>
  </si>
  <si>
    <t>28005015001P0</t>
  </si>
  <si>
    <t>EDUCAÇÃO E CONTEMPORANEIDADE</t>
  </si>
  <si>
    <t>28005015003P3</t>
  </si>
  <si>
    <t>ESTUDO DE LINGUAGENS</t>
  </si>
  <si>
    <t>28005015004P0</t>
  </si>
  <si>
    <t>QUÍMICA APLICADA</t>
  </si>
  <si>
    <t>28005015005P6</t>
  </si>
  <si>
    <t>28005015007P9</t>
  </si>
  <si>
    <t>HISTÓRIA REGIONAL E LOCAL</t>
  </si>
  <si>
    <t>28005015008P5</t>
  </si>
  <si>
    <t>CRÍTICA CULTURAL</t>
  </si>
  <si>
    <t>28005015009P1</t>
  </si>
  <si>
    <t>ECOLOGIA HUMANA E GESTÃO SOCIOAMBIENTAL</t>
  </si>
  <si>
    <t>28005015010P0</t>
  </si>
  <si>
    <t>28005015013P9</t>
  </si>
  <si>
    <t>28005015070P2</t>
  </si>
  <si>
    <t>28005015071P9</t>
  </si>
  <si>
    <t>ESTUDOS AFRICANOS, POVOS INDÍGENAS E CULTURAS NEGRAS</t>
  </si>
  <si>
    <t>28005015073P1</t>
  </si>
  <si>
    <t>28005015074P8</t>
  </si>
  <si>
    <t>ESTUDOS TERRITORIAIS</t>
  </si>
  <si>
    <t>28005015077P7</t>
  </si>
  <si>
    <t>MODELAGEM E SIMULACÃO DE BIOSSISTEMAS</t>
  </si>
  <si>
    <t>28005015078P3</t>
  </si>
  <si>
    <t>28005015079P0</t>
  </si>
  <si>
    <t>EDUCAÇÃO E FORMAÇÃO DOCENTE (PPGEDUF)</t>
  </si>
  <si>
    <t>28005015080P8</t>
  </si>
  <si>
    <t>TECNOLOGIAS DAS LINGUAGENS</t>
  </si>
  <si>
    <t>UESB</t>
  </si>
  <si>
    <t>28006011001P7</t>
  </si>
  <si>
    <t>28006011002P3</t>
  </si>
  <si>
    <t>28006011003P0</t>
  </si>
  <si>
    <t>28006011004P6</t>
  </si>
  <si>
    <t>ENGENHARIA E CIÊNCIA DE ALIMENTOS</t>
  </si>
  <si>
    <t>28006011007P5</t>
  </si>
  <si>
    <t>28006011008P1</t>
  </si>
  <si>
    <t>28006011009P8</t>
  </si>
  <si>
    <t>GENÉTICA, BIODIVERSIDADE E CONSERVAÇÃO</t>
  </si>
  <si>
    <t>28006011010P6</t>
  </si>
  <si>
    <t>28006011011P2</t>
  </si>
  <si>
    <t>28006011012P9</t>
  </si>
  <si>
    <t>28006011013P5</t>
  </si>
  <si>
    <t>28006011014P1</t>
  </si>
  <si>
    <t>28006011015P8</t>
  </si>
  <si>
    <t>28006011170P3</t>
  </si>
  <si>
    <t>28006011171P0</t>
  </si>
  <si>
    <t>UESC</t>
  </si>
  <si>
    <t>28007018001P3</t>
  </si>
  <si>
    <t>28007018003P6</t>
  </si>
  <si>
    <t>28007018004P2</t>
  </si>
  <si>
    <t>28007018005P9</t>
  </si>
  <si>
    <t>28007018007P1</t>
  </si>
  <si>
    <t>28007018008P8</t>
  </si>
  <si>
    <t>BIOLOGIA E BIOTECNOLOGIA DE MICRORGANISMOS</t>
  </si>
  <si>
    <t>28007018009P4</t>
  </si>
  <si>
    <t>LINGUAGENS E REPRESENTAÇÕES</t>
  </si>
  <si>
    <t>28007018010P2</t>
  </si>
  <si>
    <t>28007018012P5</t>
  </si>
  <si>
    <t>28007018015P4</t>
  </si>
  <si>
    <t>28007018016P0</t>
  </si>
  <si>
    <t>28007018018P3</t>
  </si>
  <si>
    <t>28007018019P0</t>
  </si>
  <si>
    <t>28007018075P7</t>
  </si>
  <si>
    <t>28007018076P3</t>
  </si>
  <si>
    <t>HISTÓRIA: ATLÂNTICO E DIÁSPORA AFRICANA</t>
  </si>
  <si>
    <t>UFRB</t>
  </si>
  <si>
    <t>28022017001P5</t>
  </si>
  <si>
    <t>28022017005P0</t>
  </si>
  <si>
    <t>28022017009P6</t>
  </si>
  <si>
    <t>28022017012P7</t>
  </si>
  <si>
    <t>28022017013P3</t>
  </si>
  <si>
    <t>ARQUEOLOGIA E PATRIMÔNIO CULTURAL</t>
  </si>
  <si>
    <t>28022017015P6</t>
  </si>
  <si>
    <t>UFOB</t>
  </si>
  <si>
    <t>28049012001P3</t>
  </si>
  <si>
    <t>28049012002P0</t>
  </si>
  <si>
    <t>QUÍMICA PURA E APLICADA</t>
  </si>
  <si>
    <t>28049012003P6</t>
  </si>
  <si>
    <t>28049012005P9</t>
  </si>
  <si>
    <t>28049012006P5</t>
  </si>
  <si>
    <t>CIÊNCIA DOS MATERIAIS (PROMAT)</t>
  </si>
  <si>
    <t>28049012007P1</t>
  </si>
  <si>
    <t>UFSB</t>
  </si>
  <si>
    <t>29007003002P7</t>
  </si>
  <si>
    <t>ESTADO E SOCIEDADE</t>
  </si>
  <si>
    <t>29007003005P6</t>
  </si>
  <si>
    <t>BIOSSISTEMAS</t>
  </si>
  <si>
    <t>29007003006P2</t>
  </si>
  <si>
    <t>SAÚDE, AMBIENTE E BIODIVERSIDADE</t>
  </si>
  <si>
    <t>29007003007P9</t>
  </si>
  <si>
    <t>CIÊNCIAS E SUSTENTABILIDADE</t>
  </si>
  <si>
    <t>29007003009P1</t>
  </si>
  <si>
    <t>UFES</t>
  </si>
  <si>
    <t>30001013002P8</t>
  </si>
  <si>
    <t>30001013003P4</t>
  </si>
  <si>
    <t>30001013004P0</t>
  </si>
  <si>
    <t>30001013005P7</t>
  </si>
  <si>
    <t>30001013006P3</t>
  </si>
  <si>
    <t>30001013007P0</t>
  </si>
  <si>
    <t>30001013008P6</t>
  </si>
  <si>
    <t>30001013010P0</t>
  </si>
  <si>
    <t>DOENÇAS INFECCIOSAS</t>
  </si>
  <si>
    <t>30001013011P7</t>
  </si>
  <si>
    <t>30001013012P3</t>
  </si>
  <si>
    <t>30001013013P0</t>
  </si>
  <si>
    <t>30001013014P6</t>
  </si>
  <si>
    <t>30001013015P2</t>
  </si>
  <si>
    <t>30001013016P9</t>
  </si>
  <si>
    <t>BIOLOGIA VEGETAL</t>
  </si>
  <si>
    <t>30001013017P5</t>
  </si>
  <si>
    <t>30001013018P1</t>
  </si>
  <si>
    <t>30001013019P8</t>
  </si>
  <si>
    <t>30001013021P2</t>
  </si>
  <si>
    <t>30001013022P9</t>
  </si>
  <si>
    <t>30001013023P5</t>
  </si>
  <si>
    <t>30001013024P1</t>
  </si>
  <si>
    <t>30001013025P8</t>
  </si>
  <si>
    <t>30001013027P0</t>
  </si>
  <si>
    <t>30001013028P7</t>
  </si>
  <si>
    <t>PSICOLOGIA INSTITUCIONAL</t>
  </si>
  <si>
    <t>30001013029P3</t>
  </si>
  <si>
    <t>30001013030P1</t>
  </si>
  <si>
    <t>30001013031P8</t>
  </si>
  <si>
    <t>OCEANOGRAFIA AMBIENTAL</t>
  </si>
  <si>
    <t>30001013032P4</t>
  </si>
  <si>
    <t>30001013033P0</t>
  </si>
  <si>
    <t>CIÊNCIAS VETERINÁRIAS</t>
  </si>
  <si>
    <t>30001013034P7</t>
  </si>
  <si>
    <t>30001013035P3</t>
  </si>
  <si>
    <t>30001013037P6</t>
  </si>
  <si>
    <t>30001013041P3</t>
  </si>
  <si>
    <t>30001013042P0</t>
  </si>
  <si>
    <t>AGRICULTURA TROPICAL</t>
  </si>
  <si>
    <t>30001013046P5</t>
  </si>
  <si>
    <t>30001013047P1</t>
  </si>
  <si>
    <t>ENERGIA</t>
  </si>
  <si>
    <t>30001013049P4</t>
  </si>
  <si>
    <t>BIOQUÍMICA</t>
  </si>
  <si>
    <t>30001013053P1</t>
  </si>
  <si>
    <t>30001013054P8</t>
  </si>
  <si>
    <t>30001013055P4</t>
  </si>
  <si>
    <t>ENSINO NA EDUCAÇÃO BÁSICA</t>
  </si>
  <si>
    <t>30001013056P0</t>
  </si>
  <si>
    <t>30001013057P7</t>
  </si>
  <si>
    <t>30001013103P9</t>
  </si>
  <si>
    <t>30001013104P5</t>
  </si>
  <si>
    <t>AGROQUÍMICA</t>
  </si>
  <si>
    <t>30001013106P8</t>
  </si>
  <si>
    <t>ENSINO, EDUCAÇÃO BÁSICA E FORMAÇÃO DE PROFESSORES</t>
  </si>
  <si>
    <t>30001013108P0</t>
  </si>
  <si>
    <t>30001013109P7</t>
  </si>
  <si>
    <t>IFES</t>
  </si>
  <si>
    <t>30004012001P0</t>
  </si>
  <si>
    <t>ENGENHARIA METALÚRGICA E DE MATERIAIS</t>
  </si>
  <si>
    <t>UFRJ</t>
  </si>
  <si>
    <t>31001017005P0</t>
  </si>
  <si>
    <t>31001017009P5</t>
  </si>
  <si>
    <t>QUÍMICA DE PRODUTOS NATURAIS</t>
  </si>
  <si>
    <t>31001017011P0</t>
  </si>
  <si>
    <t>31001017014P9</t>
  </si>
  <si>
    <t>31001017032P7</t>
  </si>
  <si>
    <t>ENGENHARIA OCEÂNICA</t>
  </si>
  <si>
    <t>31001017035P6</t>
  </si>
  <si>
    <t>31001017040P0</t>
  </si>
  <si>
    <t>MEDICINA (ANATOMIA PATOLÓGICA)</t>
  </si>
  <si>
    <t>31001017041P6</t>
  </si>
  <si>
    <t>MEDICINA (CARDIOLOGIA)</t>
  </si>
  <si>
    <t>31001017044P5</t>
  </si>
  <si>
    <t>MEDICINA (ENDOCRINOLOGIA)</t>
  </si>
  <si>
    <t>31001017049P7</t>
  </si>
  <si>
    <t>MEDICINA (DOENÇAS INFECCIOSAS E PARASITÁRIAS)</t>
  </si>
  <si>
    <t>31001017056P3</t>
  </si>
  <si>
    <t>PSIQUIATRIA E SAÚDE MENTAL</t>
  </si>
  <si>
    <t>31001017057P0</t>
  </si>
  <si>
    <t>MEDICINA (RADIOLOGIA)</t>
  </si>
  <si>
    <t>31001017059P2</t>
  </si>
  <si>
    <t>31001017065P2</t>
  </si>
  <si>
    <t>PLANEJAMENTO URBANO E REGIONAL</t>
  </si>
  <si>
    <t>31001017066P9</t>
  </si>
  <si>
    <t>31001017069P8</t>
  </si>
  <si>
    <t>LETRAS (LETRAS CLÁSSICAS)</t>
  </si>
  <si>
    <t>31001017072P9</t>
  </si>
  <si>
    <t>31001017085P3</t>
  </si>
  <si>
    <t>INTERDISCIPLINAR LINGÜÍSTICA APLICADA</t>
  </si>
  <si>
    <t>31001017097P1</t>
  </si>
  <si>
    <t>TEORIA PSICANALÍTICA</t>
  </si>
  <si>
    <t>31001017098P8</t>
  </si>
  <si>
    <t>31001017099P4</t>
  </si>
  <si>
    <t>31001017101P9</t>
  </si>
  <si>
    <t>PSICOSSOCIOLOGIA DE COMUNID.E ECOLOGIA SOCIAL</t>
  </si>
  <si>
    <t>31001017110P8</t>
  </si>
  <si>
    <t>31001017111P4</t>
  </si>
  <si>
    <t>31001017113P7</t>
  </si>
  <si>
    <t>31001017115P0</t>
  </si>
  <si>
    <t>31001017118P9</t>
  </si>
  <si>
    <t>ASTRONOMIA</t>
  </si>
  <si>
    <t>31001017119P5</t>
  </si>
  <si>
    <t>HISTÓRIA COMPARADA</t>
  </si>
  <si>
    <t>31001017121P0</t>
  </si>
  <si>
    <t>HISTÓRIA DAS CIÊNCIAS E DAS TÉCNICAS E EPISTEMOLOGIA</t>
  </si>
  <si>
    <t>31001017122P6</t>
  </si>
  <si>
    <t>31001017123P2</t>
  </si>
  <si>
    <t>LÓGICA E METAFÍSICA</t>
  </si>
  <si>
    <t>31001017125P5</t>
  </si>
  <si>
    <t>31001017127P8</t>
  </si>
  <si>
    <t>POLÍTICAS PÚBLICAS, ESTRATÉGIAS E DESENVOLVIMENTO</t>
  </si>
  <si>
    <t>31001017128P4</t>
  </si>
  <si>
    <t>CIÊNCIAS CIRÚRGICAS</t>
  </si>
  <si>
    <t>31001017131P5</t>
  </si>
  <si>
    <t>31001017137P3</t>
  </si>
  <si>
    <t>ECONOMIA POLÍTICA INTERNACIONAL</t>
  </si>
  <si>
    <t>31001017139P6</t>
  </si>
  <si>
    <t>31001017143P3</t>
  </si>
  <si>
    <t>31001017145P6</t>
  </si>
  <si>
    <t>CIÊNCIAS AMBIENTAIS E CONSERVAÇÃO</t>
  </si>
  <si>
    <t>31001017153P9</t>
  </si>
  <si>
    <t>NEUROCIÊNCIA TRANSLACIONAL</t>
  </si>
  <si>
    <t>31001017157P4</t>
  </si>
  <si>
    <t>31001017158P0</t>
  </si>
  <si>
    <t>31001017160P5</t>
  </si>
  <si>
    <t>POLÍTICAS PÚBLICAS EM DIREITOS HUMANOS</t>
  </si>
  <si>
    <t>31001017161P1</t>
  </si>
  <si>
    <t>GEOCIÊNCIAS: PATRIMÔNIO GEOPALEONTOLÓGICO</t>
  </si>
  <si>
    <t>31001017171P7</t>
  </si>
  <si>
    <t>31001017172P3</t>
  </si>
  <si>
    <t>31001017173P0</t>
  </si>
  <si>
    <t>SAÚDE MATERNO-INFANTIL</t>
  </si>
  <si>
    <t>31001017174P6</t>
  </si>
  <si>
    <t>MULTIDISCIPLINAR EM FÍSICA APLICADA</t>
  </si>
  <si>
    <t>31001017175P2</t>
  </si>
  <si>
    <t>31001017178P1</t>
  </si>
  <si>
    <t>UFRRJ</t>
  </si>
  <si>
    <t>31002013001P0</t>
  </si>
  <si>
    <t>31002013006P2</t>
  </si>
  <si>
    <t>31002013007P9</t>
  </si>
  <si>
    <t>CIÊNCIAS SOCIAIS EM DESENVOLVIMENTO, AGRICULTURA E SOCIEDADE</t>
  </si>
  <si>
    <t>31002013010P0</t>
  </si>
  <si>
    <t>FITOTECNIA</t>
  </si>
  <si>
    <t>31002013011P6</t>
  </si>
  <si>
    <t>CIÊNCIAS AMBIENTAIS E FLORESTAIS</t>
  </si>
  <si>
    <t>31002013012P2</t>
  </si>
  <si>
    <t>BIOLOGIA ANIMAL</t>
  </si>
  <si>
    <t>31002013014P5</t>
  </si>
  <si>
    <t>31002013016P8</t>
  </si>
  <si>
    <t>MEDICINA VETERINÁRIA (PATOLOGIA E CIÊNCIAS CLÍNICAS)</t>
  </si>
  <si>
    <t>31002013017P4</t>
  </si>
  <si>
    <t>EDUCAÇÃO AGRÍCOLA</t>
  </si>
  <si>
    <t>31002013018P0</t>
  </si>
  <si>
    <t>FITOSSANIDADE E BIOTECNOLOGIA APLICADA</t>
  </si>
  <si>
    <t>31002013019P7</t>
  </si>
  <si>
    <t>31002013020P5</t>
  </si>
  <si>
    <t>EDUCAÇÃO, CONTEXTOS CONTEMPORÂNEOS E DEMANDAS POPULARES</t>
  </si>
  <si>
    <t>31002013022P8</t>
  </si>
  <si>
    <t>31002013025P7</t>
  </si>
  <si>
    <t>31002013026P3</t>
  </si>
  <si>
    <t>DESENVOLVIMENTO TERRITORIAL E POLÍTICAS PÚBLICAS</t>
  </si>
  <si>
    <t>31002013027P0</t>
  </si>
  <si>
    <t>31002013028P6</t>
  </si>
  <si>
    <t>MODELAGEM MATEMÁTICA E COMPUTACIONAL</t>
  </si>
  <si>
    <t>31002013031P7</t>
  </si>
  <si>
    <t>31002013032P3</t>
  </si>
  <si>
    <t>31002013157P0</t>
  </si>
  <si>
    <t>31002013158P7</t>
  </si>
  <si>
    <t>ECONOMIA REGIONAL E DESENVOLVIMENTO</t>
  </si>
  <si>
    <t>31002013159P3</t>
  </si>
  <si>
    <t>MODELAGEM E EVOLUÇÃO GEOLÓGICA</t>
  </si>
  <si>
    <t>31002013160P1</t>
  </si>
  <si>
    <t>31002013161P8</t>
  </si>
  <si>
    <t>LETRAS: ESTUDOS DE LINGUAGEM E LITERATURA</t>
  </si>
  <si>
    <t>UFRRJ-NOVA IGUAÇU</t>
  </si>
  <si>
    <t>33309000001P7</t>
  </si>
  <si>
    <t>PATRIMÔNIO, CULTURA E SOCIEDADE</t>
  </si>
  <si>
    <t>33309000002P3</t>
  </si>
  <si>
    <t>HUMANIDADES DIGITAIS</t>
  </si>
  <si>
    <t>UFF</t>
  </si>
  <si>
    <t>31003010001P0</t>
  </si>
  <si>
    <t>31003010006P2</t>
  </si>
  <si>
    <t>31003010015P1</t>
  </si>
  <si>
    <t>MEDIC.VETERIN.(HIG.VETER.PROC.TECN.PROD.ORIG.ANIMAL)</t>
  </si>
  <si>
    <t>31003010017P4</t>
  </si>
  <si>
    <t>31003010019P7</t>
  </si>
  <si>
    <t>31003010021P1</t>
  </si>
  <si>
    <t>31003010024P0</t>
  </si>
  <si>
    <t>31003010025P7</t>
  </si>
  <si>
    <t>MEDICINA (NEUROLOGIA)</t>
  </si>
  <si>
    <t>31003010029P2</t>
  </si>
  <si>
    <t>DINÂMICA DOS OCEANOS E DA TERRA</t>
  </si>
  <si>
    <t>31003010032P3</t>
  </si>
  <si>
    <t>ENGENHARIA METALÚRGICA</t>
  </si>
  <si>
    <t>31003010033P0</t>
  </si>
  <si>
    <t>31003010036P9</t>
  </si>
  <si>
    <t>31003010038P1</t>
  </si>
  <si>
    <t>31003010039P8</t>
  </si>
  <si>
    <t>31003010042P9</t>
  </si>
  <si>
    <t>31003010043P5</t>
  </si>
  <si>
    <t>31003010044P1</t>
  </si>
  <si>
    <t>SOCIOLOGIA E DIREITO</t>
  </si>
  <si>
    <t>31003010048P7</t>
  </si>
  <si>
    <t>31003010049P3</t>
  </si>
  <si>
    <t>POLÍTICA SOCIAL</t>
  </si>
  <si>
    <t>31003010052P4</t>
  </si>
  <si>
    <t>31003010053P0</t>
  </si>
  <si>
    <t>31003010054P7</t>
  </si>
  <si>
    <t>31003010058P2</t>
  </si>
  <si>
    <t>MICROBIOLOGIA E PARASITOLOGIA APLICADAS</t>
  </si>
  <si>
    <t>31003010061P3</t>
  </si>
  <si>
    <t>31003010062P0</t>
  </si>
  <si>
    <t>ESTUDOS ESTRATÉGICOS DA DEFESA E DA SEGURANÇA</t>
  </si>
  <si>
    <t>31003010063P6</t>
  </si>
  <si>
    <t>31003010064P2</t>
  </si>
  <si>
    <t>CIÊNCIAS APLICADAS A PRODUTOS PARA SAÚDE</t>
  </si>
  <si>
    <t>31003010067P1</t>
  </si>
  <si>
    <t>31003010068P8</t>
  </si>
  <si>
    <t>31003010072P5</t>
  </si>
  <si>
    <t>31003010075P4</t>
  </si>
  <si>
    <t>31003010078P3</t>
  </si>
  <si>
    <t>31003010079P0</t>
  </si>
  <si>
    <t>31003010080P8</t>
  </si>
  <si>
    <t>DIREITO CONSTITUCIONAL</t>
  </si>
  <si>
    <t>31003010081P4</t>
  </si>
  <si>
    <t>31003010084P3</t>
  </si>
  <si>
    <t>SERVIÇO SOCIAL E DESENVOLVIMENTO REGIONAL</t>
  </si>
  <si>
    <t>31003010088P9</t>
  </si>
  <si>
    <t>31003010089P5</t>
  </si>
  <si>
    <t>31003010090P3</t>
  </si>
  <si>
    <t>CULTURA E TERRITORIALIDADES</t>
  </si>
  <si>
    <t>31003010091P0</t>
  </si>
  <si>
    <t>TECNOLOGIA AMBIENTAL</t>
  </si>
  <si>
    <t>31003010094P9</t>
  </si>
  <si>
    <t>31003010095P5</t>
  </si>
  <si>
    <t>31003010096P1</t>
  </si>
  <si>
    <t>31003010097P8</t>
  </si>
  <si>
    <t>31003010156P4</t>
  </si>
  <si>
    <t>31003010157P0</t>
  </si>
  <si>
    <t>31003010158P7</t>
  </si>
  <si>
    <t>DIREITOS, INSTITUIÇÕES E NEGÓCIOS</t>
  </si>
  <si>
    <t>31003010170P7</t>
  </si>
  <si>
    <t>DESENVOLVIMENTO REGIONAL, AMBIENTE E POLÍTICAS PÚBLICAS</t>
  </si>
  <si>
    <t>31003010171P3</t>
  </si>
  <si>
    <t>31003010172P0</t>
  </si>
  <si>
    <t>CINEMA E AUDIOVISUAL</t>
  </si>
  <si>
    <t>31003010173P6</t>
  </si>
  <si>
    <t>JUSTIÇA E SEGURANÇA</t>
  </si>
  <si>
    <t>31003010174P2</t>
  </si>
  <si>
    <t>CIÊNCIAS, TECNOLOGIAS E INCLUSÃO</t>
  </si>
  <si>
    <t>UERJ</t>
  </si>
  <si>
    <t>31004016008P8</t>
  </si>
  <si>
    <t>31004016009P4</t>
  </si>
  <si>
    <t>31004016013P1</t>
  </si>
  <si>
    <t>31004016016P0</t>
  </si>
  <si>
    <t>31004016017P7</t>
  </si>
  <si>
    <t>BIOLOGIA HUMANA E EXPERIMENTAL</t>
  </si>
  <si>
    <t>31004016018P3</t>
  </si>
  <si>
    <t>31004016020P8</t>
  </si>
  <si>
    <t>31004016022P0</t>
  </si>
  <si>
    <t>31004016023P7</t>
  </si>
  <si>
    <t>31004016024P3</t>
  </si>
  <si>
    <t>31004016026P6</t>
  </si>
  <si>
    <t>31004016027P2</t>
  </si>
  <si>
    <t>PSICANÁLISE</t>
  </si>
  <si>
    <t>31004016029P5</t>
  </si>
  <si>
    <t>FISIOPATOLOGIA CLÍNICA E EXPERIMENTAL</t>
  </si>
  <si>
    <t>31004016032P6</t>
  </si>
  <si>
    <t>CIÊNCIAS ECONÔMICAS</t>
  </si>
  <si>
    <t>31004016033P2</t>
  </si>
  <si>
    <t>31004016034P9</t>
  </si>
  <si>
    <t>31004016035P5</t>
  </si>
  <si>
    <t>31004016036P1</t>
  </si>
  <si>
    <t>31004016037P8</t>
  </si>
  <si>
    <t>31004016038P4</t>
  </si>
  <si>
    <t>31004016039P0</t>
  </si>
  <si>
    <t>31004016041P5</t>
  </si>
  <si>
    <t>31004016043P8</t>
  </si>
  <si>
    <t>ENGENHARIA ELETRÔNICA</t>
  </si>
  <si>
    <t>31004016044P4</t>
  </si>
  <si>
    <t>31004016045P0</t>
  </si>
  <si>
    <t>31004016046P7</t>
  </si>
  <si>
    <t>HISTÓRIA SOCIAL</t>
  </si>
  <si>
    <t>31004016048P0</t>
  </si>
  <si>
    <t>31004016049P6</t>
  </si>
  <si>
    <t>31004016050P4</t>
  </si>
  <si>
    <t>FISIOPATOLOGIA E CIÊNCIAS CIRÚRGICAS</t>
  </si>
  <si>
    <t>31004016051P0</t>
  </si>
  <si>
    <t>EDUCAÇÃO, CULTURA E COMUNICAÇÃO</t>
  </si>
  <si>
    <t>31004016052P7</t>
  </si>
  <si>
    <t>ALIMENTAÇÃO, NUTRIÇÃO E SAÚDE</t>
  </si>
  <si>
    <t>31004016053P3</t>
  </si>
  <si>
    <t>31004016054P0</t>
  </si>
  <si>
    <t>31004016055P6</t>
  </si>
  <si>
    <t>31004016057P9</t>
  </si>
  <si>
    <t>31004016058P5</t>
  </si>
  <si>
    <t>EDUCAÇÃO - PROCESSOS FORMATIVOS E DESIGUALDADES SOCIAIS</t>
  </si>
  <si>
    <t>31004016062P2</t>
  </si>
  <si>
    <t>31004016063P9</t>
  </si>
  <si>
    <t>31004016066P8</t>
  </si>
  <si>
    <t>CIÊNCIAS DO EXERCÍCIO E DO ESPORTE</t>
  </si>
  <si>
    <t>31004016156P7</t>
  </si>
  <si>
    <t>ENGENHARIA AMBIENTAL - DEAMB</t>
  </si>
  <si>
    <t>31004016160P4</t>
  </si>
  <si>
    <t>LETRAS E LINGUÍSTICA</t>
  </si>
  <si>
    <t>31004016162P7</t>
  </si>
  <si>
    <t>HISTÓRIA DA ARTE</t>
  </si>
  <si>
    <t>31004016163P3</t>
  </si>
  <si>
    <t>LINGUÍSTICA E LÍNGUA PORTUGUESA</t>
  </si>
  <si>
    <t>IME</t>
  </si>
  <si>
    <t>31007015003P5</t>
  </si>
  <si>
    <t>31007015004P1</t>
  </si>
  <si>
    <t>31007015007P0</t>
  </si>
  <si>
    <t>ENGENHARIA NUCLEAR</t>
  </si>
  <si>
    <t>31007015009P3</t>
  </si>
  <si>
    <t>31007015010P1</t>
  </si>
  <si>
    <t>ENGENHARIA DE TRANSPORTES</t>
  </si>
  <si>
    <t>31007015011P8</t>
  </si>
  <si>
    <t>ENGENHARIA DE DEFESA</t>
  </si>
  <si>
    <t>31007015012P4</t>
  </si>
  <si>
    <t>PGMEC</t>
  </si>
  <si>
    <t>FIOCRUZ</t>
  </si>
  <si>
    <t>31010016015P0</t>
  </si>
  <si>
    <t>31010016021P0</t>
  </si>
  <si>
    <t>BIOLOGIA COMPUTACIONAL E SISTEMAS</t>
  </si>
  <si>
    <t>31010016025P6</t>
  </si>
  <si>
    <t>31010016028P5</t>
  </si>
  <si>
    <t>31010016029P1</t>
  </si>
  <si>
    <t>31010016030P0</t>
  </si>
  <si>
    <t>31010016031P6</t>
  </si>
  <si>
    <t>31010016150P5</t>
  </si>
  <si>
    <t>DIVULGAÇÃO DA CIÊNCIA, TECNOLOGIA E SAÚDE</t>
  </si>
  <si>
    <t>31010016152P8</t>
  </si>
  <si>
    <t>PESQUISA TRANSLACIONAL EM FÁRMACOS E MEDICAMENTOS</t>
  </si>
  <si>
    <t>ON</t>
  </si>
  <si>
    <t>31013015002P5</t>
  </si>
  <si>
    <t>UNIRIO</t>
  </si>
  <si>
    <t>31021018001P8</t>
  </si>
  <si>
    <t>31021018002P4</t>
  </si>
  <si>
    <t>MEMÓRIA SOCIAL</t>
  </si>
  <si>
    <t>31021018004P7</t>
  </si>
  <si>
    <t>31021018006P0</t>
  </si>
  <si>
    <t>NEUROLOGIA</t>
  </si>
  <si>
    <t>31021018007P6</t>
  </si>
  <si>
    <t>31021018008P2</t>
  </si>
  <si>
    <t>MUSEOLOGIA E PATRIMÖNIO</t>
  </si>
  <si>
    <t>31021018009P9</t>
  </si>
  <si>
    <t>31021018013P6</t>
  </si>
  <si>
    <t>31021018014P2</t>
  </si>
  <si>
    <t>31021018015P9</t>
  </si>
  <si>
    <t>31021018016P5</t>
  </si>
  <si>
    <t>31021018017P1</t>
  </si>
  <si>
    <t>31021018157P8</t>
  </si>
  <si>
    <t>CEFET-RJ</t>
  </si>
  <si>
    <t>31022014001P4</t>
  </si>
  <si>
    <t>31022014003P7</t>
  </si>
  <si>
    <t>ENGENHARIA MECÂNICA E TECNOLOGIA DE MATERIAIS</t>
  </si>
  <si>
    <t>31022014004P3</t>
  </si>
  <si>
    <t>31022014006P6</t>
  </si>
  <si>
    <t>31022014009P5</t>
  </si>
  <si>
    <t>31022014010P3</t>
  </si>
  <si>
    <t>DESENVOLVIMENTO REGIONAL E SISTEMAS PRODUTIVOS</t>
  </si>
  <si>
    <t>UENF</t>
  </si>
  <si>
    <t>31033016001P2</t>
  </si>
  <si>
    <t>31033016002P9</t>
  </si>
  <si>
    <t>31033016005P8</t>
  </si>
  <si>
    <t>31033016009P3</t>
  </si>
  <si>
    <t>ENGENHARIA DE RESERVATÓRIO E DE EXPLORAÇÃO</t>
  </si>
  <si>
    <t>31033016010P1</t>
  </si>
  <si>
    <t>POLÍTICAS SOCIAIS</t>
  </si>
  <si>
    <t>31033016011P8</t>
  </si>
  <si>
    <t>COGNIÇÃO E LINGUAGEM</t>
  </si>
  <si>
    <t>31033016012P4</t>
  </si>
  <si>
    <t>31033016013P0</t>
  </si>
  <si>
    <t>31033016014P7</t>
  </si>
  <si>
    <t>31033016017P6</t>
  </si>
  <si>
    <t>SOCIOLOGIA POLÍTICA</t>
  </si>
  <si>
    <t>31033016020P7</t>
  </si>
  <si>
    <t>ENCE</t>
  </si>
  <si>
    <t>31045014001P7</t>
  </si>
  <si>
    <t>POPULAÇÃO, TERRITÓRIO E ESTATÍSTICAS PÚBLICAS</t>
  </si>
  <si>
    <t>IRD</t>
  </si>
  <si>
    <t>31056016001P5</t>
  </si>
  <si>
    <t>RADIOPROTEÇÃO E DOSIMETRIA</t>
  </si>
  <si>
    <t>JBRJ</t>
  </si>
  <si>
    <t>31057012001P1</t>
  </si>
  <si>
    <t>IEN</t>
  </si>
  <si>
    <t>31058019002P4</t>
  </si>
  <si>
    <t>INMETRO</t>
  </si>
  <si>
    <t>31069010002P2</t>
  </si>
  <si>
    <t>31069010003P9</t>
  </si>
  <si>
    <t>METROLOGIA</t>
  </si>
  <si>
    <t>ECEME</t>
  </si>
  <si>
    <t>31098010001P5</t>
  </si>
  <si>
    <t>CIÊNCIAS MILITARES</t>
  </si>
  <si>
    <t>UFMG</t>
  </si>
  <si>
    <t>32001010016P4</t>
  </si>
  <si>
    <t>32001010018P7</t>
  </si>
  <si>
    <t>CIÊNCIAS TÉCNICAS NUCLEARES</t>
  </si>
  <si>
    <t>32001010022P4</t>
  </si>
  <si>
    <t>32001010026P0</t>
  </si>
  <si>
    <t>32001010028P2</t>
  </si>
  <si>
    <t>CIÊNCIAS DA INFORMAÇÃO</t>
  </si>
  <si>
    <t>32001010029P9</t>
  </si>
  <si>
    <t>32001010031P3</t>
  </si>
  <si>
    <t>CIÊNCIAS DE ALIMENTOS</t>
  </si>
  <si>
    <t>32001010035P9</t>
  </si>
  <si>
    <t>32001010038P8</t>
  </si>
  <si>
    <t>ENGENHARIA DE ESTRUTURAS</t>
  </si>
  <si>
    <t>32001010039P4</t>
  </si>
  <si>
    <t>32001010041P9</t>
  </si>
  <si>
    <t>32001010044P8</t>
  </si>
  <si>
    <t>32001010050P8</t>
  </si>
  <si>
    <t>32001010053P7</t>
  </si>
  <si>
    <t>32001010058P9</t>
  </si>
  <si>
    <t>32001010065P5</t>
  </si>
  <si>
    <t>32001010069P0</t>
  </si>
  <si>
    <t>32001010071P5</t>
  </si>
  <si>
    <t>CONSTRUÇÃO CIVIL</t>
  </si>
  <si>
    <t>32001010072P1</t>
  </si>
  <si>
    <t>32001010073P8</t>
  </si>
  <si>
    <t>32001010074P4</t>
  </si>
  <si>
    <t>AMBIENTE CONSTRUÍDO E PATRIMÔNIO SUSTENTÁVEL</t>
  </si>
  <si>
    <t>32001010075P0</t>
  </si>
  <si>
    <t>ANÁLISE E MODELAGEM DE SISTEMAS AMBIENTAIS</t>
  </si>
  <si>
    <t>32001010077P3</t>
  </si>
  <si>
    <t>32001010078P0</t>
  </si>
  <si>
    <t>CONTROLADORIA E CONTABILIDADE</t>
  </si>
  <si>
    <t>32001010079P6</t>
  </si>
  <si>
    <t>32001010086P2</t>
  </si>
  <si>
    <t>GEOTECNIA E TRANSPORTES</t>
  </si>
  <si>
    <t>32001010089P1</t>
  </si>
  <si>
    <t>32001010091P6</t>
  </si>
  <si>
    <t>32001010093P9</t>
  </si>
  <si>
    <t>ANÁLISES CLÍNICAS E TOXICOLÓGICAS</t>
  </si>
  <si>
    <t>32001010094P5</t>
  </si>
  <si>
    <t>32001010098P0</t>
  </si>
  <si>
    <t>PRODUÇÃO ANIMAL</t>
  </si>
  <si>
    <t>32001010099P7</t>
  </si>
  <si>
    <t>32001010171P0</t>
  </si>
  <si>
    <t>32001010172P6</t>
  </si>
  <si>
    <t>GESTÃO &amp; ORGANIZAÇÃO DO CONHECIMENTO</t>
  </si>
  <si>
    <t>32001010173P2</t>
  </si>
  <si>
    <t>PSICOLOGIA: COGNIÇÃO E COMPORTAMENTO</t>
  </si>
  <si>
    <t>32001010177P8</t>
  </si>
  <si>
    <t>32001010178P4</t>
  </si>
  <si>
    <t>ESTUDOS DA OCUPAÇÃO</t>
  </si>
  <si>
    <t>32001010179P0</t>
  </si>
  <si>
    <t>ALIMENTOS E SAÚDE</t>
  </si>
  <si>
    <t>UFV</t>
  </si>
  <si>
    <t>32002017008P8</t>
  </si>
  <si>
    <t>EXTENSÃO RURAL</t>
  </si>
  <si>
    <t>32002017009P4</t>
  </si>
  <si>
    <t>ECONOMIA APLICADA</t>
  </si>
  <si>
    <t>32002017014P8</t>
  </si>
  <si>
    <t>AGRONOMIA (METEOROLOGIA APLICADA)</t>
  </si>
  <si>
    <t>32002017015P4</t>
  </si>
  <si>
    <t>32002017017P7</t>
  </si>
  <si>
    <t>32002017019P0</t>
  </si>
  <si>
    <t>ECONOMIA DOMÉSTICA</t>
  </si>
  <si>
    <t>32002017021P4</t>
  </si>
  <si>
    <t>32002017023P7</t>
  </si>
  <si>
    <t>32002017025P0</t>
  </si>
  <si>
    <t>32002017027P2</t>
  </si>
  <si>
    <t>32002017028P9</t>
  </si>
  <si>
    <t>BIOLOGIA CELULAR E ESTRUTURAL</t>
  </si>
  <si>
    <t>32002017029P5</t>
  </si>
  <si>
    <t>32002017030P3</t>
  </si>
  <si>
    <t>32002017031P0</t>
  </si>
  <si>
    <t>32002017033P2</t>
  </si>
  <si>
    <t>ESTATÍSTICA APLICADA E BIOMETRIA</t>
  </si>
  <si>
    <t>32002017035P5</t>
  </si>
  <si>
    <t>32002017037P8</t>
  </si>
  <si>
    <t>32002017038P4</t>
  </si>
  <si>
    <t>32002017039P0</t>
  </si>
  <si>
    <t>32002017041P5</t>
  </si>
  <si>
    <t>32002017042P1</t>
  </si>
  <si>
    <t>ECOLOGIA</t>
  </si>
  <si>
    <t>32002017044P4</t>
  </si>
  <si>
    <t>32002017047P3</t>
  </si>
  <si>
    <t>MANEJO E CONSERVAÇÃO DE ECOSSISTEMAS NATURAIS E AGRÁRIOS</t>
  </si>
  <si>
    <t>32002017049P6</t>
  </si>
  <si>
    <t>ENGENHARIA QUIMICA</t>
  </si>
  <si>
    <t>32002017051P0</t>
  </si>
  <si>
    <t>UNIFEI</t>
  </si>
  <si>
    <t>32003013001P0</t>
  </si>
  <si>
    <t>32003013002P6</t>
  </si>
  <si>
    <t>32003013003P2</t>
  </si>
  <si>
    <t>32003013004P9</t>
  </si>
  <si>
    <t>ENGENHARIA DE ENERGIA</t>
  </si>
  <si>
    <t>32003013007P8</t>
  </si>
  <si>
    <t>MEIO AMBIENTE E RECURSOS HÍDRICOS</t>
  </si>
  <si>
    <t>32003013008P4</t>
  </si>
  <si>
    <t>CIÊNCIA E TECNOLOGIA DA COMPUTAÇÃO</t>
  </si>
  <si>
    <t>32003013011P5</t>
  </si>
  <si>
    <t>DESENVOLVIMENTO, TECNOLOGIAS E SOCIEDADE</t>
  </si>
  <si>
    <t>32003013012P1</t>
  </si>
  <si>
    <t>32003013013P8</t>
  </si>
  <si>
    <t>32003013041P1</t>
  </si>
  <si>
    <t>EDUCAÇÃO EM CIÊNCIAS</t>
  </si>
  <si>
    <t>UFLA</t>
  </si>
  <si>
    <t>32004010003P2</t>
  </si>
  <si>
    <t>32004010008P4</t>
  </si>
  <si>
    <t>AGRONOMIA (FISIOLOGIA VEGETAL)</t>
  </si>
  <si>
    <t>32004010009P0</t>
  </si>
  <si>
    <t>32004010010P9</t>
  </si>
  <si>
    <t>ENGENHARIA FLORESTAL</t>
  </si>
  <si>
    <t>32004010011P5</t>
  </si>
  <si>
    <t>ESTATÍSTICA E EXPERIMENTAÇÃO AGROPECUÁRIA</t>
  </si>
  <si>
    <t>32004010012P1</t>
  </si>
  <si>
    <t>AGRONOMIA (FITOPATOLOGIA)</t>
  </si>
  <si>
    <t>32004010013P8</t>
  </si>
  <si>
    <t>32004010015P0</t>
  </si>
  <si>
    <t>32004010016P7</t>
  </si>
  <si>
    <t>BIOTECNOLOGIA VEGETAL</t>
  </si>
  <si>
    <t>32004010018P0</t>
  </si>
  <si>
    <t>CIÊNCIA E TECNOLOGIA DA MADEIRA</t>
  </si>
  <si>
    <t>32004010020P4</t>
  </si>
  <si>
    <t>32004010022P7</t>
  </si>
  <si>
    <t>32004010025P6</t>
  </si>
  <si>
    <t>BOTÂNICA APLICADA</t>
  </si>
  <si>
    <t>32004010027P9</t>
  </si>
  <si>
    <t>32004010029P1</t>
  </si>
  <si>
    <t>32004010040P5</t>
  </si>
  <si>
    <t>32004010041P1</t>
  </si>
  <si>
    <t>32004010042P8</t>
  </si>
  <si>
    <t>32004010043P4</t>
  </si>
  <si>
    <t>32004010044P0</t>
  </si>
  <si>
    <t>EDUCAÇÃO CIENTÍFICA E AMBIENTAL</t>
  </si>
  <si>
    <t>32004010046P3</t>
  </si>
  <si>
    <t>32004010047P0</t>
  </si>
  <si>
    <t>32004010048P6</t>
  </si>
  <si>
    <t>32004010050P0</t>
  </si>
  <si>
    <t>ENGENHARIA QUÍMICA E DE MATERIAIS</t>
  </si>
  <si>
    <t>UFJF</t>
  </si>
  <si>
    <t>UFJF-G. VALADARES</t>
  </si>
  <si>
    <t>31142001001P0</t>
  </si>
  <si>
    <t>32005016004P1</t>
  </si>
  <si>
    <t>CIÊNCIA DA RELIGIÃO</t>
  </si>
  <si>
    <t>32005016005P8</t>
  </si>
  <si>
    <t>32005016007P0</t>
  </si>
  <si>
    <t>32005016008P7</t>
  </si>
  <si>
    <t>32005016009P3</t>
  </si>
  <si>
    <t>32005016011P8</t>
  </si>
  <si>
    <t>32005016012P4</t>
  </si>
  <si>
    <t>32005016013P0</t>
  </si>
  <si>
    <t>32005016015P3</t>
  </si>
  <si>
    <t>32005016016P0</t>
  </si>
  <si>
    <t>32005016017P6</t>
  </si>
  <si>
    <t>MODELAGEM COMPUTACIONAL</t>
  </si>
  <si>
    <t>32005016018P2</t>
  </si>
  <si>
    <t>32005016019P9</t>
  </si>
  <si>
    <t>32005016020P7</t>
  </si>
  <si>
    <t>LETRAS: ESTUDOS LITERÁRIOS</t>
  </si>
  <si>
    <t>32005016021P3</t>
  </si>
  <si>
    <t>32005016025P9</t>
  </si>
  <si>
    <t>32005016029P4</t>
  </si>
  <si>
    <t>32005016030P2</t>
  </si>
  <si>
    <t>32005016032P5</t>
  </si>
  <si>
    <t>32005016033P1</t>
  </si>
  <si>
    <t>32005016034P8</t>
  </si>
  <si>
    <t>32005016035P4</t>
  </si>
  <si>
    <t>32005016036P0</t>
  </si>
  <si>
    <t>32005016038P3</t>
  </si>
  <si>
    <t>ARTES, CULTURA E LINGUAGENS</t>
  </si>
  <si>
    <t>32005016070P4</t>
  </si>
  <si>
    <t>32005016071P0</t>
  </si>
  <si>
    <t>CIÊNCIAS DA REABILITAÇÃO E DESEMPENHO FÍSICO-FUNCIONAL</t>
  </si>
  <si>
    <t>32005016106P9</t>
  </si>
  <si>
    <t>32005016107P5</t>
  </si>
  <si>
    <t>UFU</t>
  </si>
  <si>
    <t>32006012001P9</t>
  </si>
  <si>
    <t>32006012003P1</t>
  </si>
  <si>
    <t>32006012006P0</t>
  </si>
  <si>
    <t>GENÉTICA E BIOQUÍMICA</t>
  </si>
  <si>
    <t>32006012009P0</t>
  </si>
  <si>
    <t>32006012010P8</t>
  </si>
  <si>
    <t>32006012012P0</t>
  </si>
  <si>
    <t>32006012013P7</t>
  </si>
  <si>
    <t>32006012014P3</t>
  </si>
  <si>
    <t>32006012015P0</t>
  </si>
  <si>
    <t>32006012017P2</t>
  </si>
  <si>
    <t>32006012018P9</t>
  </si>
  <si>
    <t>32006012019P5</t>
  </si>
  <si>
    <t>32006012020P3</t>
  </si>
  <si>
    <t>32006012021P0</t>
  </si>
  <si>
    <t>32006012022P6</t>
  </si>
  <si>
    <t>32006012023P2</t>
  </si>
  <si>
    <t>32006012024P9</t>
  </si>
  <si>
    <t>32006012027P8</t>
  </si>
  <si>
    <t>32006012028P4</t>
  </si>
  <si>
    <t>32006012029P0</t>
  </si>
  <si>
    <t>32006012031P5</t>
  </si>
  <si>
    <t>32006012034P4</t>
  </si>
  <si>
    <t>32006012035P0</t>
  </si>
  <si>
    <t>32006012036P7</t>
  </si>
  <si>
    <t>32006012037P3</t>
  </si>
  <si>
    <t>QUALIDADE AMBIENTAL</t>
  </si>
  <si>
    <t>32006012070P0</t>
  </si>
  <si>
    <t>32006012071P7</t>
  </si>
  <si>
    <t>32006012072P3</t>
  </si>
  <si>
    <t>32006012075P2</t>
  </si>
  <si>
    <t>32006012171P1</t>
  </si>
  <si>
    <t>32006012172P8</t>
  </si>
  <si>
    <t>32006012173P4</t>
  </si>
  <si>
    <t>AGRICULTURA E INFORMAÇÕES GEOESPACIAIS</t>
  </si>
  <si>
    <t>UFOP</t>
  </si>
  <si>
    <t>32007019005P0</t>
  </si>
  <si>
    <t>32007019006P7</t>
  </si>
  <si>
    <t>32007019008P0</t>
  </si>
  <si>
    <t>ENGENHARIA MINERAL</t>
  </si>
  <si>
    <t>32007019012P7</t>
  </si>
  <si>
    <t>32007019013P3</t>
  </si>
  <si>
    <t>GEOTECNIA</t>
  </si>
  <si>
    <t>32007019014P0</t>
  </si>
  <si>
    <t>32007019015P6</t>
  </si>
  <si>
    <t>32007019016P2</t>
  </si>
  <si>
    <t>ECOLOGIA DE BIOMAS TROPICAIS</t>
  </si>
  <si>
    <t>32007019018P5</t>
  </si>
  <si>
    <t>32007019020P0</t>
  </si>
  <si>
    <t>32007019021P6</t>
  </si>
  <si>
    <t>32007019022P2</t>
  </si>
  <si>
    <t>32007019023P9</t>
  </si>
  <si>
    <t>32007019024P5</t>
  </si>
  <si>
    <t>32007019025P1</t>
  </si>
  <si>
    <t>32007019028P0</t>
  </si>
  <si>
    <t>32007019029P7</t>
  </si>
  <si>
    <t>32007019049P8</t>
  </si>
  <si>
    <t>32007019050P6</t>
  </si>
  <si>
    <t>32007019052P9</t>
  </si>
  <si>
    <t>32007019053P5</t>
  </si>
  <si>
    <t>32007019054P1</t>
  </si>
  <si>
    <t>32007019055P8</t>
  </si>
  <si>
    <t>TURISMO E PATRIMÔNIO</t>
  </si>
  <si>
    <t>UFVJM</t>
  </si>
  <si>
    <t>32010010002P2</t>
  </si>
  <si>
    <t>32010010003P9</t>
  </si>
  <si>
    <t>32010010004P5</t>
  </si>
  <si>
    <t>32010010005P1</t>
  </si>
  <si>
    <t>32010010006P8</t>
  </si>
  <si>
    <t>32010010009P7</t>
  </si>
  <si>
    <t>32010010040P1</t>
  </si>
  <si>
    <t>32010010041P8</t>
  </si>
  <si>
    <t>32010010043P0</t>
  </si>
  <si>
    <t>ESTUDOS RURAIS</t>
  </si>
  <si>
    <t>32010010044P7</t>
  </si>
  <si>
    <t>32010010045P3</t>
  </si>
  <si>
    <t>32010010047P6</t>
  </si>
  <si>
    <t>32010010048P2</t>
  </si>
  <si>
    <t>UNIFAL-MG</t>
  </si>
  <si>
    <t>32011016003P1</t>
  </si>
  <si>
    <t>32011016004P8</t>
  </si>
  <si>
    <t>32011016005P4</t>
  </si>
  <si>
    <t>32011016006P0</t>
  </si>
  <si>
    <t>32011016007P7</t>
  </si>
  <si>
    <t>32011016009P0</t>
  </si>
  <si>
    <t>32011016011P4</t>
  </si>
  <si>
    <t>32011016012P0</t>
  </si>
  <si>
    <t>32011016013P7</t>
  </si>
  <si>
    <t>32011016015P0</t>
  </si>
  <si>
    <t>32011016040P4</t>
  </si>
  <si>
    <t>32011016041P0</t>
  </si>
  <si>
    <t>32011016042P7</t>
  </si>
  <si>
    <t>32011016043P3</t>
  </si>
  <si>
    <t>32011016044P0</t>
  </si>
  <si>
    <t>32011016045P6</t>
  </si>
  <si>
    <t>32011016046P2</t>
  </si>
  <si>
    <t>NUTRIÇÃO E LONGEVIDADE</t>
  </si>
  <si>
    <t>UFTM</t>
  </si>
  <si>
    <t>32012012001P5</t>
  </si>
  <si>
    <t>32012012003P8</t>
  </si>
  <si>
    <t>MEDICINA TROPICAL E INFECTOLOGIA</t>
  </si>
  <si>
    <t>32012012004P4</t>
  </si>
  <si>
    <t>ATENÇÃO À SAÚDE</t>
  </si>
  <si>
    <t>32012012005P0</t>
  </si>
  <si>
    <t>32012012007P3</t>
  </si>
  <si>
    <t>32012012008P0</t>
  </si>
  <si>
    <t>32012012009P6</t>
  </si>
  <si>
    <t>32012012070P7</t>
  </si>
  <si>
    <t>32012012171P8</t>
  </si>
  <si>
    <t>32012012172P4</t>
  </si>
  <si>
    <t>UNIMONTES</t>
  </si>
  <si>
    <t>32014015001P8</t>
  </si>
  <si>
    <t>PRODUÇÃO VEGETAL NO SEMIÁRIDO</t>
  </si>
  <si>
    <t>32014015002P4</t>
  </si>
  <si>
    <t>DESENVOLVIMENTO SOCIAL</t>
  </si>
  <si>
    <t>32014015005P3</t>
  </si>
  <si>
    <t>32014015006P0</t>
  </si>
  <si>
    <t>32014015007P6</t>
  </si>
  <si>
    <t>LETRAS-ESTUDOS LITERÁRIOS</t>
  </si>
  <si>
    <t>32014015008P2</t>
  </si>
  <si>
    <t>HISTORIA</t>
  </si>
  <si>
    <t>32014015011P3</t>
  </si>
  <si>
    <t>32014015102P9</t>
  </si>
  <si>
    <t>32014015103P5</t>
  </si>
  <si>
    <t>UFSJ</t>
  </si>
  <si>
    <t>32018010001P3</t>
  </si>
  <si>
    <t>FISICA E QUIMICA DE MATERIAIS</t>
  </si>
  <si>
    <t>32018010002P0</t>
  </si>
  <si>
    <t>TEORIA LITERARIA E CRITICA DA CULTURA</t>
  </si>
  <si>
    <t>32018010003P6</t>
  </si>
  <si>
    <t>32018010004P2</t>
  </si>
  <si>
    <t>PROCESSOS SOCIOEDUCATIVOS E PRÁTICAS ESCOLARES</t>
  </si>
  <si>
    <t>32018010005P9</t>
  </si>
  <si>
    <t>32018010006P5</t>
  </si>
  <si>
    <t>32018010008P8</t>
  </si>
  <si>
    <t>32018010011P9</t>
  </si>
  <si>
    <t>32018010012P5</t>
  </si>
  <si>
    <t>32018010013P1</t>
  </si>
  <si>
    <t>32018010014P8</t>
  </si>
  <si>
    <t>32018010015P4</t>
  </si>
  <si>
    <t>32018010016P0</t>
  </si>
  <si>
    <t>32018010040P9</t>
  </si>
  <si>
    <t>32018010041P5</t>
  </si>
  <si>
    <t>INTERDISCIPLINAR EM ARTES, URBANIDADES E SUSTENTABILIDADE</t>
  </si>
  <si>
    <t>32018010042P1</t>
  </si>
  <si>
    <t>32018010043P8</t>
  </si>
  <si>
    <t>32018010044P4</t>
  </si>
  <si>
    <t>32018010045P0</t>
  </si>
  <si>
    <t>32018010046P7</t>
  </si>
  <si>
    <t>DESENVOLVIMENTO, PLANEJAMENTO E TERRITÓRIO</t>
  </si>
  <si>
    <t>32018010047P3</t>
  </si>
  <si>
    <t>32018029001P9</t>
  </si>
  <si>
    <t>CEFET-MG</t>
  </si>
  <si>
    <t>32020015002P0</t>
  </si>
  <si>
    <t>32020015003P7</t>
  </si>
  <si>
    <t>EDUCAÇÃO TECNOLÓGICA</t>
  </si>
  <si>
    <t>32020015004P3</t>
  </si>
  <si>
    <t>32020015006P6</t>
  </si>
  <si>
    <t>ESTUDOS DE LINGUAGENS</t>
  </si>
  <si>
    <t>32020015007P2</t>
  </si>
  <si>
    <t>ENGENHARIA DE MATERIAIS</t>
  </si>
  <si>
    <t>32020015008P9</t>
  </si>
  <si>
    <t>32020015009P5</t>
  </si>
  <si>
    <t>TECNOLOGIA DE PRODUTOS E PROCESSOS</t>
  </si>
  <si>
    <t>32020015010P3</t>
  </si>
  <si>
    <t>UEMG</t>
  </si>
  <si>
    <t>32025017001P6</t>
  </si>
  <si>
    <t>32025017002P2</t>
  </si>
  <si>
    <t>32025017003P9</t>
  </si>
  <si>
    <t>32025017004P5</t>
  </si>
  <si>
    <t>FJP</t>
  </si>
  <si>
    <t>32049013001P5</t>
  </si>
  <si>
    <t>ADMINISTRAÇÃO PÚBLICA</t>
  </si>
  <si>
    <t>CNEN/CDTN</t>
  </si>
  <si>
    <t>32069014001P9</t>
  </si>
  <si>
    <t>CIÊNCIA E TECNOLOGIA DAS RADIAÇÕES, MINERAIS E MATERIAIS</t>
  </si>
  <si>
    <t>UFSCAR</t>
  </si>
  <si>
    <t>33001014003P2</t>
  </si>
  <si>
    <t>33001014007P8</t>
  </si>
  <si>
    <t>33001014008P4</t>
  </si>
  <si>
    <t>33001014010P9</t>
  </si>
  <si>
    <t>33001014011P5</t>
  </si>
  <si>
    <t>33001014012P1</t>
  </si>
  <si>
    <t>GENÉTICA EVOLUTIVA E BIOLOGIA MOLECULAR</t>
  </si>
  <si>
    <t>33001014013P8</t>
  </si>
  <si>
    <t>33001014015P0</t>
  </si>
  <si>
    <t>ENGENHARIA URBANA</t>
  </si>
  <si>
    <t>33001014018P0</t>
  </si>
  <si>
    <t>33001014020P4</t>
  </si>
  <si>
    <t>33001014021P0</t>
  </si>
  <si>
    <t>33001014022P7</t>
  </si>
  <si>
    <t>AGROECOLOGIA E DESENVOLVIMENTO RURAL</t>
  </si>
  <si>
    <t>33001014023P3</t>
  </si>
  <si>
    <t>33001014026P2</t>
  </si>
  <si>
    <t>CIENCIA POLITICA</t>
  </si>
  <si>
    <t>33001014027P9</t>
  </si>
  <si>
    <t>CIÊNCIA, TECNOLOGIA E SOCIEDADE</t>
  </si>
  <si>
    <t>33001014028P5</t>
  </si>
  <si>
    <t>33001014030P0</t>
  </si>
  <si>
    <t>IMAGEM E SOM</t>
  </si>
  <si>
    <t>33001014032P2</t>
  </si>
  <si>
    <t>33001014034P5</t>
  </si>
  <si>
    <t>33001014035P1</t>
  </si>
  <si>
    <t>33001014036P8</t>
  </si>
  <si>
    <t>TERAPIA OCUPACIONAL</t>
  </si>
  <si>
    <t>33001014039P7</t>
  </si>
  <si>
    <t>33001014041P1</t>
  </si>
  <si>
    <t>33001014042P8</t>
  </si>
  <si>
    <t>33001014043P4</t>
  </si>
  <si>
    <t>33001014044P0</t>
  </si>
  <si>
    <t>33001014047P0</t>
  </si>
  <si>
    <t>33001014050P0</t>
  </si>
  <si>
    <t>33001014051P7</t>
  </si>
  <si>
    <t>33001014052P3</t>
  </si>
  <si>
    <t>33001014069P3</t>
  </si>
  <si>
    <t>33001014070P1</t>
  </si>
  <si>
    <t>33001014071P8</t>
  </si>
  <si>
    <t>33001014072P4</t>
  </si>
  <si>
    <t>33001014073P0</t>
  </si>
  <si>
    <t>33001014075P3</t>
  </si>
  <si>
    <t>ESTUDOS DA CONDIÇÃO HUMANA</t>
  </si>
  <si>
    <t>33001014076P0</t>
  </si>
  <si>
    <t>USP</t>
  </si>
  <si>
    <t>33002010001P6</t>
  </si>
  <si>
    <t>33002010002P2</t>
  </si>
  <si>
    <t>33002010003P9</t>
  </si>
  <si>
    <t>33002010013P4</t>
  </si>
  <si>
    <t>GEOCIÊNCIAS (MINERALOGIA E PETROLOGIA)</t>
  </si>
  <si>
    <t>33002010033P5</t>
  </si>
  <si>
    <t>HISTÓRIA ECONÔMICA</t>
  </si>
  <si>
    <t>33002010038P7</t>
  </si>
  <si>
    <t>PSICOLOGIA ESCOLAR E DO DESENVOLVIMENTO HUMANO</t>
  </si>
  <si>
    <t>33002010039P3</t>
  </si>
  <si>
    <t>PSICOLOGIA CLÍNICA</t>
  </si>
  <si>
    <t>33002010040P1</t>
  </si>
  <si>
    <t>33002010046P0</t>
  </si>
  <si>
    <t>33002010049P9</t>
  </si>
  <si>
    <t>ENGENHARIA NAVAL E OCEÂNICA</t>
  </si>
  <si>
    <t>33002010052P0</t>
  </si>
  <si>
    <t>ENGENHARIA (ENGENHARIA DE PRODUÇÃO)</t>
  </si>
  <si>
    <t>33002010055P9</t>
  </si>
  <si>
    <t>33002010056P5</t>
  </si>
  <si>
    <t>33002010060P2</t>
  </si>
  <si>
    <t>MEDICINA (DERMATOLOGIA)</t>
  </si>
  <si>
    <t>33002010061P9</t>
  </si>
  <si>
    <t>ALERGIA E IMUNOPATOLOGIA</t>
  </si>
  <si>
    <t>33002010062P5</t>
  </si>
  <si>
    <t>ENDOCRINOLOGIA</t>
  </si>
  <si>
    <t>33002010064P8</t>
  </si>
  <si>
    <t>MEDICINA (OBSTETRÍCIA E GINECOLOGIA)</t>
  </si>
  <si>
    <t>33002010068P3</t>
  </si>
  <si>
    <t>DOENÇAS INFECCIOSAS E PARASITÁRIAS</t>
  </si>
  <si>
    <t>33002010070P8</t>
  </si>
  <si>
    <t>OTORRINOLARINGOLOGIA</t>
  </si>
  <si>
    <t>33002010072P0</t>
  </si>
  <si>
    <t>MEDICINA (PEDIATRIA)</t>
  </si>
  <si>
    <t>33002010078P9</t>
  </si>
  <si>
    <t>TECNOLOGIA BIOQUÍMICO-FARMACÊUTICA</t>
  </si>
  <si>
    <t>33002010081P0</t>
  </si>
  <si>
    <t>FÁRMACOS E MEDICAMENTOS</t>
  </si>
  <si>
    <t>33002010096P7</t>
  </si>
  <si>
    <t>CIÊNCIAS DA COMUNICAÇÃO</t>
  </si>
  <si>
    <t>33002010097P3</t>
  </si>
  <si>
    <t>33002010098P0</t>
  </si>
  <si>
    <t>NUTRIÇÃO E PRODUÇÃO ANIMAL</t>
  </si>
  <si>
    <t>33002010104P0</t>
  </si>
  <si>
    <t>33002010105P6</t>
  </si>
  <si>
    <t>LETRAS (LÍNGUA E LITERATURA ALEMÃ)</t>
  </si>
  <si>
    <t>33002010106P2</t>
  </si>
  <si>
    <t>33002010107P9</t>
  </si>
  <si>
    <t>FILOLOGIA E LÍNGUA PORTUGUESA</t>
  </si>
  <si>
    <t>33002010109P1</t>
  </si>
  <si>
    <t>33002010111P6</t>
  </si>
  <si>
    <t>LETRAS (LITERATURA PORTUGUESA)</t>
  </si>
  <si>
    <t>33002010112P2</t>
  </si>
  <si>
    <t>LETRAS (TEORIA LITERÁRIA E LITERATURA COMPARADA)</t>
  </si>
  <si>
    <t>33002010113P9</t>
  </si>
  <si>
    <t>LETRAS (LÍNGUA ESPANHOLA E LIT. ESPANHOLA E HISPANO-AMERIC.)</t>
  </si>
  <si>
    <t>33002010115P1</t>
  </si>
  <si>
    <t>CIÊNCIAS DO SISTEMA MUSCULOESQUELÉTICO</t>
  </si>
  <si>
    <t>33002010126P3</t>
  </si>
  <si>
    <t>GEOCIÊNCIAS (RECURSOS MINERAIS E HIDROGEOLOGIA)</t>
  </si>
  <si>
    <t>33002010129P2</t>
  </si>
  <si>
    <t>UROLOGIA</t>
  </si>
  <si>
    <t>33002010131P7</t>
  </si>
  <si>
    <t>33002010132P3</t>
  </si>
  <si>
    <t>33002010133P0</t>
  </si>
  <si>
    <t>RADIOLOGIA</t>
  </si>
  <si>
    <t>33002010134P6</t>
  </si>
  <si>
    <t>INTEGRAÇÃO DA AMÉRICA LATINA</t>
  </si>
  <si>
    <t>33002010138P1</t>
  </si>
  <si>
    <t>DIAGNÓSTICO BUCAL, RADIOLOGIA ODONTOLÓGICA E IMAGINOLOGIA</t>
  </si>
  <si>
    <t>33002010141P2</t>
  </si>
  <si>
    <t>33002010150P1</t>
  </si>
  <si>
    <t>CLÍNICA VETERINÁRIA</t>
  </si>
  <si>
    <t>33002010154P7</t>
  </si>
  <si>
    <t>ONCOLOGIA</t>
  </si>
  <si>
    <t>33002010155P3</t>
  </si>
  <si>
    <t>CLÍNICA CIRÚRGICA VETERINÁRIA</t>
  </si>
  <si>
    <t>33002010156P0</t>
  </si>
  <si>
    <t>33002010161P3</t>
  </si>
  <si>
    <t>MEDICINA (CIRURGIA TORÁCICA E CARDIOVASCULAR)</t>
  </si>
  <si>
    <t>33002010162P0</t>
  </si>
  <si>
    <t>33002010165P9</t>
  </si>
  <si>
    <t>33002010168P8</t>
  </si>
  <si>
    <t>LETRAS (EST.COMP. DE LITER. DE LÍNGUA PORTUGUESA)</t>
  </si>
  <si>
    <t>33002010171P9</t>
  </si>
  <si>
    <t>33002010174P8</t>
  </si>
  <si>
    <t>CIÊNCIAS (FISIOLOGIA GERAL)</t>
  </si>
  <si>
    <t>33002010175P4</t>
  </si>
  <si>
    <t>LETRAS (LÍNGUA LITERATURA E CULTURA JAPONESA)</t>
  </si>
  <si>
    <t>33002010177P7</t>
  </si>
  <si>
    <t>CIÊNCIAS (FISIOPATOLOGIA EXPERIMENTAL)</t>
  </si>
  <si>
    <t>33002010182P0</t>
  </si>
  <si>
    <t>33002010185P0</t>
  </si>
  <si>
    <t>ESTÉTICA E HISTÓRIA DA ARTE</t>
  </si>
  <si>
    <t>33002010188P9</t>
  </si>
  <si>
    <t>33002010190P3</t>
  </si>
  <si>
    <t>ENGENHARIA DE SISTEMAS LOGÍSTICOS</t>
  </si>
  <si>
    <t>33002010195P5</t>
  </si>
  <si>
    <t>33002010198P4</t>
  </si>
  <si>
    <t>33002010202P1</t>
  </si>
  <si>
    <t>(MEDICINA) TECNOLOGIA E INTERVENÇÃO EM CARDIOLOGIA</t>
  </si>
  <si>
    <t>33002010204P4</t>
  </si>
  <si>
    <t>33002010208P0</t>
  </si>
  <si>
    <t>33002010210P4</t>
  </si>
  <si>
    <t>CULTURAS E IDENTIDADES BRASILEIRAS</t>
  </si>
  <si>
    <t>33002010211P0</t>
  </si>
  <si>
    <t>33002010212P7</t>
  </si>
  <si>
    <t>33002010213P3</t>
  </si>
  <si>
    <t>33002010214P0</t>
  </si>
  <si>
    <t>33002010217P9</t>
  </si>
  <si>
    <t>33002010218P5</t>
  </si>
  <si>
    <t>33002010220P0</t>
  </si>
  <si>
    <t>TÊXTIL E MODA</t>
  </si>
  <si>
    <t>33002010221P6</t>
  </si>
  <si>
    <t>33002010226P8</t>
  </si>
  <si>
    <t>33002010227P4</t>
  </si>
  <si>
    <t>33002010228P0</t>
  </si>
  <si>
    <t>33002010232P8</t>
  </si>
  <si>
    <t>33002010236P3</t>
  </si>
  <si>
    <t>SAÚDE GLOBAL E SUSTENTABILIDADE</t>
  </si>
  <si>
    <t>33002010238P6</t>
  </si>
  <si>
    <t>BIOCIÊNCIA ANIMAL</t>
  </si>
  <si>
    <t>33002010239P2</t>
  </si>
  <si>
    <t>33002010241P7</t>
  </si>
  <si>
    <t>CIÊNCIAS DA ATIVIDADE FÍSICA</t>
  </si>
  <si>
    <t>33002010242P3</t>
  </si>
  <si>
    <t>33002010243P0</t>
  </si>
  <si>
    <t>33002010244P6</t>
  </si>
  <si>
    <t>33002010249P8</t>
  </si>
  <si>
    <t>USP-RIBEIRÃO PRETO</t>
  </si>
  <si>
    <t>33002029007P0</t>
  </si>
  <si>
    <t>33002029008P6</t>
  </si>
  <si>
    <t>MEDICINA (CLÍNICA CIRÚRGICA)</t>
  </si>
  <si>
    <t>33002029011P7</t>
  </si>
  <si>
    <t>33002029014P6</t>
  </si>
  <si>
    <t>33002029015P2</t>
  </si>
  <si>
    <t>33002029016P9</t>
  </si>
  <si>
    <t>ENFERMAGEM PSIQUIÁTRICA</t>
  </si>
  <si>
    <t>33002029019P8</t>
  </si>
  <si>
    <t>ODONTOLOGIA (REABILITAÇÃO ORAL)</t>
  </si>
  <si>
    <t>33002029022P9</t>
  </si>
  <si>
    <t>FÍSICA APLICADA À MEDICINA E BIOLOGIA</t>
  </si>
  <si>
    <t>33002029034P7</t>
  </si>
  <si>
    <t>ODONTOLOGIA (PERIODONTIA)</t>
  </si>
  <si>
    <t>33002029037P6</t>
  </si>
  <si>
    <t>33002029038P2</t>
  </si>
  <si>
    <t>OFTALMOLOGIA OTORRINOLARINGOLOGIA E CIR. DE CABEÇA E PESCOÇO</t>
  </si>
  <si>
    <t>33002029040P7</t>
  </si>
  <si>
    <t>33002029042P0</t>
  </si>
  <si>
    <t>33002029048P8</t>
  </si>
  <si>
    <t>33002029051P9</t>
  </si>
  <si>
    <t>33002029052P5</t>
  </si>
  <si>
    <t>COMPUTAÇÃO APLICADA</t>
  </si>
  <si>
    <t>33002029053P1</t>
  </si>
  <si>
    <t>EDUCAÇÃO FÍSICA E ESPORTE</t>
  </si>
  <si>
    <t>33002029054P8</t>
  </si>
  <si>
    <t>NUTRIÇÃO E METABOLISMO</t>
  </si>
  <si>
    <t>33002029056P0</t>
  </si>
  <si>
    <t>USP-ESALQ</t>
  </si>
  <si>
    <t>33002037005P2</t>
  </si>
  <si>
    <t>AGRONOMIA (MICROBIOLOGIA AGRÍCOLA)</t>
  </si>
  <si>
    <t>33002037008P1</t>
  </si>
  <si>
    <t>33002037011P2</t>
  </si>
  <si>
    <t>CIÊNCIAS (ECONOMIA APLICADA)</t>
  </si>
  <si>
    <t>33002037016P4</t>
  </si>
  <si>
    <t>FISIOLOGIA BIOQUÍMICA DE PLANTAS</t>
  </si>
  <si>
    <t>33002037022P4</t>
  </si>
  <si>
    <t>INTERNACIONAL BIOLOGIA CELULAR E MOLECULAR VEGETAL</t>
  </si>
  <si>
    <t>33002037025P3</t>
  </si>
  <si>
    <t>USP-SÃO CARLOS</t>
  </si>
  <si>
    <t>33002045006P4</t>
  </si>
  <si>
    <t>33002045009P3</t>
  </si>
  <si>
    <t>33002045016P0</t>
  </si>
  <si>
    <t>CIÊNCIAS DA ENGENHARIA AMBIENTAL</t>
  </si>
  <si>
    <t>33002045018P2</t>
  </si>
  <si>
    <t>USP-FOB</t>
  </si>
  <si>
    <t>33002053009P9</t>
  </si>
  <si>
    <t>FONOAUDIOLOGIA</t>
  </si>
  <si>
    <t>USP-EEL</t>
  </si>
  <si>
    <t>33002088001P4</t>
  </si>
  <si>
    <t>33002088002P0</t>
  </si>
  <si>
    <t>33002088003P7</t>
  </si>
  <si>
    <t>UNICAMP</t>
  </si>
  <si>
    <t>33003017006P4</t>
  </si>
  <si>
    <t>33003017010P1</t>
  </si>
  <si>
    <t>33003017023P6</t>
  </si>
  <si>
    <t>33003017026P5</t>
  </si>
  <si>
    <t>33003017028P8</t>
  </si>
  <si>
    <t>33003017039P0</t>
  </si>
  <si>
    <t>33003017041P4</t>
  </si>
  <si>
    <t>33003017044P3</t>
  </si>
  <si>
    <t>MULTIMEIOS</t>
  </si>
  <si>
    <t>33003017046P6</t>
  </si>
  <si>
    <t>33003017049P5</t>
  </si>
  <si>
    <t>PLANEJAMENTO DE SISTEMAS ENERGÉTICOS</t>
  </si>
  <si>
    <t>33003017051P0</t>
  </si>
  <si>
    <t>33003017052P6</t>
  </si>
  <si>
    <t>33003017054P9</t>
  </si>
  <si>
    <t>33003017058P4</t>
  </si>
  <si>
    <t>33003017063P8</t>
  </si>
  <si>
    <t>CIÊNCIAS DA CIRURGIA</t>
  </si>
  <si>
    <t>33003017065P0</t>
  </si>
  <si>
    <t>CLÍNICA MÉDICA</t>
  </si>
  <si>
    <t>33003017069P6</t>
  </si>
  <si>
    <t>33003017071P0</t>
  </si>
  <si>
    <t>DESENVOLVIMENTO ECONÔMICO</t>
  </si>
  <si>
    <t>33003017072P7</t>
  </si>
  <si>
    <t>33003017076P2</t>
  </si>
  <si>
    <t>CIÊNCIAS E ENGENHARIA DE PETRÓLEO</t>
  </si>
  <si>
    <t>33003017081P6</t>
  </si>
  <si>
    <t>ENSINO E HISTÓRIA DE CIÊNCIAS DA TERRA</t>
  </si>
  <si>
    <t>33003017086P8</t>
  </si>
  <si>
    <t>DIVULGAÇÃO CIENTÍFICA E CULTURAL</t>
  </si>
  <si>
    <t>33003017091P1</t>
  </si>
  <si>
    <t>33003017092P8</t>
  </si>
  <si>
    <t>33003017093P4</t>
  </si>
  <si>
    <t>33003017095P7</t>
  </si>
  <si>
    <t>33003017096P3</t>
  </si>
  <si>
    <t>SAÚDE, INTERDISCIPLINARIDADE E REABILITAÇÃO</t>
  </si>
  <si>
    <t>33003017174P4</t>
  </si>
  <si>
    <t>ENSINO EM SAÚDE</t>
  </si>
  <si>
    <t>UNICAMP-LIMEIRA</t>
  </si>
  <si>
    <t>33003025001P8</t>
  </si>
  <si>
    <t>33003025002P4</t>
  </si>
  <si>
    <t>CIÊNCIAS DA NUTRIÇÃO E DO ESPORTE E METABOLISMO</t>
  </si>
  <si>
    <t>33003025003P0</t>
  </si>
  <si>
    <t>33003025004P7</t>
  </si>
  <si>
    <t>33003025005P3</t>
  </si>
  <si>
    <t>UNICAMP-PIRACICABA</t>
  </si>
  <si>
    <t>33003033001P3</t>
  </si>
  <si>
    <t>BIOLOGIA BUCO-DENTAL</t>
  </si>
  <si>
    <t>33003033005P9</t>
  </si>
  <si>
    <t>RADIOLOGIA ODONTOLÓGICA</t>
  </si>
  <si>
    <t>UNESP</t>
  </si>
  <si>
    <t>33004013063P4</t>
  </si>
  <si>
    <t>33004013066P3</t>
  </si>
  <si>
    <t>33004013068P6</t>
  </si>
  <si>
    <t>DESENVOLVIMENTO TERRITORIAL NA AMÉRICA LATINA E CARIBE</t>
  </si>
  <si>
    <t>UNESP-ARAÇATUBA</t>
  </si>
  <si>
    <t>33004021011P0</t>
  </si>
  <si>
    <t>33004021074P1</t>
  </si>
  <si>
    <t>33004021075P8</t>
  </si>
  <si>
    <t>UNESP-ARARAQUARA</t>
  </si>
  <si>
    <t>33004030010P2</t>
  </si>
  <si>
    <t>33004030016P0</t>
  </si>
  <si>
    <t>33004030017P7</t>
  </si>
  <si>
    <t>33004030077P0</t>
  </si>
  <si>
    <t>33004030079P2</t>
  </si>
  <si>
    <t>EDUCAÇÃO ESCOLAR</t>
  </si>
  <si>
    <t>33004030080P0</t>
  </si>
  <si>
    <t>UNESP-ASSIS</t>
  </si>
  <si>
    <t>33004048019P1</t>
  </si>
  <si>
    <t>33004048021P6</t>
  </si>
  <si>
    <t>33004048023P9</t>
  </si>
  <si>
    <t>UNESP-BAURU</t>
  </si>
  <si>
    <t>33004056080P8</t>
  </si>
  <si>
    <t>33004056081P4</t>
  </si>
  <si>
    <t>33004056083P7</t>
  </si>
  <si>
    <t>33004056085P0</t>
  </si>
  <si>
    <t>PSICOLOGIA DO DESENVOLVIMENTO E APRENDIZAGEM</t>
  </si>
  <si>
    <t>33004056086P6</t>
  </si>
  <si>
    <t>33004056087P2</t>
  </si>
  <si>
    <t>33004056088P9</t>
  </si>
  <si>
    <t>MÍDIA E TECNOLOGIA</t>
  </si>
  <si>
    <t>33004056089P5</t>
  </si>
  <si>
    <t>33004056090P3</t>
  </si>
  <si>
    <t>33004056092P6</t>
  </si>
  <si>
    <t>UNESP-BOTUCATU</t>
  </si>
  <si>
    <t>33004064006P8</t>
  </si>
  <si>
    <t>CIRURGIA E MEDICINA TRANSLACIONAL</t>
  </si>
  <si>
    <t>33004064014P0</t>
  </si>
  <si>
    <t>AGRONOMIA (HORTICULTURA)</t>
  </si>
  <si>
    <t>33004064038P7</t>
  </si>
  <si>
    <t>33004064039P3</t>
  </si>
  <si>
    <t>AGRONOMIA (AGRICULTURA)</t>
  </si>
  <si>
    <t>33004064056P5</t>
  </si>
  <si>
    <t>33004064065P4</t>
  </si>
  <si>
    <t>33004064076P6</t>
  </si>
  <si>
    <t>ANESTESIOLOGIA</t>
  </si>
  <si>
    <t>33004064078P9</t>
  </si>
  <si>
    <t>33004064082P6</t>
  </si>
  <si>
    <t>33004064083P2</t>
  </si>
  <si>
    <t>BIOMETRIA</t>
  </si>
  <si>
    <t>33004064085P5</t>
  </si>
  <si>
    <t>33004064087P8</t>
  </si>
  <si>
    <t>33004064090P9</t>
  </si>
  <si>
    <t>ANIMAIS SELVAGENS</t>
  </si>
  <si>
    <t>UNESP-FRANCA</t>
  </si>
  <si>
    <t>33004072013P0</t>
  </si>
  <si>
    <t>33004072067P2</t>
  </si>
  <si>
    <t>33004072068P9</t>
  </si>
  <si>
    <t>UNESP-GUARATINGUETÁ</t>
  </si>
  <si>
    <t>33004080027P6</t>
  </si>
  <si>
    <t>ENGENHARIA</t>
  </si>
  <si>
    <t>33004080051P4</t>
  </si>
  <si>
    <t>UNESP-ILHA SOLTEIRA</t>
  </si>
  <si>
    <t>33004099079P1</t>
  </si>
  <si>
    <t>33004099080P0</t>
  </si>
  <si>
    <t>33004099082P2</t>
  </si>
  <si>
    <t>33004099084P5</t>
  </si>
  <si>
    <t>33004099086P8</t>
  </si>
  <si>
    <t>UNESP-JABOTICABAL</t>
  </si>
  <si>
    <t>33004102029P6</t>
  </si>
  <si>
    <t>AGRONOMIA (GENÉTICA E MELHORAMENTO DE PLANTAS)</t>
  </si>
  <si>
    <t>33004102037P9</t>
  </si>
  <si>
    <t>AGRONOMIA (ENTOMOLOGIA AGRÍCOLA)</t>
  </si>
  <si>
    <t>33004102049P7</t>
  </si>
  <si>
    <t>AQÜICULTURA</t>
  </si>
  <si>
    <t>33004102071P2</t>
  </si>
  <si>
    <t>AGRONOMIA (CIÊNCIA DO SOLO)</t>
  </si>
  <si>
    <t>UNESP-MARÍLIA</t>
  </si>
  <si>
    <t>33004110041P1</t>
  </si>
  <si>
    <t>33004110042P8</t>
  </si>
  <si>
    <t>33004110045P7</t>
  </si>
  <si>
    <t>UNESP-P. PRUDENTE</t>
  </si>
  <si>
    <t>33004129044P6</t>
  </si>
  <si>
    <t>33004129046P9</t>
  </si>
  <si>
    <t>UNESP-RIO CLARO</t>
  </si>
  <si>
    <t>33004137004P0</t>
  </si>
  <si>
    <t>33004137036P9</t>
  </si>
  <si>
    <t>GEOCIÊNCIAS E MEIO AMBIENTE</t>
  </si>
  <si>
    <t>33004137046P4</t>
  </si>
  <si>
    <t>33004137063P6</t>
  </si>
  <si>
    <t>33004137064P2</t>
  </si>
  <si>
    <t>33004137066P5</t>
  </si>
  <si>
    <t>DESENVOLVIMENTO HUMANO E TECNOLOGIAS</t>
  </si>
  <si>
    <t>UNESP-SJ DOS CAMPOS</t>
  </si>
  <si>
    <t>33004145070P8</t>
  </si>
  <si>
    <t>CIÊNCIAS APLICADAS À SAÚDE BUCAL</t>
  </si>
  <si>
    <t>UNESP-SJ RIO PRETO</t>
  </si>
  <si>
    <t>33004153015P2</t>
  </si>
  <si>
    <t>33004153023P5</t>
  </si>
  <si>
    <t>33004153068P9</t>
  </si>
  <si>
    <t>33004153071P0</t>
  </si>
  <si>
    <t>33004153072P6</t>
  </si>
  <si>
    <t>33004153073P2</t>
  </si>
  <si>
    <t>33004153074P9</t>
  </si>
  <si>
    <t>33004153077P8</t>
  </si>
  <si>
    <t>UNESP-LIT. PAULISTA</t>
  </si>
  <si>
    <t>33004161001P7</t>
  </si>
  <si>
    <t>BIODIVERSIDADE DE AMBIENTES COSTEIROS</t>
  </si>
  <si>
    <t>UNESP-SOROCABA</t>
  </si>
  <si>
    <t>33004170001P6</t>
  </si>
  <si>
    <t>UNESP-TUPÃ</t>
  </si>
  <si>
    <t>33004188001P8</t>
  </si>
  <si>
    <t>AGRONEGÓCIO E DESENVOLVIMENTO</t>
  </si>
  <si>
    <t>UNIFESP</t>
  </si>
  <si>
    <t>33009015006P2</t>
  </si>
  <si>
    <t>33009015007P9</t>
  </si>
  <si>
    <t>33009015009P1</t>
  </si>
  <si>
    <t>33009015011P6</t>
  </si>
  <si>
    <t>33009015012P2</t>
  </si>
  <si>
    <t>GASTROENTEROLOGIA</t>
  </si>
  <si>
    <t>33009015013P9</t>
  </si>
  <si>
    <t>MEDICINA (OBSTETRÍCIA)</t>
  </si>
  <si>
    <t>33009015014P5</t>
  </si>
  <si>
    <t>MEDICINA (GINECOLOGIA)</t>
  </si>
  <si>
    <t>33009015015P1</t>
  </si>
  <si>
    <t>33009015018P0</t>
  </si>
  <si>
    <t>MEDICINA (OTORRINOLARINGOLOGIA)</t>
  </si>
  <si>
    <t>33009015019P7</t>
  </si>
  <si>
    <t>PEDIATRIA E CIÊNCIAS APLICADAS À PEDIATRIA</t>
  </si>
  <si>
    <t>33009015020P5</t>
  </si>
  <si>
    <t>MEDICINA (PNEUMOLOGIA)</t>
  </si>
  <si>
    <t>33009015021P1</t>
  </si>
  <si>
    <t>MEDICINA (UROLOGIA)</t>
  </si>
  <si>
    <t>33009015026P3</t>
  </si>
  <si>
    <t>DISTÚRBIOS DA COMUNICAÇÃO HUMANA (FONOAUDIOLOGIA)</t>
  </si>
  <si>
    <t>33009015029P2</t>
  </si>
  <si>
    <t>MEDICINA (RADIOLOGIA CLÍNICA)</t>
  </si>
  <si>
    <t>33009015031P7</t>
  </si>
  <si>
    <t>CIÊNCIAS DA SAÚDE APLICADAS À REUMATOLOGIA</t>
  </si>
  <si>
    <t>33009015034P6</t>
  </si>
  <si>
    <t>33009015045P8</t>
  </si>
  <si>
    <t>33009015067P1</t>
  </si>
  <si>
    <t>33009015068P8</t>
  </si>
  <si>
    <t>EDUCAÇÃO E SAÚDE NA INFÂNCIA E ADOLESCÊNCIA</t>
  </si>
  <si>
    <t>33009015070P2</t>
  </si>
  <si>
    <t>33009015071P9</t>
  </si>
  <si>
    <t>BIOLOGIA QUÍMICA</t>
  </si>
  <si>
    <t>33009015072P5</t>
  </si>
  <si>
    <t>33009015073P1</t>
  </si>
  <si>
    <t>33009015075P4</t>
  </si>
  <si>
    <t>33009015076P0</t>
  </si>
  <si>
    <t>33009015078P3</t>
  </si>
  <si>
    <t>33009015079P0</t>
  </si>
  <si>
    <t>33009015080P8</t>
  </si>
  <si>
    <t>33009015083P7</t>
  </si>
  <si>
    <t>33009015085P0</t>
  </si>
  <si>
    <t>33009015086P6</t>
  </si>
  <si>
    <t>33009015087P2</t>
  </si>
  <si>
    <t>33009015089P5</t>
  </si>
  <si>
    <t>33009015090P3</t>
  </si>
  <si>
    <t>ECONOMIA E DESENVOLVIMENTO</t>
  </si>
  <si>
    <t>33009015091P0</t>
  </si>
  <si>
    <t>33009015092P6</t>
  </si>
  <si>
    <t>MATEMÁTICA PURA E APLICADA</t>
  </si>
  <si>
    <t>33009015170P7</t>
  </si>
  <si>
    <t>BIOPRODUTOS E BIOPROCESSOS</t>
  </si>
  <si>
    <t>33009015171P3</t>
  </si>
  <si>
    <t>SERVIÇO SOCIAL E POLÍTICAS SOCIAIS</t>
  </si>
  <si>
    <t>33009015172P0</t>
  </si>
  <si>
    <t>33009015174P2</t>
  </si>
  <si>
    <t>33009015175P9</t>
  </si>
  <si>
    <t>CIÊNCIAS DO MOVIMENTO HUMANO E REABILITAÇÃO</t>
  </si>
  <si>
    <t>33009015176P5</t>
  </si>
  <si>
    <t>33009015178P8</t>
  </si>
  <si>
    <t>BIODIVERSIDADE MARINHA E COSTEIRA</t>
  </si>
  <si>
    <t>33009015179P4</t>
  </si>
  <si>
    <t>INTERDISCIPLINAR EM CIÊNCIA E TECNOLOGIA DO MAR</t>
  </si>
  <si>
    <t>33009015180P2</t>
  </si>
  <si>
    <t>INPE</t>
  </si>
  <si>
    <t>33010013002P1</t>
  </si>
  <si>
    <t>33010013010P4</t>
  </si>
  <si>
    <t>ASTROFÍSICA</t>
  </si>
  <si>
    <t>ITA</t>
  </si>
  <si>
    <t>33011010001P5</t>
  </si>
  <si>
    <t>33011010005P0</t>
  </si>
  <si>
    <t>ENGENHARIA ELETRÔNICA E COMPUTAÇÃO</t>
  </si>
  <si>
    <t>33011010009P6</t>
  </si>
  <si>
    <t>ENGENHARIA DE INFRA-ESTRUTURA AERONÁUTICA</t>
  </si>
  <si>
    <t>UNITAU</t>
  </si>
  <si>
    <t>33021015001P3</t>
  </si>
  <si>
    <t>33021015007P1</t>
  </si>
  <si>
    <t>33021015010P2</t>
  </si>
  <si>
    <t>33021015011P9</t>
  </si>
  <si>
    <t>33021015012P5</t>
  </si>
  <si>
    <t>FMJ</t>
  </si>
  <si>
    <t>33026017001P5</t>
  </si>
  <si>
    <t>FAMEMA</t>
  </si>
  <si>
    <t>33029016002P0</t>
  </si>
  <si>
    <t>SAÚDE E ENVELHECIMENTO</t>
  </si>
  <si>
    <t>FAMERP</t>
  </si>
  <si>
    <t>33031010001P5</t>
  </si>
  <si>
    <t>33031010002P1</t>
  </si>
  <si>
    <t>33031010003P8</t>
  </si>
  <si>
    <t>BUTANTAN</t>
  </si>
  <si>
    <t>33045011001P2</t>
  </si>
  <si>
    <t>SAA/SP-IAC</t>
  </si>
  <si>
    <t>33081018001P4</t>
  </si>
  <si>
    <t>AGRICULTURA TROPICAL E SUBTROPICAL</t>
  </si>
  <si>
    <t>IFSP</t>
  </si>
  <si>
    <t>33084017003P6</t>
  </si>
  <si>
    <t>UNI-FACEF</t>
  </si>
  <si>
    <t>33099014002P3</t>
  </si>
  <si>
    <t>USCS</t>
  </si>
  <si>
    <t>33110018001P2</t>
  </si>
  <si>
    <t>SES/SP</t>
  </si>
  <si>
    <t>SES/SP-CCD</t>
  </si>
  <si>
    <t>33115010001P8</t>
  </si>
  <si>
    <t>IPA</t>
  </si>
  <si>
    <t>33120013001P4</t>
  </si>
  <si>
    <t>BIODIVERSIDADE VEGETAL E MEIO AMBIENTE</t>
  </si>
  <si>
    <t>SAA/SP-IP</t>
  </si>
  <si>
    <t>33132011001P9</t>
  </si>
  <si>
    <t>AQUICULTURA E PESCA</t>
  </si>
  <si>
    <t>SAA/SP-IB</t>
  </si>
  <si>
    <t>33141010001P4</t>
  </si>
  <si>
    <t>SANIDADE,SEGURANÇA ALIMENTAR E AMBIENTAL NO AGRONEGÓCIO</t>
  </si>
  <si>
    <t>UFABC</t>
  </si>
  <si>
    <t>33144010001P7</t>
  </si>
  <si>
    <t>33144010002P3</t>
  </si>
  <si>
    <t>33144010004P6</t>
  </si>
  <si>
    <t>ENGENHARIA DA INFORMAÇÃO</t>
  </si>
  <si>
    <t>33144010005P2</t>
  </si>
  <si>
    <t>33144010007P5</t>
  </si>
  <si>
    <t>33144010008P1</t>
  </si>
  <si>
    <t>33144010009P8</t>
  </si>
  <si>
    <t>33144010010P6</t>
  </si>
  <si>
    <t>33144010011P2</t>
  </si>
  <si>
    <t>33144010012P9</t>
  </si>
  <si>
    <t>33144010013P5</t>
  </si>
  <si>
    <t>33144010014P1</t>
  </si>
  <si>
    <t>33144010015P8</t>
  </si>
  <si>
    <t>33144010016P4</t>
  </si>
  <si>
    <t>BIOTECNOCIÊNCIA</t>
  </si>
  <si>
    <t>33144010017P0</t>
  </si>
  <si>
    <t>33144010018P7</t>
  </si>
  <si>
    <t>33144010019P3</t>
  </si>
  <si>
    <t>33144010020P1</t>
  </si>
  <si>
    <t>33144010022P4</t>
  </si>
  <si>
    <t>ENGENHARIA E GESTÃO DA INOVAÇÃO</t>
  </si>
  <si>
    <t>33144010023P0</t>
  </si>
  <si>
    <t>33144010171P0</t>
  </si>
  <si>
    <t>33144010172P6</t>
  </si>
  <si>
    <t>ECONOMIA POLÍTICA MUNDIAL</t>
  </si>
  <si>
    <t>33144010173P2</t>
  </si>
  <si>
    <t>33144010174P9</t>
  </si>
  <si>
    <t>SAA/SP-IZ</t>
  </si>
  <si>
    <t>33148015001P9</t>
  </si>
  <si>
    <t>PRODUÇÃO ANIMAL SUSTENTÁVEL</t>
  </si>
  <si>
    <t>SAA/SP-ITAL</t>
  </si>
  <si>
    <t>33299013001P1</t>
  </si>
  <si>
    <t>IEAPM</t>
  </si>
  <si>
    <t>33305005002P8</t>
  </si>
  <si>
    <t>ACÚSTICA SUBMARINA</t>
  </si>
  <si>
    <t>ESG</t>
  </si>
  <si>
    <t>33324000001P2</t>
  </si>
  <si>
    <t>SEGURANÇA INTERNACIONAL E DEFESA</t>
  </si>
  <si>
    <t>IBEX</t>
  </si>
  <si>
    <t>33339007001P2</t>
  </si>
  <si>
    <t>DEFESA BIOLÓGICA</t>
  </si>
  <si>
    <t>UFPR</t>
  </si>
  <si>
    <t>40001016002P6</t>
  </si>
  <si>
    <t>CIÊNCIAS GEODÉSICAS</t>
  </si>
  <si>
    <t>40001016004P9</t>
  </si>
  <si>
    <t>40001016005P5</t>
  </si>
  <si>
    <t>40001016006P1</t>
  </si>
  <si>
    <t>GENÉTICA</t>
  </si>
  <si>
    <t>40001016007P8</t>
  </si>
  <si>
    <t>40001016008P4</t>
  </si>
  <si>
    <t>40001016012P1</t>
  </si>
  <si>
    <t>40001016013P8</t>
  </si>
  <si>
    <t>40001016014P4</t>
  </si>
  <si>
    <t>CIENCIA DO SOLO</t>
  </si>
  <si>
    <t>40001016015P0</t>
  </si>
  <si>
    <t>40001016018P0</t>
  </si>
  <si>
    <t>40001016021P0</t>
  </si>
  <si>
    <t>ENGENHARIA DE RECURSOS HÍDRICOS E AMBIENTAL</t>
  </si>
  <si>
    <t>40001016024P0</t>
  </si>
  <si>
    <t>40001016027P9</t>
  </si>
  <si>
    <t>40001016028P5</t>
  </si>
  <si>
    <t>40001016029P1</t>
  </si>
  <si>
    <t>MEIO AMBIENTE E DESENVOLVIMENTO</t>
  </si>
  <si>
    <t>40001016030P0</t>
  </si>
  <si>
    <t>MÉTODOS NUMÉRICOS EM ENGENHARIA</t>
  </si>
  <si>
    <t>40001016032P2</t>
  </si>
  <si>
    <t>40001016033P9</t>
  </si>
  <si>
    <t>ENGENHARIA E CIÊNCIA DOS MATERIAIS</t>
  </si>
  <si>
    <t>40001016038P0</t>
  </si>
  <si>
    <t>40001016040P5</t>
  </si>
  <si>
    <t>40001016041P1</t>
  </si>
  <si>
    <t>40001016042P8</t>
  </si>
  <si>
    <t>40001016043P4</t>
  </si>
  <si>
    <t>40001016044P0</t>
  </si>
  <si>
    <t>MICROBIOLOGIA, PARASITOLOGIA E PATOLOGIA</t>
  </si>
  <si>
    <t>40001016045P7</t>
  </si>
  <si>
    <t>40001016049P2</t>
  </si>
  <si>
    <t>40001016050P0</t>
  </si>
  <si>
    <t>40001016053P0</t>
  </si>
  <si>
    <t>40001016054P6</t>
  </si>
  <si>
    <t>SISTEMAS COSTEIROS E OCEÂNICOS</t>
  </si>
  <si>
    <t>40001016055P2</t>
  </si>
  <si>
    <t>40001016056P9</t>
  </si>
  <si>
    <t>40001016058P1</t>
  </si>
  <si>
    <t>40001016065P8</t>
  </si>
  <si>
    <t>40001016066P4</t>
  </si>
  <si>
    <t>40001016067P0</t>
  </si>
  <si>
    <t>40001016068P7</t>
  </si>
  <si>
    <t>40001016070P1</t>
  </si>
  <si>
    <t>40001016071P8</t>
  </si>
  <si>
    <t>40001016072P4</t>
  </si>
  <si>
    <t>FISIOLOGIA</t>
  </si>
  <si>
    <t>40001016074P7</t>
  </si>
  <si>
    <t>40001016075P3</t>
  </si>
  <si>
    <t>40001016076P0</t>
  </si>
  <si>
    <t>40001016077P6</t>
  </si>
  <si>
    <t>40001016078P2</t>
  </si>
  <si>
    <t>40001016079P9</t>
  </si>
  <si>
    <t>40001016081P3</t>
  </si>
  <si>
    <t>DESENVOLVIMENTO TERRITORIAL SUSTENTÁVEL</t>
  </si>
  <si>
    <t>40001016082P0</t>
  </si>
  <si>
    <t>40001016083P6</t>
  </si>
  <si>
    <t>40001016084P2</t>
  </si>
  <si>
    <t>TOCOGINECOLOGIA E SAÚDE DA MULHER</t>
  </si>
  <si>
    <t>40001016103P7</t>
  </si>
  <si>
    <t>40001016104P3</t>
  </si>
  <si>
    <t>PLANEJAMENTO URBANO</t>
  </si>
  <si>
    <t>40001016174P1</t>
  </si>
  <si>
    <t>EDUCAÇÃO EM CIÊNCIAS, EDUCAÇÃO MATEMÁTICA E TECNOLOGIAS EDUCATIVAS</t>
  </si>
  <si>
    <t>UEL</t>
  </si>
  <si>
    <t>40002012002P2</t>
  </si>
  <si>
    <t>DIREITO NEGOCIAL</t>
  </si>
  <si>
    <t>40002012003P9</t>
  </si>
  <si>
    <t>40002012005P1</t>
  </si>
  <si>
    <t>40002012008P0</t>
  </si>
  <si>
    <t>40002012012P8</t>
  </si>
  <si>
    <t>40002012014P0</t>
  </si>
  <si>
    <t>40002012015P7</t>
  </si>
  <si>
    <t>40002012016P3</t>
  </si>
  <si>
    <t>40002012017P0</t>
  </si>
  <si>
    <t>40002012018P6</t>
  </si>
  <si>
    <t>40002012019P2</t>
  </si>
  <si>
    <t>40002012020P0</t>
  </si>
  <si>
    <t>SERVIÇO SOCIAL E POLÍTICA SOCIAL</t>
  </si>
  <si>
    <t>40002012021P7</t>
  </si>
  <si>
    <t>40002012022P3</t>
  </si>
  <si>
    <t>40002012024P6</t>
  </si>
  <si>
    <t>ENGENHARIA ELETRICA</t>
  </si>
  <si>
    <t>40002012027P5</t>
  </si>
  <si>
    <t>40002012028P1</t>
  </si>
  <si>
    <t>ANÁLISE DO COMPORTAMENTO</t>
  </si>
  <si>
    <t>40002012030P6</t>
  </si>
  <si>
    <t>MATEMÁTICA APLICADA E COMPUTACIONAL</t>
  </si>
  <si>
    <t>40002012032P9</t>
  </si>
  <si>
    <t>40002012033P5</t>
  </si>
  <si>
    <t>40002012034P1</t>
  </si>
  <si>
    <t>40002012037P0</t>
  </si>
  <si>
    <t>40002012040P1</t>
  </si>
  <si>
    <t>40002012045P3</t>
  </si>
  <si>
    <t>40002012046P0</t>
  </si>
  <si>
    <t>40002012047P6</t>
  </si>
  <si>
    <t>40002012048P2</t>
  </si>
  <si>
    <t>40002012170P2</t>
  </si>
  <si>
    <t>FISIOPATOLOGIA CLÍNICA E LABORATORIAL</t>
  </si>
  <si>
    <t>40002012172P5</t>
  </si>
  <si>
    <t>40002012173P1</t>
  </si>
  <si>
    <t>40002012175P4</t>
  </si>
  <si>
    <t>UEM</t>
  </si>
  <si>
    <t>40004015001P9</t>
  </si>
  <si>
    <t>CIÊNCIAS BIOLÓGICAS (BIOLOGIA CELULAR)</t>
  </si>
  <si>
    <t>40004015004P8</t>
  </si>
  <si>
    <t>40004015007P7</t>
  </si>
  <si>
    <t>40004015012P0</t>
  </si>
  <si>
    <t>40004015013P7</t>
  </si>
  <si>
    <t>40004015018P9</t>
  </si>
  <si>
    <t>40004015019P5</t>
  </si>
  <si>
    <t>40004015020P3</t>
  </si>
  <si>
    <t>40004015021P0</t>
  </si>
  <si>
    <t>40004015022P6</t>
  </si>
  <si>
    <t>40004015023P2</t>
  </si>
  <si>
    <t>EDUCAÇÃO PARA A CIÊNCIA E A MATEMÁTICA</t>
  </si>
  <si>
    <t>40004015024P9</t>
  </si>
  <si>
    <t>40004015025P5</t>
  </si>
  <si>
    <t>40004015026P1</t>
  </si>
  <si>
    <t>BIOLOGIA COMPARADA</t>
  </si>
  <si>
    <t>40004015027P8</t>
  </si>
  <si>
    <t>40004015028P4</t>
  </si>
  <si>
    <t>40004015029P0</t>
  </si>
  <si>
    <t>ODONTOLOGIA INTEGRADA</t>
  </si>
  <si>
    <t>40004015031P5</t>
  </si>
  <si>
    <t>40004015034P4</t>
  </si>
  <si>
    <t>40004015035P0</t>
  </si>
  <si>
    <t>40004015036P7</t>
  </si>
  <si>
    <t>40004015038P0</t>
  </si>
  <si>
    <t>40004015039P6</t>
  </si>
  <si>
    <t>40004015040P4</t>
  </si>
  <si>
    <t>40004015041P0</t>
  </si>
  <si>
    <t>40004015042P7</t>
  </si>
  <si>
    <t>40004015044P0</t>
  </si>
  <si>
    <t>40004015070P0</t>
  </si>
  <si>
    <t>PRODUÇÃO SUSTENTÁVEL E SAÚDE ANIMAL</t>
  </si>
  <si>
    <t>40004015071P7</t>
  </si>
  <si>
    <t>40004015073P0</t>
  </si>
  <si>
    <t>40004015076P9</t>
  </si>
  <si>
    <t>40004015077P5</t>
  </si>
  <si>
    <t>40004015078P1</t>
  </si>
  <si>
    <t>UEPG</t>
  </si>
  <si>
    <t>40005011002P1</t>
  </si>
  <si>
    <t>40005011003P8</t>
  </si>
  <si>
    <t>CIÊNCIAS SOCIAIS APLICADAS</t>
  </si>
  <si>
    <t>40005011004P4</t>
  </si>
  <si>
    <t>40005011005P0</t>
  </si>
  <si>
    <t>40005011006P7</t>
  </si>
  <si>
    <t>40005011007P3</t>
  </si>
  <si>
    <t>40005011008P0</t>
  </si>
  <si>
    <t>40005011009P6</t>
  </si>
  <si>
    <t>40005011010P4</t>
  </si>
  <si>
    <t>40005011012P7</t>
  </si>
  <si>
    <t>40005011013P3</t>
  </si>
  <si>
    <t>40005011014P0</t>
  </si>
  <si>
    <t>40005011015P6</t>
  </si>
  <si>
    <t>JORNALISMO</t>
  </si>
  <si>
    <t>40005011018P5</t>
  </si>
  <si>
    <t>40005011042P3</t>
  </si>
  <si>
    <t>40005011170P1</t>
  </si>
  <si>
    <t>40005011171P8</t>
  </si>
  <si>
    <t>40005011172P4</t>
  </si>
  <si>
    <t>UTFPR</t>
  </si>
  <si>
    <t>40006018002P8</t>
  </si>
  <si>
    <t>TECNOLOGIA E SOCIEDADE</t>
  </si>
  <si>
    <t>40006018003P4</t>
  </si>
  <si>
    <t>ENGENHARIA MECÂNICA E DE MATERIAIS</t>
  </si>
  <si>
    <t>40006018004P0</t>
  </si>
  <si>
    <t>40006018005P7</t>
  </si>
  <si>
    <t>40006018008P6</t>
  </si>
  <si>
    <t>40006018009P2</t>
  </si>
  <si>
    <t>40006018010P0</t>
  </si>
  <si>
    <t>40006018012P3</t>
  </si>
  <si>
    <t>40006018013P0</t>
  </si>
  <si>
    <t>40006018016P9</t>
  </si>
  <si>
    <t>40006018020P6</t>
  </si>
  <si>
    <t>40006018022P9</t>
  </si>
  <si>
    <t>40006018023P5</t>
  </si>
  <si>
    <t>40006018024P1</t>
  </si>
  <si>
    <t>40006018026P4</t>
  </si>
  <si>
    <t>TECNOLOGIAS AMBIENTAIS</t>
  </si>
  <si>
    <t>40006018028P7</t>
  </si>
  <si>
    <t>ENSINO DE CIÊNCIA E TECNOLOGIA</t>
  </si>
  <si>
    <t>40006018030P1</t>
  </si>
  <si>
    <t>40006018031P8</t>
  </si>
  <si>
    <t>40006018032P4</t>
  </si>
  <si>
    <t>40006018033P0</t>
  </si>
  <si>
    <t>PROCESSOS QUÍMICOS E BIOTECNOLÓGICOS</t>
  </si>
  <si>
    <t>40006018034P7</t>
  </si>
  <si>
    <t>TECNOLOGIAS COMPUTACIONAIS PARA O AGRONEGÓCIO</t>
  </si>
  <si>
    <t>40006018035P3</t>
  </si>
  <si>
    <t>40006018036P0</t>
  </si>
  <si>
    <t>40006018037P6</t>
  </si>
  <si>
    <t>40006018043P6</t>
  </si>
  <si>
    <t>AGROECOSSISTEMAS</t>
  </si>
  <si>
    <t>40006018044P2</t>
  </si>
  <si>
    <t>40006018171P4</t>
  </si>
  <si>
    <t>40006018172P0</t>
  </si>
  <si>
    <t>40006018173P7</t>
  </si>
  <si>
    <t>40006018174P3</t>
  </si>
  <si>
    <t>40006018175P0</t>
  </si>
  <si>
    <t>40006018176P6</t>
  </si>
  <si>
    <t>40006018177P2</t>
  </si>
  <si>
    <t>40006018178P9</t>
  </si>
  <si>
    <t>RECURSOS NATURAIS E SUSTENTABILIDADE</t>
  </si>
  <si>
    <t>40006018179P5</t>
  </si>
  <si>
    <t>40006018181P0</t>
  </si>
  <si>
    <t>SUSTENTABILIDADE AMBIENTAL URBANA</t>
  </si>
  <si>
    <t>40006018182P6</t>
  </si>
  <si>
    <t>40006018183P2</t>
  </si>
  <si>
    <t>UNICENTRO</t>
  </si>
  <si>
    <t>40014010002P7</t>
  </si>
  <si>
    <t>40014010003P3</t>
  </si>
  <si>
    <t>40014010004P0</t>
  </si>
  <si>
    <t>40014010005P6</t>
  </si>
  <si>
    <t>40014010007P9</t>
  </si>
  <si>
    <t>40014010008P5</t>
  </si>
  <si>
    <t>40014010009P1</t>
  </si>
  <si>
    <t>40014010010P0</t>
  </si>
  <si>
    <t>DESENVOLVIMENTO COMUNITÁRIO</t>
  </si>
  <si>
    <t>40014010042P9</t>
  </si>
  <si>
    <t>40014010043P5</t>
  </si>
  <si>
    <t>NANOCIÊNCIAS E BIOCIÊNCIAS</t>
  </si>
  <si>
    <t>UNIOESTE</t>
  </si>
  <si>
    <t>40015017001P7</t>
  </si>
  <si>
    <t>40015017002P3</t>
  </si>
  <si>
    <t>40015017003P0</t>
  </si>
  <si>
    <t>40015017005P2</t>
  </si>
  <si>
    <t>40015017006P9</t>
  </si>
  <si>
    <t>40015017007P5</t>
  </si>
  <si>
    <t>40015017008P1</t>
  </si>
  <si>
    <t>40015017010P6</t>
  </si>
  <si>
    <t>40015017011P2</t>
  </si>
  <si>
    <t>RECURSOS PESQUEIROS E ENGENHARIA DE PESCA</t>
  </si>
  <si>
    <t>40015017013P5</t>
  </si>
  <si>
    <t>40015017014P1</t>
  </si>
  <si>
    <t>40015017015P8</t>
  </si>
  <si>
    <t>CONSERVAÇÃO E MANEJO DE RECURSOS NATURAIS</t>
  </si>
  <si>
    <t>40015017016P4</t>
  </si>
  <si>
    <t>40015017018P7</t>
  </si>
  <si>
    <t>40015017019P3</t>
  </si>
  <si>
    <t>40015017020P1</t>
  </si>
  <si>
    <t>40015017021P8</t>
  </si>
  <si>
    <t>40015017022P4</t>
  </si>
  <si>
    <t>DESENVOLVIMENTO RURAL SUSTENTÁVEL</t>
  </si>
  <si>
    <t>40015017023P0</t>
  </si>
  <si>
    <t>40015017025P3</t>
  </si>
  <si>
    <t>40015017026P0</t>
  </si>
  <si>
    <t>40015017027P6</t>
  </si>
  <si>
    <t>40015017029P9</t>
  </si>
  <si>
    <t>40015017070P9</t>
  </si>
  <si>
    <t>40015017071P5</t>
  </si>
  <si>
    <t>SAÚDE PÚBLICA EM REGIÃO DE FRONTEIRA</t>
  </si>
  <si>
    <t>40015017170P3</t>
  </si>
  <si>
    <t>40015017171P0</t>
  </si>
  <si>
    <t>CIÊNCIAS APLICADAS A SAÚDE</t>
  </si>
  <si>
    <t>40015017172P6</t>
  </si>
  <si>
    <t>EDUCAÇÃO EM CIÊNCIAS E EDUCAÇÃO MATEMÁTICA</t>
  </si>
  <si>
    <t>40015017173P2</t>
  </si>
  <si>
    <t>UENP</t>
  </si>
  <si>
    <t>40031012001P5</t>
  </si>
  <si>
    <t>CIÊNCIA JURÍDICA</t>
  </si>
  <si>
    <t>40031012002P1</t>
  </si>
  <si>
    <t>40031012072P0</t>
  </si>
  <si>
    <t>IFPR</t>
  </si>
  <si>
    <t>40034011075P8</t>
  </si>
  <si>
    <t>IFPR-PALMAS</t>
  </si>
  <si>
    <t>41086007001P3</t>
  </si>
  <si>
    <t>AMBIENTES SAUDÁVEIS E SUSTENTÁVEIS</t>
  </si>
  <si>
    <t>UNILA</t>
  </si>
  <si>
    <t>40043010001P0</t>
  </si>
  <si>
    <t>40043010002P6</t>
  </si>
  <si>
    <t>INTEGRAÇÃO CONTEMPORÂNEA DA AMÉRICA LATINA - ICAL</t>
  </si>
  <si>
    <t>40043010003P2</t>
  </si>
  <si>
    <t>40043010004P9</t>
  </si>
  <si>
    <t>POLÍTICAS PÚBLICAS E DESENVOLVIMENTO</t>
  </si>
  <si>
    <t>40043010005P5</t>
  </si>
  <si>
    <t>LITERATURA COMPARADA</t>
  </si>
  <si>
    <t>40043010006P1</t>
  </si>
  <si>
    <t>40043010007P8</t>
  </si>
  <si>
    <t>BIODIVERSIDADE NEOTROPICAL</t>
  </si>
  <si>
    <t>40043010008P4</t>
  </si>
  <si>
    <t>40043010009P0</t>
  </si>
  <si>
    <t>40043010010P9</t>
  </si>
  <si>
    <t>40043010011P5</t>
  </si>
  <si>
    <t>40043010012P1</t>
  </si>
  <si>
    <t>ENERGIA &amp; SUSTENTABILIDADE</t>
  </si>
  <si>
    <t>UNESPAR</t>
  </si>
  <si>
    <t>40076016001P4</t>
  </si>
  <si>
    <t>40076016002P0</t>
  </si>
  <si>
    <t>40076016003P7</t>
  </si>
  <si>
    <t>40076016004P3</t>
  </si>
  <si>
    <t>CINEMA E ARTES DO VÍDEO</t>
  </si>
  <si>
    <t>40076016005P0</t>
  </si>
  <si>
    <t>40076016007P2</t>
  </si>
  <si>
    <t>40076016008P9</t>
  </si>
  <si>
    <t>40076016009P5</t>
  </si>
  <si>
    <t>AMBIENTES LITORÂNEOS E INSULARES</t>
  </si>
  <si>
    <t>UFSC</t>
  </si>
  <si>
    <t>41001010001P6</t>
  </si>
  <si>
    <t>41001010004P5</t>
  </si>
  <si>
    <t>41001010008P0</t>
  </si>
  <si>
    <t>41001010010P5</t>
  </si>
  <si>
    <t>41001010012P8</t>
  </si>
  <si>
    <t>41001010013P4</t>
  </si>
  <si>
    <t>LITERATURA</t>
  </si>
  <si>
    <t>41001010015P7</t>
  </si>
  <si>
    <t>41001010016P3</t>
  </si>
  <si>
    <t>41001010018P6</t>
  </si>
  <si>
    <t>41001010020P0</t>
  </si>
  <si>
    <t>41001010025P2</t>
  </si>
  <si>
    <t>41001010032P9</t>
  </si>
  <si>
    <t>41001010035P8</t>
  </si>
  <si>
    <t>BIOTECNOLOGIA E BIOCIÊNCIAS</t>
  </si>
  <si>
    <t>41001010036P4</t>
  </si>
  <si>
    <t>41001010037P0</t>
  </si>
  <si>
    <t>INTERDISCIPLINAR EM CIÊNCIAS HUMANAS</t>
  </si>
  <si>
    <t>41001010038P7</t>
  </si>
  <si>
    <t>41001010043P0</t>
  </si>
  <si>
    <t>BIOLOGIA DE FUNGOS, ALGAS E PLANTAS</t>
  </si>
  <si>
    <t>41001010044P7</t>
  </si>
  <si>
    <t>41001010047P6</t>
  </si>
  <si>
    <t>41001010048P2</t>
  </si>
  <si>
    <t>41001010049P9</t>
  </si>
  <si>
    <t>41001010052P0</t>
  </si>
  <si>
    <t>41001010054P2</t>
  </si>
  <si>
    <t>41001010070P8</t>
  </si>
  <si>
    <t>41001010071P4</t>
  </si>
  <si>
    <t>41001010073P7</t>
  </si>
  <si>
    <t>41001010074P3</t>
  </si>
  <si>
    <t>BIOLOGIA CELULAR E DO DESENVOLVIMENTO</t>
  </si>
  <si>
    <t>41001010083P2</t>
  </si>
  <si>
    <t>41001010087P8</t>
  </si>
  <si>
    <t>41001010088P4</t>
  </si>
  <si>
    <t>41001010089P0</t>
  </si>
  <si>
    <t>41001010090P9</t>
  </si>
  <si>
    <t>41001010159P9</t>
  </si>
  <si>
    <t>ENERGIA E SUSTENTABILIDADE</t>
  </si>
  <si>
    <t>41001010160P7</t>
  </si>
  <si>
    <t>41001010161P3</t>
  </si>
  <si>
    <t>ECOSSISTEMAS AGRÍCOLAS E NATURAIS</t>
  </si>
  <si>
    <t>41001010162P0</t>
  </si>
  <si>
    <t>ENGENHARIA DE SISTEMAS ELETRÔNICOS</t>
  </si>
  <si>
    <t>41001010164P2</t>
  </si>
  <si>
    <t>41001010165P9</t>
  </si>
  <si>
    <t>UFSC-BLUMENAU</t>
  </si>
  <si>
    <t>41001028001P8</t>
  </si>
  <si>
    <t>41001028002P4</t>
  </si>
  <si>
    <t>NANOCIÊNCIA, PROCESSOS E MATERIAIS AVANÇADOS</t>
  </si>
  <si>
    <t>UFSC-CURITIBANOS</t>
  </si>
  <si>
    <t>41001052001P4</t>
  </si>
  <si>
    <t>MEDICINA VETERINARIA CONVENCIONAL E INTEGRATIVA</t>
  </si>
  <si>
    <t>UDESC</t>
  </si>
  <si>
    <t>41002016001P9</t>
  </si>
  <si>
    <t>41002016003P1</t>
  </si>
  <si>
    <t>41002016004P8</t>
  </si>
  <si>
    <t>41002016005P4</t>
  </si>
  <si>
    <t>41002016007P7</t>
  </si>
  <si>
    <t>41002016008P3</t>
  </si>
  <si>
    <t>CIENCIA ANIMAL</t>
  </si>
  <si>
    <t>41002016010P8</t>
  </si>
  <si>
    <t>41002016011P4</t>
  </si>
  <si>
    <t>41002016013P7</t>
  </si>
  <si>
    <t>41002016014P3</t>
  </si>
  <si>
    <t>41002016015P0</t>
  </si>
  <si>
    <t>41002016016P6</t>
  </si>
  <si>
    <t>PLANEJAMENTO TERRITORIAL E DESENVOLVIMENTO SÓCIO-AMBIENTAL</t>
  </si>
  <si>
    <t>41002016018P9</t>
  </si>
  <si>
    <t>41002016019P5</t>
  </si>
  <si>
    <t>41002016020P3</t>
  </si>
  <si>
    <t>41002016021P0</t>
  </si>
  <si>
    <t>41002016022P6</t>
  </si>
  <si>
    <t>41002016023P2</t>
  </si>
  <si>
    <t>41002016024P9</t>
  </si>
  <si>
    <t>41002016156P2</t>
  </si>
  <si>
    <t>41002016157P9</t>
  </si>
  <si>
    <t>41002016158P5</t>
  </si>
  <si>
    <t>41002016162P2</t>
  </si>
  <si>
    <t>41002016164P5</t>
  </si>
  <si>
    <t>FURB</t>
  </si>
  <si>
    <t>41006011002P0</t>
  </si>
  <si>
    <t>41006011003P7</t>
  </si>
  <si>
    <t>41006011004P3</t>
  </si>
  <si>
    <t>41006011005P0</t>
  </si>
  <si>
    <t>41006011006P6</t>
  </si>
  <si>
    <t>41006011007P2</t>
  </si>
  <si>
    <t>41006011009P5</t>
  </si>
  <si>
    <t>41006011011P0</t>
  </si>
  <si>
    <t>41006011014P9</t>
  </si>
  <si>
    <t>41006011015P5</t>
  </si>
  <si>
    <t>IFCATARINENSE</t>
  </si>
  <si>
    <t>41012011003P3</t>
  </si>
  <si>
    <t>UFFS</t>
  </si>
  <si>
    <t>41020014001P0</t>
  </si>
  <si>
    <t>41020014002P6</t>
  </si>
  <si>
    <t>41020014003P2</t>
  </si>
  <si>
    <t>41020014004P9</t>
  </si>
  <si>
    <t>41020014005P5</t>
  </si>
  <si>
    <t>41020014007P8</t>
  </si>
  <si>
    <t>DESENVOLVIMENTO E POLÍTICAS PÚBLICAS</t>
  </si>
  <si>
    <t>41020014008P4</t>
  </si>
  <si>
    <t>41020014009P0</t>
  </si>
  <si>
    <t>AMBIENTE E TECNOLOGIAS SUSTENTÁVEIS</t>
  </si>
  <si>
    <t>41020014010P9</t>
  </si>
  <si>
    <t>41020014011P5</t>
  </si>
  <si>
    <t>SAÚDE, BEM-ESTAR E PRODUÇÃO ANIMAL SUSTENTÁVEL NA FRONTEIRA SUL</t>
  </si>
  <si>
    <t>41020014012P1</t>
  </si>
  <si>
    <t>ENSINO DE CIÊNCIAS</t>
  </si>
  <si>
    <t>41020014013P8</t>
  </si>
  <si>
    <t>41020014014P4</t>
  </si>
  <si>
    <t>41020014015P0</t>
  </si>
  <si>
    <t>41020014016P7</t>
  </si>
  <si>
    <t>UFRGS</t>
  </si>
  <si>
    <t>42001013003P8</t>
  </si>
  <si>
    <t>42001013007P3</t>
  </si>
  <si>
    <t>42001013009P6</t>
  </si>
  <si>
    <t>CIÊNCIAS BIOLÓGICAS (FISIOLOGIA)</t>
  </si>
  <si>
    <t>42001013011P0</t>
  </si>
  <si>
    <t>CIÊNCIAS BIOLÓGICAS (NEUROCIÊNCIAS)</t>
  </si>
  <si>
    <t>42001013018P5</t>
  </si>
  <si>
    <t>CIÊNCIAS EM GASTROENTEROLOGIA E HEPATOLOGIA</t>
  </si>
  <si>
    <t>42001013020P0</t>
  </si>
  <si>
    <t>CIÊNCIAS PNEUMOLÓGICAS</t>
  </si>
  <si>
    <t>42001013026P8</t>
  </si>
  <si>
    <t>42001013033P4</t>
  </si>
  <si>
    <t>42001013035P7</t>
  </si>
  <si>
    <t>42001013048P1</t>
  </si>
  <si>
    <t>MICROBIOLOGIA AGRÍCOLA E DO AMBIENTE</t>
  </si>
  <si>
    <t>42001013050P6</t>
  </si>
  <si>
    <t>42001013052P9</t>
  </si>
  <si>
    <t>SENSORIAMENTO REMOTO</t>
  </si>
  <si>
    <t>42001013054P1</t>
  </si>
  <si>
    <t>MEDICINA: CIÊNCIAS CIRÚRGICAS</t>
  </si>
  <si>
    <t>42001013057P0</t>
  </si>
  <si>
    <t>42001013062P4</t>
  </si>
  <si>
    <t>42001013063P0</t>
  </si>
  <si>
    <t>MATEMÁTICA APLICADA</t>
  </si>
  <si>
    <t>42001013064P7</t>
  </si>
  <si>
    <t>PSICOLOGIA SOCIAL E INSTITUCIONAL</t>
  </si>
  <si>
    <t>42001013065P3</t>
  </si>
  <si>
    <t>42001013067P6</t>
  </si>
  <si>
    <t>42001013070P7</t>
  </si>
  <si>
    <t>AGRONEGÓCIOS</t>
  </si>
  <si>
    <t>42001013078P8</t>
  </si>
  <si>
    <t>MICROELETRÔNICA</t>
  </si>
  <si>
    <t>42001013079P4</t>
  </si>
  <si>
    <t>42001013093P7</t>
  </si>
  <si>
    <t>42001013099P5</t>
  </si>
  <si>
    <t>MEDICINA ANIMAL: EQÜINOS</t>
  </si>
  <si>
    <t>42001013101P0</t>
  </si>
  <si>
    <t>42001013104P9</t>
  </si>
  <si>
    <t>42001013105P5</t>
  </si>
  <si>
    <t>42001013106P1</t>
  </si>
  <si>
    <t>42001013107P8</t>
  </si>
  <si>
    <t>42001013156P9</t>
  </si>
  <si>
    <t>42001013158P1</t>
  </si>
  <si>
    <t>POLÍTICA SOCIAL E SERVIÇO SOCIAL</t>
  </si>
  <si>
    <t>42001013170P1</t>
  </si>
  <si>
    <t>42001013171P8</t>
  </si>
  <si>
    <t>42001013172P4</t>
  </si>
  <si>
    <t>42001013173P0</t>
  </si>
  <si>
    <t>MUSEOLOGIA E PATRIMÔNIO</t>
  </si>
  <si>
    <t>42001013174P7</t>
  </si>
  <si>
    <t>ENGENHARIA CIVIL: CONSTRUÇÃO E INFRAESTRUTURA</t>
  </si>
  <si>
    <t>42001013176P0</t>
  </si>
  <si>
    <t>42001013177P6</t>
  </si>
  <si>
    <t>UFRGS-LITORAL NORTE</t>
  </si>
  <si>
    <t>42001021001P0</t>
  </si>
  <si>
    <t>DINÂMICAS REGIONAIS E DESENVOLVIMENTO</t>
  </si>
  <si>
    <t>UFSM</t>
  </si>
  <si>
    <t>42002010001P5</t>
  </si>
  <si>
    <t>42002010002P1</t>
  </si>
  <si>
    <t>42002010004P4</t>
  </si>
  <si>
    <t>42002010008P0</t>
  </si>
  <si>
    <t>42002010009P6</t>
  </si>
  <si>
    <t>42002010010P4</t>
  </si>
  <si>
    <t>42002010013P3</t>
  </si>
  <si>
    <t>CIÊNCIA E TECNOLOGIA DOS ALIMENTOS</t>
  </si>
  <si>
    <t>42002010014P0</t>
  </si>
  <si>
    <t>42002010015P6</t>
  </si>
  <si>
    <t>42002010017P9</t>
  </si>
  <si>
    <t>DISTÚRBIOS DA COMUNICAÇÃO HUMANA</t>
  </si>
  <si>
    <t>42002010019P1</t>
  </si>
  <si>
    <t>42002010020P0</t>
  </si>
  <si>
    <t>42002010025P1</t>
  </si>
  <si>
    <t>42002010029P7</t>
  </si>
  <si>
    <t>42002010030P5</t>
  </si>
  <si>
    <t>42002010031P1</t>
  </si>
  <si>
    <t>42002010032P8</t>
  </si>
  <si>
    <t>42002010034P0</t>
  </si>
  <si>
    <t>42002010035P7</t>
  </si>
  <si>
    <t>42002010036P3</t>
  </si>
  <si>
    <t>42002010037P0</t>
  </si>
  <si>
    <t>42002010038P6</t>
  </si>
  <si>
    <t>42002010040P0</t>
  </si>
  <si>
    <t>42002010041P7</t>
  </si>
  <si>
    <t>42002010042P3</t>
  </si>
  <si>
    <t>42002010046P9</t>
  </si>
  <si>
    <t>42002010047P5</t>
  </si>
  <si>
    <t>AGROBIOLOGIA</t>
  </si>
  <si>
    <t>42002010051P2</t>
  </si>
  <si>
    <t>42002010052P9</t>
  </si>
  <si>
    <t>AGRONOMIA - AGRICULTURA E AMBIENTE</t>
  </si>
  <si>
    <t>42002010053P5</t>
  </si>
  <si>
    <t>42002010054P1</t>
  </si>
  <si>
    <t>CIÊNCIAS DO MOVIMENTO E REABILITAÇÃO</t>
  </si>
  <si>
    <t>42002010055P8</t>
  </si>
  <si>
    <t>42002010057P0</t>
  </si>
  <si>
    <t>42002010058P7</t>
  </si>
  <si>
    <t>42002010059P3</t>
  </si>
  <si>
    <t>42002010158P1</t>
  </si>
  <si>
    <t>EDUCAÇÃO PROFISSIONAL E TECNOLÓGICA</t>
  </si>
  <si>
    <t>42002010160P6</t>
  </si>
  <si>
    <t>42002010161P2</t>
  </si>
  <si>
    <t>ARQUITETURA, URBANISMO E PAISAGISMO</t>
  </si>
  <si>
    <t>42002010163P5</t>
  </si>
  <si>
    <t>42002010164P1</t>
  </si>
  <si>
    <t>42002010165P8</t>
  </si>
  <si>
    <t>42002010167P0</t>
  </si>
  <si>
    <t>42002010168P7</t>
  </si>
  <si>
    <t>UFPEL</t>
  </si>
  <si>
    <t>42003016007P6</t>
  </si>
  <si>
    <t>42003016010P7</t>
  </si>
  <si>
    <t>42003016014P2</t>
  </si>
  <si>
    <t>42003016016P5</t>
  </si>
  <si>
    <t>CIÊNCIA E TECNOLOGIA DE SEMENTES</t>
  </si>
  <si>
    <t>42003016017P1</t>
  </si>
  <si>
    <t>FISIOLOGIA VEGETAL</t>
  </si>
  <si>
    <t>42003016019P4</t>
  </si>
  <si>
    <t>42003016022P5</t>
  </si>
  <si>
    <t>42003016024P8</t>
  </si>
  <si>
    <t>42003016025P4</t>
  </si>
  <si>
    <t>SISTEMAS DE PRODUÇÃO AGRÍCOLA FAMILIAR</t>
  </si>
  <si>
    <t>42003016026P0</t>
  </si>
  <si>
    <t>42003016027P7</t>
  </si>
  <si>
    <t>MEMÓRIA SOCIAL E PATRIMÔNIO CULTURAL</t>
  </si>
  <si>
    <t>42003016028P3</t>
  </si>
  <si>
    <t>42003016030P8</t>
  </si>
  <si>
    <t>42003016031P4</t>
  </si>
  <si>
    <t>42003016032P0</t>
  </si>
  <si>
    <t>42003016033P7</t>
  </si>
  <si>
    <t>42003016034P3</t>
  </si>
  <si>
    <t>ORGANIZAÇÕES E MERCADOS</t>
  </si>
  <si>
    <t>42003016035P0</t>
  </si>
  <si>
    <t>NUTRIÇÃO E ALIMENTOS</t>
  </si>
  <si>
    <t>42003016036P6</t>
  </si>
  <si>
    <t>42003016037P2</t>
  </si>
  <si>
    <t>42003016038P9</t>
  </si>
  <si>
    <t>42003016039P5</t>
  </si>
  <si>
    <t>42003016040P3</t>
  </si>
  <si>
    <t>42003016041P0</t>
  </si>
  <si>
    <t>42003016043P2</t>
  </si>
  <si>
    <t>42003016044P9</t>
  </si>
  <si>
    <t>42003016045P5</t>
  </si>
  <si>
    <t>42003016047P8</t>
  </si>
  <si>
    <t>42003016048P4</t>
  </si>
  <si>
    <t>42003016051P5</t>
  </si>
  <si>
    <t>42003016052P1</t>
  </si>
  <si>
    <t>42003016053P8</t>
  </si>
  <si>
    <t>BIODIVERSIDADE ANIMAL</t>
  </si>
  <si>
    <t>42003016055P0</t>
  </si>
  <si>
    <t>42003016056P7</t>
  </si>
  <si>
    <t>42003016057P3</t>
  </si>
  <si>
    <t>FURG</t>
  </si>
  <si>
    <t>42004012002P0</t>
  </si>
  <si>
    <t>EDUCAÇÃO AMBIENTAL</t>
  </si>
  <si>
    <t>42004012004P3</t>
  </si>
  <si>
    <t>42004012008P9</t>
  </si>
  <si>
    <t>42004012009P5</t>
  </si>
  <si>
    <t>42004012010P3</t>
  </si>
  <si>
    <t>42004012012P6</t>
  </si>
  <si>
    <t>42004012013P2</t>
  </si>
  <si>
    <t>BIOLOGIA DE AMBIENTES AQUÁTICOS CONTINENTAIS</t>
  </si>
  <si>
    <t>42004012014P9</t>
  </si>
  <si>
    <t>42004012015P5</t>
  </si>
  <si>
    <t>42004012016P1</t>
  </si>
  <si>
    <t>QUIMICA TECNOLOGICA E AMBIENTAL</t>
  </si>
  <si>
    <t>42004012019P0</t>
  </si>
  <si>
    <t>42004012021P5</t>
  </si>
  <si>
    <t>42004012022P1</t>
  </si>
  <si>
    <t>42004012024P4</t>
  </si>
  <si>
    <t>42004012025P0</t>
  </si>
  <si>
    <t>42004012026P7</t>
  </si>
  <si>
    <t>42004012027P3</t>
  </si>
  <si>
    <t>42004012028P0</t>
  </si>
  <si>
    <t>42004012156P8</t>
  </si>
  <si>
    <t>42004012157P4</t>
  </si>
  <si>
    <t>42004012159P7</t>
  </si>
  <si>
    <t>AMBIENTOMETRIA</t>
  </si>
  <si>
    <t>42004012160P5</t>
  </si>
  <si>
    <t>42004012161P1</t>
  </si>
  <si>
    <t>42004012162P8</t>
  </si>
  <si>
    <t>SISTEMAS E PROCESSOS AGROINDUSTRIAIS</t>
  </si>
  <si>
    <t>UFCSPA</t>
  </si>
  <si>
    <t>42015014002P9</t>
  </si>
  <si>
    <t>42015014004P1</t>
  </si>
  <si>
    <t>MEDICINA (HEPATOLOGIA)</t>
  </si>
  <si>
    <t>42015014006P4</t>
  </si>
  <si>
    <t>42015014008P7</t>
  </si>
  <si>
    <t>42015014010P1</t>
  </si>
  <si>
    <t>42015014012P4</t>
  </si>
  <si>
    <t>42015014013P0</t>
  </si>
  <si>
    <t>PEDIATRIA: ATENÇÃO A SAÚDE DA CRIANÇA E DO ADOLESCENTE</t>
  </si>
  <si>
    <t>42015014014P7</t>
  </si>
  <si>
    <t>42015014015P3</t>
  </si>
  <si>
    <t>TECNOLOGIAS DA INFORMAÇÃO E GESTÃO EM SAÚDE</t>
  </si>
  <si>
    <t>UNIPAMPA</t>
  </si>
  <si>
    <t>42046017002P0</t>
  </si>
  <si>
    <t>42046017003P7</t>
  </si>
  <si>
    <t>42046017004P3</t>
  </si>
  <si>
    <t>42046017005P0</t>
  </si>
  <si>
    <t>42046017007P2</t>
  </si>
  <si>
    <t>42046017011P0</t>
  </si>
  <si>
    <t>42046017013P2</t>
  </si>
  <si>
    <t>42046017015P5</t>
  </si>
  <si>
    <t>42046017017P8</t>
  </si>
  <si>
    <t>42046017018P4</t>
  </si>
  <si>
    <t>42046017019P0</t>
  </si>
  <si>
    <t>UFMT</t>
  </si>
  <si>
    <t>50001019001P8</t>
  </si>
  <si>
    <t>50001019002P4</t>
  </si>
  <si>
    <t>50001019003P0</t>
  </si>
  <si>
    <t>50001019005P3</t>
  </si>
  <si>
    <t>50001019006P0</t>
  </si>
  <si>
    <t>50001019007P6</t>
  </si>
  <si>
    <t>FÍSICA AMBIENTAL</t>
  </si>
  <si>
    <t>50001019008P2</t>
  </si>
  <si>
    <t>50001019009P9</t>
  </si>
  <si>
    <t>50001019010P7</t>
  </si>
  <si>
    <t>SAUDE COLETIVA</t>
  </si>
  <si>
    <t>50001019011P3</t>
  </si>
  <si>
    <t>50001019012P0</t>
  </si>
  <si>
    <t>50001019013P6</t>
  </si>
  <si>
    <t>50001019014P2</t>
  </si>
  <si>
    <t>50001019015P9</t>
  </si>
  <si>
    <t>50001019016P5</t>
  </si>
  <si>
    <t>50001019017P1</t>
  </si>
  <si>
    <t>50001019018P8</t>
  </si>
  <si>
    <t>50001019019P4</t>
  </si>
  <si>
    <t>50001019020P2</t>
  </si>
  <si>
    <t>ESTUDOS DE CULTURA CONTEMPORÂNEA</t>
  </si>
  <si>
    <t>50001019023P1</t>
  </si>
  <si>
    <t>50001019025P4</t>
  </si>
  <si>
    <t>50001019026P0</t>
  </si>
  <si>
    <t>50001019029P0</t>
  </si>
  <si>
    <t>50001019031P4</t>
  </si>
  <si>
    <t>IMUNOLOGIA E PARASITOLOGIA BÁSICAS E APLICADAS</t>
  </si>
  <si>
    <t>50001019032P0</t>
  </si>
  <si>
    <t>50001019033P7</t>
  </si>
  <si>
    <t>50001019034P3</t>
  </si>
  <si>
    <t>50001019035P0</t>
  </si>
  <si>
    <t>50001019037P2</t>
  </si>
  <si>
    <t>50001019038P9</t>
  </si>
  <si>
    <t>50001019039P5</t>
  </si>
  <si>
    <t>50001019101P2</t>
  </si>
  <si>
    <t>50001019102P9</t>
  </si>
  <si>
    <t>CIÊNCIAS EM SAÚDE</t>
  </si>
  <si>
    <t>50001019171P0</t>
  </si>
  <si>
    <t>50001019175P6</t>
  </si>
  <si>
    <t>50001019176P2</t>
  </si>
  <si>
    <t>50001019179P1</t>
  </si>
  <si>
    <t>UNEMAT</t>
  </si>
  <si>
    <t>50002015001P4</t>
  </si>
  <si>
    <t>50002015002P0</t>
  </si>
  <si>
    <t>50002015003P7</t>
  </si>
  <si>
    <t>50002015004P3</t>
  </si>
  <si>
    <t>50002015005P0</t>
  </si>
  <si>
    <t>50002015006P6</t>
  </si>
  <si>
    <t>AMBIENTE E SISTEMAS DE PRODUÇÃO AGRÍCOLA</t>
  </si>
  <si>
    <t>50002015007P2</t>
  </si>
  <si>
    <t>GENÉTICA E MELHORAMENTO DE PLANTAS</t>
  </si>
  <si>
    <t>50002015008P9</t>
  </si>
  <si>
    <t>50002015101P9</t>
  </si>
  <si>
    <t>ENSINO DE CIENCIAS E MATEMÁTICA</t>
  </si>
  <si>
    <t>50002015102P5</t>
  </si>
  <si>
    <t>50002015156P8</t>
  </si>
  <si>
    <t>IFMT</t>
  </si>
  <si>
    <t>50005014001P3</t>
  </si>
  <si>
    <t>UFMS</t>
  </si>
  <si>
    <t>51001012001P0</t>
  </si>
  <si>
    <t>51001012007P9</t>
  </si>
  <si>
    <t>51001012010P0</t>
  </si>
  <si>
    <t>51001012011P6</t>
  </si>
  <si>
    <t>51001012012P2</t>
  </si>
  <si>
    <t>51001012013P9</t>
  </si>
  <si>
    <t>51001012018P0</t>
  </si>
  <si>
    <t>51001012019P7</t>
  </si>
  <si>
    <t>SAÚDE E DESENVOLVIMENTO NA REGIÃO CENTRO-OESTE</t>
  </si>
  <si>
    <t>51001012020P5</t>
  </si>
  <si>
    <t>51001012021P1</t>
  </si>
  <si>
    <t>51001012022P8</t>
  </si>
  <si>
    <t>51001012023P4</t>
  </si>
  <si>
    <t>51001012026P3</t>
  </si>
  <si>
    <t>51001012027P0</t>
  </si>
  <si>
    <t>51001012029P2</t>
  </si>
  <si>
    <t>51001012030P0</t>
  </si>
  <si>
    <t>51001012031P7</t>
  </si>
  <si>
    <t>51001012032P3</t>
  </si>
  <si>
    <t>51001012034P6</t>
  </si>
  <si>
    <t>51001012036P9</t>
  </si>
  <si>
    <t>51001012039P8</t>
  </si>
  <si>
    <t>51001012040P6</t>
  </si>
  <si>
    <t>51001012101P5</t>
  </si>
  <si>
    <t>51001012170P7</t>
  </si>
  <si>
    <t>51001012171P3</t>
  </si>
  <si>
    <t>51001012173P6</t>
  </si>
  <si>
    <t>51001012174P2</t>
  </si>
  <si>
    <t>51001012175P9</t>
  </si>
  <si>
    <t>51001012176P5</t>
  </si>
  <si>
    <t>51001012177P1</t>
  </si>
  <si>
    <t>51001012178P8</t>
  </si>
  <si>
    <t>51001012179P4</t>
  </si>
  <si>
    <t>PÓS GRADUAÇÃO EM EDUCAÇÃO</t>
  </si>
  <si>
    <t>51001012180P2</t>
  </si>
  <si>
    <t>51001012181P9</t>
  </si>
  <si>
    <t>UEMS</t>
  </si>
  <si>
    <t>51004011001P0</t>
  </si>
  <si>
    <t>51004011002P6</t>
  </si>
  <si>
    <t>51004011003P2</t>
  </si>
  <si>
    <t>51004011004P9</t>
  </si>
  <si>
    <t>51004011005P5</t>
  </si>
  <si>
    <t>51004011007P8</t>
  </si>
  <si>
    <t>51004011010P9</t>
  </si>
  <si>
    <t>51004011071P8</t>
  </si>
  <si>
    <t>BIODIVERSIDADE E SUSTENTABILIDADE AMBIENTAL</t>
  </si>
  <si>
    <t>51004011072P4</t>
  </si>
  <si>
    <t>UFGD</t>
  </si>
  <si>
    <t>51005018001P6</t>
  </si>
  <si>
    <t>51005018002P2</t>
  </si>
  <si>
    <t>51005018003P9</t>
  </si>
  <si>
    <t>ENTOMOLOGIA E CONSERVAÇÃO DA BIODIVERSIDADE</t>
  </si>
  <si>
    <t>51005018004P5</t>
  </si>
  <si>
    <t>51005018005P1</t>
  </si>
  <si>
    <t>51005018006P8</t>
  </si>
  <si>
    <t>51005018007P4</t>
  </si>
  <si>
    <t>51005018008P0</t>
  </si>
  <si>
    <t>51005018009P7</t>
  </si>
  <si>
    <t>CIÊNCIAS DA SAUDE</t>
  </si>
  <si>
    <t>51005018010P5</t>
  </si>
  <si>
    <t>51005018011P1</t>
  </si>
  <si>
    <t>51005018012P8</t>
  </si>
  <si>
    <t>51005018013P4</t>
  </si>
  <si>
    <t>51005018014P0</t>
  </si>
  <si>
    <t>51005018015P7</t>
  </si>
  <si>
    <t>51005018101P0</t>
  </si>
  <si>
    <t>51005018170P2</t>
  </si>
  <si>
    <t>FRONTEIRAS E DIREITOS HUMANOS</t>
  </si>
  <si>
    <t>51005018171P9</t>
  </si>
  <si>
    <t>51005018173P1</t>
  </si>
  <si>
    <t>51005018174P8</t>
  </si>
  <si>
    <t>EDUCAÇÃO E TERRITORIALIDADE</t>
  </si>
  <si>
    <t>51005018175P4</t>
  </si>
  <si>
    <t>UFR</t>
  </si>
  <si>
    <t>51034000001P3</t>
  </si>
  <si>
    <t>51034000002P0</t>
  </si>
  <si>
    <t>51034000003P6</t>
  </si>
  <si>
    <t>51034000004P2</t>
  </si>
  <si>
    <t>51034000005P9</t>
  </si>
  <si>
    <t>GESTÃO E TECNOLOGIA AMBIENTAL</t>
  </si>
  <si>
    <t>51034000006P5</t>
  </si>
  <si>
    <t>UFG</t>
  </si>
  <si>
    <t>52001016001P3</t>
  </si>
  <si>
    <t>52001016005P9</t>
  </si>
  <si>
    <t>52001016006P5</t>
  </si>
  <si>
    <t>52001016007P1</t>
  </si>
  <si>
    <t>52001016011P9</t>
  </si>
  <si>
    <t>52001016014P8</t>
  </si>
  <si>
    <t>52001016018P3</t>
  </si>
  <si>
    <t>52001016020P8</t>
  </si>
  <si>
    <t>52001016023P7</t>
  </si>
  <si>
    <t>52001016024P3</t>
  </si>
  <si>
    <t>ARTE E CULTURA VISUAL</t>
  </si>
  <si>
    <t>52001016025P0</t>
  </si>
  <si>
    <t>52001016027P2</t>
  </si>
  <si>
    <t>52001016029P5</t>
  </si>
  <si>
    <t>52001016031P0</t>
  </si>
  <si>
    <t>52001016032P6</t>
  </si>
  <si>
    <t>AGRONEGÓCIO</t>
  </si>
  <si>
    <t>52001016034P9</t>
  </si>
  <si>
    <t>52001016036P1</t>
  </si>
  <si>
    <t>52001016037P8</t>
  </si>
  <si>
    <t>52001016039P0</t>
  </si>
  <si>
    <t>GEOTECNIA, ESTRUTURAS E CONSTRUÇÃO CIVIL</t>
  </si>
  <si>
    <t>52001016041P5</t>
  </si>
  <si>
    <t>DIREITO AGRÁRIO</t>
  </si>
  <si>
    <t>52001016043P8</t>
  </si>
  <si>
    <t>52001016044P4</t>
  </si>
  <si>
    <t>52001016047P3</t>
  </si>
  <si>
    <t>52001016053P3</t>
  </si>
  <si>
    <t>BIOLOGIA DA RELAÇÃO PARASITO-HOSPEDEIRO</t>
  </si>
  <si>
    <t>52001016055P6</t>
  </si>
  <si>
    <t>52001016056P2</t>
  </si>
  <si>
    <t>52001016057P9</t>
  </si>
  <si>
    <t>52001016058P5</t>
  </si>
  <si>
    <t>52001016064P5</t>
  </si>
  <si>
    <t>52001016065P1</t>
  </si>
  <si>
    <t>PROJETO E CIDADE</t>
  </si>
  <si>
    <t>52001016068P0</t>
  </si>
  <si>
    <t>52001016069P7</t>
  </si>
  <si>
    <t>52001016070P5</t>
  </si>
  <si>
    <t>52001016071P1</t>
  </si>
  <si>
    <t>52001016072P8</t>
  </si>
  <si>
    <t>52001016101P8</t>
  </si>
  <si>
    <t>52001016102P4</t>
  </si>
  <si>
    <t>ENGENHARIA AMBIENTAL E SANITÁRIA</t>
  </si>
  <si>
    <t>52001016104P7</t>
  </si>
  <si>
    <t>52001016108P2</t>
  </si>
  <si>
    <t>52001016110P7</t>
  </si>
  <si>
    <t>52001016113P6</t>
  </si>
  <si>
    <t>52001016114P2</t>
  </si>
  <si>
    <t>52001016115P9</t>
  </si>
  <si>
    <t>DESENVOLVIMENTO REGIONAL (PPGDR)</t>
  </si>
  <si>
    <t>IFG</t>
  </si>
  <si>
    <t>52005011003P1</t>
  </si>
  <si>
    <t>IFGOIANO</t>
  </si>
  <si>
    <t>52010015002P5</t>
  </si>
  <si>
    <t>52010015003P1</t>
  </si>
  <si>
    <t>52010015004P8</t>
  </si>
  <si>
    <t>52010015104P2</t>
  </si>
  <si>
    <t>UEG</t>
  </si>
  <si>
    <t>52012018001P1</t>
  </si>
  <si>
    <t>CIÊNCIAS MOLECULARES</t>
  </si>
  <si>
    <t>52012018002P8</t>
  </si>
  <si>
    <t>52012018003P4</t>
  </si>
  <si>
    <t>52012018004P0</t>
  </si>
  <si>
    <t>EDUCAÇÃO, LINGUAGEM E TECNOLOGIAS</t>
  </si>
  <si>
    <t>52012018005P7</t>
  </si>
  <si>
    <t>RECURSOS NATURAIS DO CERRADO (RENAC)</t>
  </si>
  <si>
    <t>52012018006P3</t>
  </si>
  <si>
    <t>TERRITÓRIOS E EXPRESSÕES CULTURAIS NO CERRADO</t>
  </si>
  <si>
    <t>52012018008P6</t>
  </si>
  <si>
    <t>52012018009P2</t>
  </si>
  <si>
    <t>AMBIENTE E SOCIEDADE</t>
  </si>
  <si>
    <t>52012018011P7</t>
  </si>
  <si>
    <t>LÍNGUA, LITERATURA E INTERCULTURALIDADE</t>
  </si>
  <si>
    <t>52012018012P3</t>
  </si>
  <si>
    <t>52012018013P0</t>
  </si>
  <si>
    <t>52012018173P7</t>
  </si>
  <si>
    <t>52012018174P3</t>
  </si>
  <si>
    <t>GESTÃO, EDUCAÇÃO E TECNOLOGIAS</t>
  </si>
  <si>
    <t>UFCAT</t>
  </si>
  <si>
    <t>52059006001P8</t>
  </si>
  <si>
    <t>52059006002P4</t>
  </si>
  <si>
    <t>52059006003P0</t>
  </si>
  <si>
    <t>52059006004P7</t>
  </si>
  <si>
    <t>52059006005P3</t>
  </si>
  <si>
    <t>52059006008P2</t>
  </si>
  <si>
    <t>MODELAGEM E OTIMIZAÇÃO</t>
  </si>
  <si>
    <t>52059006009P9</t>
  </si>
  <si>
    <t>52059006010P7</t>
  </si>
  <si>
    <t>UFJ</t>
  </si>
  <si>
    <t>52060004001P2</t>
  </si>
  <si>
    <t>52060004002P9</t>
  </si>
  <si>
    <t>52060004003P5</t>
  </si>
  <si>
    <t>52060004004P1</t>
  </si>
  <si>
    <t>52060004005P8</t>
  </si>
  <si>
    <t>52060004006P4</t>
  </si>
  <si>
    <t>52060004007P0</t>
  </si>
  <si>
    <t>52060004008P7</t>
  </si>
  <si>
    <t>UNB</t>
  </si>
  <si>
    <t>53001010001P0</t>
  </si>
  <si>
    <t>53001010002P6</t>
  </si>
  <si>
    <t>53001010011P5</t>
  </si>
  <si>
    <t>53001010015P0</t>
  </si>
  <si>
    <t>53001010016P7</t>
  </si>
  <si>
    <t>53001010018P0</t>
  </si>
  <si>
    <t>53001010019P6</t>
  </si>
  <si>
    <t>53001010021P0</t>
  </si>
  <si>
    <t>53001010022P7</t>
  </si>
  <si>
    <t>53001010023P3</t>
  </si>
  <si>
    <t>53001010025P6</t>
  </si>
  <si>
    <t>53001010029P1</t>
  </si>
  <si>
    <t>ESTUDOS COMPARADOS SOBRE AS AMÉRICAS</t>
  </si>
  <si>
    <t>53001010030P0</t>
  </si>
  <si>
    <t>TRANSPORTES</t>
  </si>
  <si>
    <t>53001010036P8</t>
  </si>
  <si>
    <t>ESTRUTURAS E CONSTRUÇÃO CIVIL</t>
  </si>
  <si>
    <t>53001010040P5</t>
  </si>
  <si>
    <t>53001010041P1</t>
  </si>
  <si>
    <t>TECNOLOGIA AMBIENTAL E RECURSOS HÍDRICOS</t>
  </si>
  <si>
    <t>53001010042P8</t>
  </si>
  <si>
    <t>53001010043P4</t>
  </si>
  <si>
    <t>53001010045P7</t>
  </si>
  <si>
    <t>53001010046P3</t>
  </si>
  <si>
    <t>53001010047P0</t>
  </si>
  <si>
    <t>53001010048P6</t>
  </si>
  <si>
    <t>53001010049P2</t>
  </si>
  <si>
    <t>NUTRIÇÃO HUMANA</t>
  </si>
  <si>
    <t>53001010051P7</t>
  </si>
  <si>
    <t>CIENCIAS MEDICAS</t>
  </si>
  <si>
    <t>53001010052P3</t>
  </si>
  <si>
    <t>SISTEMAS MECATRÔNICOS</t>
  </si>
  <si>
    <t>53001010053P0</t>
  </si>
  <si>
    <t>CIÊNCIAS MECÂNICAS</t>
  </si>
  <si>
    <t>53001010054P6</t>
  </si>
  <si>
    <t>53001010057P5</t>
  </si>
  <si>
    <t>53001010062P9</t>
  </si>
  <si>
    <t>53001010063P5</t>
  </si>
  <si>
    <t>53001010064P1</t>
  </si>
  <si>
    <t>PSICOLOGIA CLÍNICA E CULTURA</t>
  </si>
  <si>
    <t>53001010066P4</t>
  </si>
  <si>
    <t>53001010068P7</t>
  </si>
  <si>
    <t>CIÊNCIAS DO COMPORTAMENTO</t>
  </si>
  <si>
    <t>53001010070P1</t>
  </si>
  <si>
    <t>SAÚDE ANIMAL</t>
  </si>
  <si>
    <t>53001010071P8</t>
  </si>
  <si>
    <t>53001010074P7</t>
  </si>
  <si>
    <t>ESTATISTICA</t>
  </si>
  <si>
    <t>53001010075P3</t>
  </si>
  <si>
    <t>GEOCIÊNCIAS APLICADAS E GEODINÂMICA</t>
  </si>
  <si>
    <t>53001010076P0</t>
  </si>
  <si>
    <t>BIOÉTICA</t>
  </si>
  <si>
    <t>53001010078P2</t>
  </si>
  <si>
    <t>53001010080P7</t>
  </si>
  <si>
    <t>53001010082P0</t>
  </si>
  <si>
    <t>53001010083P6</t>
  </si>
  <si>
    <t>53001010084P2</t>
  </si>
  <si>
    <t>CIÊNCIAS DE MATERIAIS</t>
  </si>
  <si>
    <t>53001010085P9</t>
  </si>
  <si>
    <t>53001010086P5</t>
  </si>
  <si>
    <t>53001010088P8</t>
  </si>
  <si>
    <t>53001010089P4</t>
  </si>
  <si>
    <t>53001010090P2</t>
  </si>
  <si>
    <t>53001010091P9</t>
  </si>
  <si>
    <t>53001010093P1</t>
  </si>
  <si>
    <t>53001010094P8</t>
  </si>
  <si>
    <t>53001010095P4</t>
  </si>
  <si>
    <t>53001010096P0</t>
  </si>
  <si>
    <t>53001010099P0</t>
  </si>
  <si>
    <t>53001010101P4</t>
  </si>
  <si>
    <t>53001010103P7</t>
  </si>
  <si>
    <t>53001010105P0</t>
  </si>
  <si>
    <t>53001010106P6</t>
  </si>
  <si>
    <t>53001010107P2</t>
  </si>
  <si>
    <t>53001010108P9</t>
  </si>
  <si>
    <t>53001010109P5</t>
  </si>
  <si>
    <t>METAFÍSICA</t>
  </si>
  <si>
    <t>53001010110P3</t>
  </si>
  <si>
    <t>53001010112P6</t>
  </si>
  <si>
    <t>ESD</t>
  </si>
  <si>
    <t>53093003001P0</t>
  </si>
  <si>
    <t>PROEX</t>
  </si>
  <si>
    <t>12001015012P2</t>
  </si>
  <si>
    <t>12002011003P0</t>
  </si>
  <si>
    <t>BIOLOGIA (ECOLOGIA)</t>
  </si>
  <si>
    <t>15001016002P5</t>
  </si>
  <si>
    <t>DESENVOLVIMENTO SUSTENTÁVEL DO TRÓPICO ÚMIDO</t>
  </si>
  <si>
    <t>15001016008P3</t>
  </si>
  <si>
    <t>LETRAS: LINGÜÍSTICA E TEORIA LITERÁRIA</t>
  </si>
  <si>
    <t>15001016009P0</t>
  </si>
  <si>
    <t>PSICOLOGIA (TEORIA E PESQUISA DO COMPORTAMENTO)</t>
  </si>
  <si>
    <t>15001016017P2</t>
  </si>
  <si>
    <t>GEOLOGIA E GEOQUÍMICA</t>
  </si>
  <si>
    <t>15001016032P1</t>
  </si>
  <si>
    <t>15001016037P3</t>
  </si>
  <si>
    <t>15001016040P4</t>
  </si>
  <si>
    <t>BIOLOGIA DE AGENTES INFECCIOSOS E PARASITÁRIOS</t>
  </si>
  <si>
    <t>20001010003P6</t>
  </si>
  <si>
    <t>21001014024P6</t>
  </si>
  <si>
    <t>22001018002P5</t>
  </si>
  <si>
    <t>22001018003P1</t>
  </si>
  <si>
    <t>22001018004P8</t>
  </si>
  <si>
    <t>22001018006P0</t>
  </si>
  <si>
    <t>22001018007P7</t>
  </si>
  <si>
    <t>22001018010P8</t>
  </si>
  <si>
    <t>ENGENHARIA CIVIL (RECURSOS HÍDRICOS)</t>
  </si>
  <si>
    <t>22001018021P0</t>
  </si>
  <si>
    <t>22001018035P0</t>
  </si>
  <si>
    <t>22001018036P7</t>
  </si>
  <si>
    <t>22001018040P4</t>
  </si>
  <si>
    <t>CIÊNCIAS MARINHAS TROPICAIS</t>
  </si>
  <si>
    <t>22001018042P7</t>
  </si>
  <si>
    <t>MICROBIOLOGIA MÉDICA</t>
  </si>
  <si>
    <t>22001018044P0</t>
  </si>
  <si>
    <t>22001018047P9</t>
  </si>
  <si>
    <t>22001018048P5</t>
  </si>
  <si>
    <t>ENGENHARIA DE TELEINFORMÁTICA</t>
  </si>
  <si>
    <t>UNIFOR</t>
  </si>
  <si>
    <t>22002014003P8</t>
  </si>
  <si>
    <t>22003010001P1</t>
  </si>
  <si>
    <t>23001011003P4</t>
  </si>
  <si>
    <t>PSICOBIOLOGIA</t>
  </si>
  <si>
    <t>23001011012P3</t>
  </si>
  <si>
    <t>23001011015P2</t>
  </si>
  <si>
    <t>23001011026P4</t>
  </si>
  <si>
    <t>23001011031P8</t>
  </si>
  <si>
    <t>23003014011P0</t>
  </si>
  <si>
    <t>24001015015P5</t>
  </si>
  <si>
    <t>PRODUTOS NATURAIS E SINTÉTICOS BIOATIVOS</t>
  </si>
  <si>
    <t>24001015048P0</t>
  </si>
  <si>
    <t>24001015055P7</t>
  </si>
  <si>
    <t>MODELOS DE DECISÃO E SAÚDE</t>
  </si>
  <si>
    <t>24009016003P8</t>
  </si>
  <si>
    <t>24009016014P0</t>
  </si>
  <si>
    <t>25001019002P3</t>
  </si>
  <si>
    <t>25001019004P6</t>
  </si>
  <si>
    <t>25001019010P6</t>
  </si>
  <si>
    <t>BIOLOGIA DE FUNGOS</t>
  </si>
  <si>
    <t>25001019017P0</t>
  </si>
  <si>
    <t>25001019021P8</t>
  </si>
  <si>
    <t>25001019031P3</t>
  </si>
  <si>
    <t>25001019033P6</t>
  </si>
  <si>
    <t>25001019038P8</t>
  </si>
  <si>
    <t>25001019040P2</t>
  </si>
  <si>
    <t>25001019041P9</t>
  </si>
  <si>
    <t>25001019045P4</t>
  </si>
  <si>
    <t>25003011017P3</t>
  </si>
  <si>
    <t>ENTOMOLOGIA</t>
  </si>
  <si>
    <t>25003011018P0</t>
  </si>
  <si>
    <t>25003011022P7</t>
  </si>
  <si>
    <t>IMIP</t>
  </si>
  <si>
    <t>25005014001P2</t>
  </si>
  <si>
    <t>SAÚDE INTEGRAL</t>
  </si>
  <si>
    <t>27001016009P3</t>
  </si>
  <si>
    <t>UNIT</t>
  </si>
  <si>
    <t>27002012001P9</t>
  </si>
  <si>
    <t>27002012004P8</t>
  </si>
  <si>
    <t>28001010001P9</t>
  </si>
  <si>
    <t>28001010013P7</t>
  </si>
  <si>
    <t>28001010019P5</t>
  </si>
  <si>
    <t>28001010024P9</t>
  </si>
  <si>
    <t>COMUNICAÇÃO E CULTURA CONTEMPORÂNEAS</t>
  </si>
  <si>
    <t>28001010035P0</t>
  </si>
  <si>
    <t>28001010042P7</t>
  </si>
  <si>
    <t>28001010044P0</t>
  </si>
  <si>
    <t>28006011005P2</t>
  </si>
  <si>
    <t>MEMÓRIA:LINGUAGEM E SOCIEDADE</t>
  </si>
  <si>
    <t>28007018011P9</t>
  </si>
  <si>
    <t>SENAI CIMATEC</t>
  </si>
  <si>
    <t>28023013002P8</t>
  </si>
  <si>
    <t>MODELAGEM COMPUTACIONAL E TECNOLOGIA INDUSTRIAL</t>
  </si>
  <si>
    <t>FIOCRUZ-IGM, FIOCRUZ BA</t>
  </si>
  <si>
    <t>28025016001P4</t>
  </si>
  <si>
    <t>BIOTECNOLOGIA EM SAÚDE E MEDICINA INVESTIGATIVA</t>
  </si>
  <si>
    <t>30001013001P1</t>
  </si>
  <si>
    <t>30001013020P6</t>
  </si>
  <si>
    <t>FUCAPE-ES</t>
  </si>
  <si>
    <t>30007011003P2</t>
  </si>
  <si>
    <t>ADMINISTRAÇÃO E CIÊNCIAS CONTÁBEIS</t>
  </si>
  <si>
    <t>31001017001P4</t>
  </si>
  <si>
    <t>31001017002P0</t>
  </si>
  <si>
    <t>31001017003P7</t>
  </si>
  <si>
    <t>31001017004P3</t>
  </si>
  <si>
    <t>ENGENHARIA DE SISTEMAS E COMPUTAÇÃO</t>
  </si>
  <si>
    <t>31001017006P6</t>
  </si>
  <si>
    <t>31001017008P9</t>
  </si>
  <si>
    <t>CIÊNCIA E TECNOLOGIA DE POLÍMEROS</t>
  </si>
  <si>
    <t>31001017012P6</t>
  </si>
  <si>
    <t>CIÊNCIAS BIOLÓGICAS (BIOFÍSICA)</t>
  </si>
  <si>
    <t>31001017013P2</t>
  </si>
  <si>
    <t>31001017015P5</t>
  </si>
  <si>
    <t>CIÊNCIAS BIOLÓGICAS (FARMACOLOGIA E QUÍMICA MEDICINAL)</t>
  </si>
  <si>
    <t>31001017016P1</t>
  </si>
  <si>
    <t>CIÊNCIAS BIOLÓGICAS (GENÉTICA)</t>
  </si>
  <si>
    <t>31001017017P8</t>
  </si>
  <si>
    <t>CIÊNCIAS (MICROBIOLOGIA)</t>
  </si>
  <si>
    <t>31001017019P0</t>
  </si>
  <si>
    <t>31001017020P9</t>
  </si>
  <si>
    <t>31001017021P5</t>
  </si>
  <si>
    <t>31001017022P1</t>
  </si>
  <si>
    <t>31001017023P8</t>
  </si>
  <si>
    <t>31001017024P4</t>
  </si>
  <si>
    <t>31001017025P0</t>
  </si>
  <si>
    <t>ECONOMIA DA INDÚSTRIA E DA TECNOLOGIA</t>
  </si>
  <si>
    <t>31001017027P3</t>
  </si>
  <si>
    <t>31001017028P0</t>
  </si>
  <si>
    <t>31001017029P6</t>
  </si>
  <si>
    <t>31001017030P4</t>
  </si>
  <si>
    <t>31001017031P0</t>
  </si>
  <si>
    <t>31001017033P3</t>
  </si>
  <si>
    <t>31001017036P2</t>
  </si>
  <si>
    <t>31001017037P9</t>
  </si>
  <si>
    <t>31001017038P5</t>
  </si>
  <si>
    <t>31001017048P0</t>
  </si>
  <si>
    <t>31001017060P0</t>
  </si>
  <si>
    <t>31001017062P3</t>
  </si>
  <si>
    <t>31001017064P6</t>
  </si>
  <si>
    <t>31001017067P5</t>
  </si>
  <si>
    <t>31001017070P6</t>
  </si>
  <si>
    <t>LETRAS (LETRAS VERNÁCULAS)</t>
  </si>
  <si>
    <t>31001017071P2</t>
  </si>
  <si>
    <t>LETRAS (CIÊNCIA DA LITERATURA)</t>
  </si>
  <si>
    <t>31001017084P7</t>
  </si>
  <si>
    <t>31001017086P0</t>
  </si>
  <si>
    <t>LETRAS NEOLATINAS</t>
  </si>
  <si>
    <t>31001017087P6</t>
  </si>
  <si>
    <t>31001017088P2</t>
  </si>
  <si>
    <t>ARQUITETURA</t>
  </si>
  <si>
    <t>31001017089P9</t>
  </si>
  <si>
    <t>31001017096P5</t>
  </si>
  <si>
    <t>31001017100P2</t>
  </si>
  <si>
    <t>31001017102P5</t>
  </si>
  <si>
    <t>PLANEJAMENTO ENERGÉTICO</t>
  </si>
  <si>
    <t>31001017103P1</t>
  </si>
  <si>
    <t>URBANISMO</t>
  </si>
  <si>
    <t>31001017105P4</t>
  </si>
  <si>
    <t>CIÊNCIAS MORFOLÓGICAS</t>
  </si>
  <si>
    <t>31001017106P0</t>
  </si>
  <si>
    <t>EDUCAÇÃO EM CIÊNCIAS E SAÚDE</t>
  </si>
  <si>
    <t>31001017108P3</t>
  </si>
  <si>
    <t>31001017112P0</t>
  </si>
  <si>
    <t>31001017130P9</t>
  </si>
  <si>
    <t>31001017146P2</t>
  </si>
  <si>
    <t>31002013002P7</t>
  </si>
  <si>
    <t>AGRONOMIA (CIÊNCIAS DO SOLO)</t>
  </si>
  <si>
    <t>31002013003P3</t>
  </si>
  <si>
    <t>31003010002P7</t>
  </si>
  <si>
    <t>31003010003P3</t>
  </si>
  <si>
    <t>31003010004P0</t>
  </si>
  <si>
    <t>GEOCIÊNCIAS (GEOQUÍMICA)</t>
  </si>
  <si>
    <t>31003010005P6</t>
  </si>
  <si>
    <t>31003010022P8</t>
  </si>
  <si>
    <t>31003010027P0</t>
  </si>
  <si>
    <t>31003010031P7</t>
  </si>
  <si>
    <t>31003010040P6</t>
  </si>
  <si>
    <t>31003010041P2</t>
  </si>
  <si>
    <t>31003010046P4</t>
  </si>
  <si>
    <t>31003010073P1</t>
  </si>
  <si>
    <t>31003010074P8</t>
  </si>
  <si>
    <t>31004016001P3</t>
  </si>
  <si>
    <t>31004016004P2</t>
  </si>
  <si>
    <t>31004016006P5</t>
  </si>
  <si>
    <t>31004016015P4</t>
  </si>
  <si>
    <t>31004016021P4</t>
  </si>
  <si>
    <t>31004016028P9</t>
  </si>
  <si>
    <t>31004016040P9</t>
  </si>
  <si>
    <t>POLÍTICAS PÚBLICAS E FORMAÇÃO HUMANA</t>
  </si>
  <si>
    <t>31004016047P3</t>
  </si>
  <si>
    <t>31004016060P0</t>
  </si>
  <si>
    <t>31004016061P6</t>
  </si>
  <si>
    <t>PUC-RIO</t>
  </si>
  <si>
    <t>31005012001P0</t>
  </si>
  <si>
    <t>31005012002P6</t>
  </si>
  <si>
    <t>31005012003P2</t>
  </si>
  <si>
    <t>31005012004P9</t>
  </si>
  <si>
    <t>31005012008P4</t>
  </si>
  <si>
    <t>31005012009P0</t>
  </si>
  <si>
    <t>PSICOLOGIA (PSICOLOGIA CLÍNICA)</t>
  </si>
  <si>
    <t>31005012010P9</t>
  </si>
  <si>
    <t>31005012011P5</t>
  </si>
  <si>
    <t>31005012012P1</t>
  </si>
  <si>
    <t>31005012014P4</t>
  </si>
  <si>
    <t>31005012019P6</t>
  </si>
  <si>
    <t>ADMINISTRAÇÃO DE EMPRESAS</t>
  </si>
  <si>
    <t>31005012020P4</t>
  </si>
  <si>
    <t>31005012021P0</t>
  </si>
  <si>
    <t>31005012024P0</t>
  </si>
  <si>
    <t>31005012026P2</t>
  </si>
  <si>
    <t>31005012027P9</t>
  </si>
  <si>
    <t>31005012037P4</t>
  </si>
  <si>
    <t>31005012038P0</t>
  </si>
  <si>
    <t>LITERATURA, CULTURA E CONTEMPORANEIDADE</t>
  </si>
  <si>
    <t>31007015006P4</t>
  </si>
  <si>
    <t>IMPA</t>
  </si>
  <si>
    <t>31008011001P9</t>
  </si>
  <si>
    <t>CBPF</t>
  </si>
  <si>
    <t>31009018001P5</t>
  </si>
  <si>
    <t>31010016001P0</t>
  </si>
  <si>
    <t>31010016002P6</t>
  </si>
  <si>
    <t>31010016003P2</t>
  </si>
  <si>
    <t>31010016004P9</t>
  </si>
  <si>
    <t>31010016005P5</t>
  </si>
  <si>
    <t>SAÚDE DA CRIANÇA E DA MULHER</t>
  </si>
  <si>
    <t>31010016006P1</t>
  </si>
  <si>
    <t>31010016007P8</t>
  </si>
  <si>
    <t>VIGILÂNCIA SANITÁRIA</t>
  </si>
  <si>
    <t>31010016008P4</t>
  </si>
  <si>
    <t>PESQUISA CLINICA EM DOENÇAS INFECCIOSAS</t>
  </si>
  <si>
    <t>31010016009P0</t>
  </si>
  <si>
    <t>31010016019P6</t>
  </si>
  <si>
    <t>EPIDEMIOLOGIA EM SAÚDE PÚBLICA</t>
  </si>
  <si>
    <t>31010016022P7</t>
  </si>
  <si>
    <t>FGV-RJ</t>
  </si>
  <si>
    <t>31011012002P2</t>
  </si>
  <si>
    <t>31011012004P5</t>
  </si>
  <si>
    <t>FGV-SP</t>
  </si>
  <si>
    <t>33014019001P0</t>
  </si>
  <si>
    <t>33014019002P7</t>
  </si>
  <si>
    <t>ECONOMIA DE EMPRESAS</t>
  </si>
  <si>
    <t>33014019003P3</t>
  </si>
  <si>
    <t>ADMINISTRAÇÃO PÚBLICA E GOVERNO</t>
  </si>
  <si>
    <t>31013015001P9</t>
  </si>
  <si>
    <t>31021018003P0</t>
  </si>
  <si>
    <t>31021018010P7</t>
  </si>
  <si>
    <t>31022014005P0</t>
  </si>
  <si>
    <t>CIÊNCIA TECNOLOGIA E EDUCAÇÃO</t>
  </si>
  <si>
    <t>31033016015P3</t>
  </si>
  <si>
    <t>LNCC</t>
  </si>
  <si>
    <t>31036015001P1</t>
  </si>
  <si>
    <t>INCA</t>
  </si>
  <si>
    <t>31061010001P9</t>
  </si>
  <si>
    <t>32001010001P7</t>
  </si>
  <si>
    <t>32001010002P3</t>
  </si>
  <si>
    <t>32001010003P0</t>
  </si>
  <si>
    <t>32001010004P6</t>
  </si>
  <si>
    <t>32001010005P2</t>
  </si>
  <si>
    <t>32001010006P9</t>
  </si>
  <si>
    <t>BIOQUÍMICA E IMUNOLOGIA</t>
  </si>
  <si>
    <t>32001010007P5</t>
  </si>
  <si>
    <t>CIÊNCIAS BIOLÓGICAS (FISIOLOGIA E FARMACOLOGIA)</t>
  </si>
  <si>
    <t>32001010008P1</t>
  </si>
  <si>
    <t>CIÊNCIAS BIOLÓGICAS (MICROBIOLOGIA)</t>
  </si>
  <si>
    <t>32001010009P8</t>
  </si>
  <si>
    <t>BIOLOGIA CELULAR</t>
  </si>
  <si>
    <t>32001010010P6</t>
  </si>
  <si>
    <t>PARASITOLOGIA</t>
  </si>
  <si>
    <t>32001010011P2</t>
  </si>
  <si>
    <t>32001010012P9</t>
  </si>
  <si>
    <t>32001010013P5</t>
  </si>
  <si>
    <t>32001010014P1</t>
  </si>
  <si>
    <t>32001010015P8</t>
  </si>
  <si>
    <t>32001010017P0</t>
  </si>
  <si>
    <t>32001010019P3</t>
  </si>
  <si>
    <t>32001010023P0</t>
  </si>
  <si>
    <t>INFECTOLOGIA E MEDICINA TROPICAL</t>
  </si>
  <si>
    <t>32001010025P3</t>
  </si>
  <si>
    <t>32001010027P6</t>
  </si>
  <si>
    <t>32001010033P6</t>
  </si>
  <si>
    <t>32001010034P2</t>
  </si>
  <si>
    <t>32001010036P5</t>
  </si>
  <si>
    <t>ECOLOGIA (CONSERVAÇÃO E MANEJO DA VIDA SILVESTRE)</t>
  </si>
  <si>
    <t>32001010037P1</t>
  </si>
  <si>
    <t>32001010040P2</t>
  </si>
  <si>
    <t>CIÊNCIAS DO ESPORTE</t>
  </si>
  <si>
    <t>32001010042P5</t>
  </si>
  <si>
    <t>32001010043P1</t>
  </si>
  <si>
    <t>32001010045P4</t>
  </si>
  <si>
    <t>32001010046P0</t>
  </si>
  <si>
    <t>32001010049P0</t>
  </si>
  <si>
    <t>32001010051P4</t>
  </si>
  <si>
    <t>32001010052P0</t>
  </si>
  <si>
    <t>COMUNICAÇÃO SOCIAL</t>
  </si>
  <si>
    <t>32001010054P3</t>
  </si>
  <si>
    <t>32001010055P0</t>
  </si>
  <si>
    <t>32001010056P6</t>
  </si>
  <si>
    <t>32001010057P2</t>
  </si>
  <si>
    <t>ESTUDOS LINGÜÍSTICOS</t>
  </si>
  <si>
    <t>32001010061P0</t>
  </si>
  <si>
    <t>32001010062P6</t>
  </si>
  <si>
    <t>32001010068P4</t>
  </si>
  <si>
    <t>32001010088P5</t>
  </si>
  <si>
    <t>MEDICINA MOLECULAR</t>
  </si>
  <si>
    <t>32002017001P3</t>
  </si>
  <si>
    <t>FITOTECNIA (PRODUÇÃO VEGETAL)</t>
  </si>
  <si>
    <t>32002017002P0</t>
  </si>
  <si>
    <t>32002017003P6</t>
  </si>
  <si>
    <t>MICROBIOLOGIA AGRÍCOLA</t>
  </si>
  <si>
    <t>32002017004P2</t>
  </si>
  <si>
    <t>32002017005P9</t>
  </si>
  <si>
    <t>CIÊNCIAS AGRÁRIAS (FISIOLOGIA VEGETAL)</t>
  </si>
  <si>
    <t>32002017006P5</t>
  </si>
  <si>
    <t>32002017007P1</t>
  </si>
  <si>
    <t>AGRONOMIA (SOLOS E NUTRIÇÃO DE PLANTAS)</t>
  </si>
  <si>
    <t>32002017011P9</t>
  </si>
  <si>
    <t>32002017012P5</t>
  </si>
  <si>
    <t>32002017013P1</t>
  </si>
  <si>
    <t>32002017016P0</t>
  </si>
  <si>
    <t>32002017022P0</t>
  </si>
  <si>
    <t>32002017024P3</t>
  </si>
  <si>
    <t>CIÊNCIA DA NUTRIÇÃO</t>
  </si>
  <si>
    <t>32004010001P0</t>
  </si>
  <si>
    <t>32004010002P6</t>
  </si>
  <si>
    <t>32004010004P9</t>
  </si>
  <si>
    <t>32004010005P5</t>
  </si>
  <si>
    <t>CIÊNCIAS DOS ALIMENTOS</t>
  </si>
  <si>
    <t>32004010006P1</t>
  </si>
  <si>
    <t>32004010007P8</t>
  </si>
  <si>
    <t>32004010014P4</t>
  </si>
  <si>
    <t>32004010017P3</t>
  </si>
  <si>
    <t>ECOLOGIA APLICADA</t>
  </si>
  <si>
    <t>32004010031P6</t>
  </si>
  <si>
    <t>32005016010P1</t>
  </si>
  <si>
    <t>32005016014P7</t>
  </si>
  <si>
    <t>SAÚDE</t>
  </si>
  <si>
    <t>32005016022P0</t>
  </si>
  <si>
    <t>32006012002P5</t>
  </si>
  <si>
    <t>32006012004P8</t>
  </si>
  <si>
    <t>IMUNOLOGIA E PARASITOLOGIA APLICADAS</t>
  </si>
  <si>
    <t>32006012005P4</t>
  </si>
  <si>
    <t>32006012007P7</t>
  </si>
  <si>
    <t>32006012008P3</t>
  </si>
  <si>
    <t>32006012011P4</t>
  </si>
  <si>
    <t>32006012016P6</t>
  </si>
  <si>
    <t>32007019004P4</t>
  </si>
  <si>
    <t>EVOLUÇÃO CRUSTAL E RECURSOS NATURAIS</t>
  </si>
  <si>
    <t>32007019011P0</t>
  </si>
  <si>
    <t>PUC MINAS</t>
  </si>
  <si>
    <t>32008015001P1</t>
  </si>
  <si>
    <t>32008015005P7</t>
  </si>
  <si>
    <t>32014015004P7</t>
  </si>
  <si>
    <t>32018010009P4</t>
  </si>
  <si>
    <t>FAJE</t>
  </si>
  <si>
    <t>32029012001P1</t>
  </si>
  <si>
    <t>TEOLOGIA</t>
  </si>
  <si>
    <t>FIOCRUZ-IRR, FIOCRUZ MG</t>
  </si>
  <si>
    <t>32067011001P6</t>
  </si>
  <si>
    <t>33001014001P0</t>
  </si>
  <si>
    <t>33001014002P6</t>
  </si>
  <si>
    <t>EDUCAÇÃO ESPECIAL (EDUCAÇÃO DO INDIVÍDUO ESPECIAL)</t>
  </si>
  <si>
    <t>33001014004P9</t>
  </si>
  <si>
    <t>33001014005P5</t>
  </si>
  <si>
    <t>33001014006P1</t>
  </si>
  <si>
    <t>33001014016P7</t>
  </si>
  <si>
    <t>33001014025P6</t>
  </si>
  <si>
    <t>33001014031P6</t>
  </si>
  <si>
    <t>33002010004P5</t>
  </si>
  <si>
    <t>33002010005P1</t>
  </si>
  <si>
    <t>33002010006P8</t>
  </si>
  <si>
    <t>33002010007P4</t>
  </si>
  <si>
    <t>33002010016P3</t>
  </si>
  <si>
    <t>33002010017P0</t>
  </si>
  <si>
    <t>CIÊNCIAS BIOLÓGICAS (BIOQUÍMICA)</t>
  </si>
  <si>
    <t>33002010018P6</t>
  </si>
  <si>
    <t>33002010019P2</t>
  </si>
  <si>
    <t>33002010021P7</t>
  </si>
  <si>
    <t>CIÊNCIAS BIOLÓGICAS (BIOLOGIA GENÉTICA)</t>
  </si>
  <si>
    <t>33002010022P3</t>
  </si>
  <si>
    <t>33002010024P6</t>
  </si>
  <si>
    <t>BIOLOGIA DE SISTEMAS</t>
  </si>
  <si>
    <t>33002010026P9</t>
  </si>
  <si>
    <t>CIÊNCIAS (BIOLOGIA DA RELAÇÃO PATÓGENO-HOSPEDEIRO)</t>
  </si>
  <si>
    <t>33002010027P5</t>
  </si>
  <si>
    <t>33002010028P1</t>
  </si>
  <si>
    <t>33002010029P8</t>
  </si>
  <si>
    <t>CIÊNCIA SOCIAL (ANTROPOLOGIA SOCIAL)</t>
  </si>
  <si>
    <t>33002010030P6</t>
  </si>
  <si>
    <t>33002010031P2</t>
  </si>
  <si>
    <t>33002010032P9</t>
  </si>
  <si>
    <t>33002010034P1</t>
  </si>
  <si>
    <t>33002010035P8</t>
  </si>
  <si>
    <t>GEOGRAFIA (GEOGRAFIA HUMANA)</t>
  </si>
  <si>
    <t>33002010036P4</t>
  </si>
  <si>
    <t>33002010037P0</t>
  </si>
  <si>
    <t>PSICOLOGIA (PSICOLOGIA EXPERIMENTAL)</t>
  </si>
  <si>
    <t>33002010045P3</t>
  </si>
  <si>
    <t>33002010047P6</t>
  </si>
  <si>
    <t>REPRODUÇÃO ANIMAL</t>
  </si>
  <si>
    <t>33002010048P2</t>
  </si>
  <si>
    <t>33002010050P7</t>
  </si>
  <si>
    <t>TECNOLOGIA NUCLEAR</t>
  </si>
  <si>
    <t>33002010053P6</t>
  </si>
  <si>
    <t>33002010057P1</t>
  </si>
  <si>
    <t>PATOLOGIA EXPERIMENTAL E COMPARADA</t>
  </si>
  <si>
    <t>33002010066P0</t>
  </si>
  <si>
    <t>33002010067P7</t>
  </si>
  <si>
    <t>33002010069P0</t>
  </si>
  <si>
    <t>33002010073P7</t>
  </si>
  <si>
    <t>PSIQUIATRIA</t>
  </si>
  <si>
    <t>33002010077P2</t>
  </si>
  <si>
    <t>33002010079P5</t>
  </si>
  <si>
    <t>33002010083P2</t>
  </si>
  <si>
    <t>33002010084P9</t>
  </si>
  <si>
    <t>33002010085P5</t>
  </si>
  <si>
    <t>33002010086P1</t>
  </si>
  <si>
    <t>33002010099P6</t>
  </si>
  <si>
    <t>33002010103P3</t>
  </si>
  <si>
    <t>33002010108P5</t>
  </si>
  <si>
    <t>33002010110P0</t>
  </si>
  <si>
    <t>LITERATURA BRASILEIRA</t>
  </si>
  <si>
    <t>33002010116P8</t>
  </si>
  <si>
    <t>33002010117P4</t>
  </si>
  <si>
    <t>NEFROLOGIA</t>
  </si>
  <si>
    <t>33002010118P0</t>
  </si>
  <si>
    <t>33002010119P7</t>
  </si>
  <si>
    <t>33002010120P5</t>
  </si>
  <si>
    <t>33002010121P1</t>
  </si>
  <si>
    <t>33002010122P8</t>
  </si>
  <si>
    <t>OFTALMOLOGIA</t>
  </si>
  <si>
    <t>33002010123P4</t>
  </si>
  <si>
    <t>33002010124P0</t>
  </si>
  <si>
    <t>33002010125P7</t>
  </si>
  <si>
    <t>CARDIOLOGIA</t>
  </si>
  <si>
    <t>33002010127P0</t>
  </si>
  <si>
    <t>GEOCIÊNCIAS (GEOQUÍMICA E GEOTECTÔNICA)</t>
  </si>
  <si>
    <t>33002010130P0</t>
  </si>
  <si>
    <t>33002010145P8</t>
  </si>
  <si>
    <t>CIÊNCIA AMBIENTAL</t>
  </si>
  <si>
    <t>33002010149P3</t>
  </si>
  <si>
    <t>33002010151P8</t>
  </si>
  <si>
    <t>33002010172P5</t>
  </si>
  <si>
    <t>CIÊNCIAS (FISIOLOGIA HUMANA)</t>
  </si>
  <si>
    <t>33002010176P0</t>
  </si>
  <si>
    <t>33002010186P6</t>
  </si>
  <si>
    <t>ENFERMAGEM NA SAÚDE DO ADULTO</t>
  </si>
  <si>
    <t>33002010191P0</t>
  </si>
  <si>
    <t>33002010194P9</t>
  </si>
  <si>
    <t>33002010199P0</t>
  </si>
  <si>
    <t>NUTRIÇÃO EM SAÚDE PÚBLICA</t>
  </si>
  <si>
    <t>33002010200P9</t>
  </si>
  <si>
    <t>33002010203P8</t>
  </si>
  <si>
    <t>33002010219P1</t>
  </si>
  <si>
    <t>33002010222P2</t>
  </si>
  <si>
    <t>33002029002P8</t>
  </si>
  <si>
    <t>33002029003P4</t>
  </si>
  <si>
    <t>CIÊNCIAS BIOLÓGICAS (FARMACOLOGIA)</t>
  </si>
  <si>
    <t>33002029004P0</t>
  </si>
  <si>
    <t>33002029005P7</t>
  </si>
  <si>
    <t>33002029006P3</t>
  </si>
  <si>
    <t>33002029009P2</t>
  </si>
  <si>
    <t>GINECOLOGIA E OBSTETRÍCIA</t>
  </si>
  <si>
    <t>33002029010P0</t>
  </si>
  <si>
    <t>MEDICINA (CLÍNICA MÉDICA)</t>
  </si>
  <si>
    <t>33002029012P3</t>
  </si>
  <si>
    <t>33002029017P5</t>
  </si>
  <si>
    <t>ENFERMAGEM FUNDAMENTAL</t>
  </si>
  <si>
    <t>33002029018P1</t>
  </si>
  <si>
    <t>33002029020P6</t>
  </si>
  <si>
    <t>33002029023P5</t>
  </si>
  <si>
    <t>33002029026P4</t>
  </si>
  <si>
    <t>33002029027P0</t>
  </si>
  <si>
    <t>ENFERMAGEM EM SAÚDE PÚBLICA</t>
  </si>
  <si>
    <t>33002029029P3</t>
  </si>
  <si>
    <t>33002029030P1</t>
  </si>
  <si>
    <t>33002029031P8</t>
  </si>
  <si>
    <t>33002029032P4</t>
  </si>
  <si>
    <t>ODONTOLOGIA RESTAURADORA</t>
  </si>
  <si>
    <t>33002029033P0</t>
  </si>
  <si>
    <t>33002029035P3</t>
  </si>
  <si>
    <t>33002029036P0</t>
  </si>
  <si>
    <t>ADMINISTRAÇÃO DE ORGANIZAÇÕES</t>
  </si>
  <si>
    <t>33002029039P9</t>
  </si>
  <si>
    <t>TOXICOLOGIA</t>
  </si>
  <si>
    <t>33002029041P3</t>
  </si>
  <si>
    <t>33002029044P2</t>
  </si>
  <si>
    <t>33002029045P9</t>
  </si>
  <si>
    <t>33002037001P7</t>
  </si>
  <si>
    <t>33002037002P3</t>
  </si>
  <si>
    <t>33002037003P0</t>
  </si>
  <si>
    <t>33002037004P6</t>
  </si>
  <si>
    <t>33002037006P9</t>
  </si>
  <si>
    <t>33002037013P5</t>
  </si>
  <si>
    <t>33002037020P1</t>
  </si>
  <si>
    <t>33002037021P8</t>
  </si>
  <si>
    <t>RECURSOS FLORESTAIS</t>
  </si>
  <si>
    <t>33002037023P0</t>
  </si>
  <si>
    <t>33002045002P9</t>
  </si>
  <si>
    <t>33002045003P5</t>
  </si>
  <si>
    <t>33002045004P1</t>
  </si>
  <si>
    <t>CIÊNCIAS DA COMPUTAÇÃO E MATEMÁTICA COMPUTACIONAL</t>
  </si>
  <si>
    <t>33002045007P0</t>
  </si>
  <si>
    <t>ENGENHARIA CIVIL (ENGENHARIA DE ESTRUTURAS)</t>
  </si>
  <si>
    <t>33002045008P7</t>
  </si>
  <si>
    <t>ENGENHARIA HIDRÁULICA E SANEAMENTO</t>
  </si>
  <si>
    <t>33002045010P1</t>
  </si>
  <si>
    <t>33002045011P8</t>
  </si>
  <si>
    <t>33002045013P0</t>
  </si>
  <si>
    <t>33002045014P7</t>
  </si>
  <si>
    <t>33002045017P6</t>
  </si>
  <si>
    <t>CIÊNCIAS E ENGENHARIA DE MATERIAIS</t>
  </si>
  <si>
    <t>33002045020P7</t>
  </si>
  <si>
    <t>33002053010P7</t>
  </si>
  <si>
    <t>USP-CENA</t>
  </si>
  <si>
    <t>33002061001P3</t>
  </si>
  <si>
    <t>CIÊNCIAS (ENERGIA NUCLEAR NA AGRICULTURA)</t>
  </si>
  <si>
    <t>33003017001P2</t>
  </si>
  <si>
    <t>33003017002P9</t>
  </si>
  <si>
    <t>33003017003P5</t>
  </si>
  <si>
    <t>33003017004P1</t>
  </si>
  <si>
    <t>33003017005P8</t>
  </si>
  <si>
    <t>33003017007P0</t>
  </si>
  <si>
    <t>33003017009P3</t>
  </si>
  <si>
    <t>33003017015P3</t>
  </si>
  <si>
    <t>33003017016P0</t>
  </si>
  <si>
    <t>33003017017P6</t>
  </si>
  <si>
    <t>33003017019P9</t>
  </si>
  <si>
    <t>33003017020P7</t>
  </si>
  <si>
    <t>CIÊNCIA ECONÔMICA</t>
  </si>
  <si>
    <t>33003017021P3</t>
  </si>
  <si>
    <t>33003017022P0</t>
  </si>
  <si>
    <t>33003017024P2</t>
  </si>
  <si>
    <t>33003017027P1</t>
  </si>
  <si>
    <t>33003017029P4</t>
  </si>
  <si>
    <t>33003017030P2</t>
  </si>
  <si>
    <t>33003017031P9</t>
  </si>
  <si>
    <t>TEORIA E HISTÓRIA LITERÁRIA</t>
  </si>
  <si>
    <t>33003017033P1</t>
  </si>
  <si>
    <t>33003017034P8</t>
  </si>
  <si>
    <t>33003017038P3</t>
  </si>
  <si>
    <t>33003017042P0</t>
  </si>
  <si>
    <t>33003017043P7</t>
  </si>
  <si>
    <t>33003017047P2</t>
  </si>
  <si>
    <t>POLÍTICA CIENTÍFICA E TECNOLÓGICA</t>
  </si>
  <si>
    <t>33003017061P5</t>
  </si>
  <si>
    <t>33003017062P1</t>
  </si>
  <si>
    <t>TOCOGINECOLOGIA</t>
  </si>
  <si>
    <t>33003017066P7</t>
  </si>
  <si>
    <t>33003017077P9</t>
  </si>
  <si>
    <t>33003017078P5</t>
  </si>
  <si>
    <t>FISIOPATOLOGIA MÉDICA</t>
  </si>
  <si>
    <t>33003017080P0</t>
  </si>
  <si>
    <t>33003017082P2</t>
  </si>
  <si>
    <t>33003017094P0</t>
  </si>
  <si>
    <t>33003033003P6</t>
  </si>
  <si>
    <t>33003033004P2</t>
  </si>
  <si>
    <t>MATERIAIS DENTÁRIOS</t>
  </si>
  <si>
    <t>33003033008P8</t>
  </si>
  <si>
    <t>CLÍNICA ODONTOLÓGICA</t>
  </si>
  <si>
    <t>33003033009P4</t>
  </si>
  <si>
    <t>ESTOMATOPATOLOGIA</t>
  </si>
  <si>
    <t>33004021073P5</t>
  </si>
  <si>
    <t>33004030009P4</t>
  </si>
  <si>
    <t>33004030059P1</t>
  </si>
  <si>
    <t>33004030072P8</t>
  </si>
  <si>
    <t>33004030078P6</t>
  </si>
  <si>
    <t>33004030081P7</t>
  </si>
  <si>
    <t>BIOCIÊNCIAS E BIOTECNOLOGIA APLICADAS À FARMÁCIA</t>
  </si>
  <si>
    <t>33004056079P0</t>
  </si>
  <si>
    <t>EDUCAÇÃO PARA A CIÊNCIA</t>
  </si>
  <si>
    <t>33004056082P0</t>
  </si>
  <si>
    <t>33004064012P8</t>
  </si>
  <si>
    <t>33004064020P0</t>
  </si>
  <si>
    <t>FISIOPATOLOGIA EM CLÍNICA MÉDICA</t>
  </si>
  <si>
    <t>33004064022P3</t>
  </si>
  <si>
    <t>33004064026P9</t>
  </si>
  <si>
    <t>33004064034P1</t>
  </si>
  <si>
    <t>AGRONOMIA (PROTEÇÃO DE PLANTAS)</t>
  </si>
  <si>
    <t>33004064048P2</t>
  </si>
  <si>
    <t>33004064077P2</t>
  </si>
  <si>
    <t>33004064080P3</t>
  </si>
  <si>
    <t>BIOLOGIA GERAL E APLICADA</t>
  </si>
  <si>
    <t>33004064086P1</t>
  </si>
  <si>
    <t>BIOTECNOLOGIA ANIMAL</t>
  </si>
  <si>
    <t>33004099083P9</t>
  </si>
  <si>
    <t>33004102001P4</t>
  </si>
  <si>
    <t>33004102002P0</t>
  </si>
  <si>
    <t>33004102070P6</t>
  </si>
  <si>
    <t>MICROBIOLOGIA AGROPECUÁRIA</t>
  </si>
  <si>
    <t>33004102072P9</t>
  </si>
  <si>
    <t>33004110040P5</t>
  </si>
  <si>
    <t>33004110043P4</t>
  </si>
  <si>
    <t>33004129042P3</t>
  </si>
  <si>
    <t>33004129043P0</t>
  </si>
  <si>
    <t>CIÊNCIAS CARTOGRÁFICAS</t>
  </si>
  <si>
    <t>33004137031P7</t>
  </si>
  <si>
    <t>33004137067P1</t>
  </si>
  <si>
    <t>33004153069P5</t>
  </si>
  <si>
    <t>UNESP-IFT</t>
  </si>
  <si>
    <t>33015015001P7</t>
  </si>
  <si>
    <t>PUCSP</t>
  </si>
  <si>
    <t>33005010008P3</t>
  </si>
  <si>
    <t>33005010020P3</t>
  </si>
  <si>
    <t>33009015001P0</t>
  </si>
  <si>
    <t>CIÊNCIAS BIOLÓGICAS (BIOLOGIA MOLECULAR)</t>
  </si>
  <si>
    <t>33009015002P7</t>
  </si>
  <si>
    <t>33009015003P3</t>
  </si>
  <si>
    <t>MICROBIOLOGIA E IMUNOLOGIA</t>
  </si>
  <si>
    <t>33009015016P8</t>
  </si>
  <si>
    <t>MEDICINA (NEFROLOGIA)</t>
  </si>
  <si>
    <t>33009015017P4</t>
  </si>
  <si>
    <t>NEUROLOGIA - NEUROCIÊNCIAS</t>
  </si>
  <si>
    <t>33009015024P0</t>
  </si>
  <si>
    <t>33009015030P0</t>
  </si>
  <si>
    <t>INFECTOLOGIA</t>
  </si>
  <si>
    <t>33009015032P3</t>
  </si>
  <si>
    <t>PSIQUIATRIA E PSICOLOGIA MÉDICA</t>
  </si>
  <si>
    <t>33009015033P0</t>
  </si>
  <si>
    <t>33009015035P2</t>
  </si>
  <si>
    <t>33009015038P1</t>
  </si>
  <si>
    <t>CIRURGIA TRANSLACIONAL</t>
  </si>
  <si>
    <t>33009015041P2</t>
  </si>
  <si>
    <t>33009015069P4</t>
  </si>
  <si>
    <t>33010013003P8</t>
  </si>
  <si>
    <t>33010013005P0</t>
  </si>
  <si>
    <t>33010013008P0</t>
  </si>
  <si>
    <t>GEOFÍSICA ESPACIAL</t>
  </si>
  <si>
    <t>33010013011P0</t>
  </si>
  <si>
    <t>CIÊNCIA DO SISTEMA TERRESTRE</t>
  </si>
  <si>
    <t>33011010008P0</t>
  </si>
  <si>
    <t>ENGENHARIA AERONÂUTICA E MECÂNICA</t>
  </si>
  <si>
    <t>MACKENZIE</t>
  </si>
  <si>
    <t>33024014009P3</t>
  </si>
  <si>
    <t>33024014015P3</t>
  </si>
  <si>
    <t>33024014018P2</t>
  </si>
  <si>
    <t>DIREITO POLÍTICO E ECONÔMICO</t>
  </si>
  <si>
    <t>33024014020P7</t>
  </si>
  <si>
    <t>USF</t>
  </si>
  <si>
    <t>33050015005P8</t>
  </si>
  <si>
    <t>A.C.CAMARGO</t>
  </si>
  <si>
    <t>33073015001P5</t>
  </si>
  <si>
    <t>UNINOVE</t>
  </si>
  <si>
    <t>33092010001P6</t>
  </si>
  <si>
    <t>33092010004P5</t>
  </si>
  <si>
    <t>33092010013P4</t>
  </si>
  <si>
    <t>MEDICINA - BIOFOTÔNICA</t>
  </si>
  <si>
    <t>UNIVERITAS UNG</t>
  </si>
  <si>
    <t>33117012001P7</t>
  </si>
  <si>
    <t>33144010003P0</t>
  </si>
  <si>
    <t>CIÊNCIA E TECNOLOGIA</t>
  </si>
  <si>
    <t>33144010006P9</t>
  </si>
  <si>
    <t>NANOCIÊNCIAS E MATERIAIS AVANÇADOS</t>
  </si>
  <si>
    <t>HA</t>
  </si>
  <si>
    <t>33158010001P0</t>
  </si>
  <si>
    <t>40001016001P0</t>
  </si>
  <si>
    <t>40001016003P2</t>
  </si>
  <si>
    <t>CIÊNCIAS (BIOQUÍMICA)</t>
  </si>
  <si>
    <t>40001016009P0</t>
  </si>
  <si>
    <t>40001016016P7</t>
  </si>
  <si>
    <t>40001016017P3</t>
  </si>
  <si>
    <t>40001016019P6</t>
  </si>
  <si>
    <t>40001016020P4</t>
  </si>
  <si>
    <t>40001016023P3</t>
  </si>
  <si>
    <t>40001016025P6</t>
  </si>
  <si>
    <t>40001016026P2</t>
  </si>
  <si>
    <t>40001016031P6</t>
  </si>
  <si>
    <t>40001016034P5</t>
  </si>
  <si>
    <t>40001016035P1</t>
  </si>
  <si>
    <t>40001016036P8</t>
  </si>
  <si>
    <t>40001016039P7</t>
  </si>
  <si>
    <t>40001016047P0</t>
  </si>
  <si>
    <t>40001016048P6</t>
  </si>
  <si>
    <t>40001016061P2</t>
  </si>
  <si>
    <t>40002012009P7</t>
  </si>
  <si>
    <t>40002012023P0</t>
  </si>
  <si>
    <t>40002012025P2</t>
  </si>
  <si>
    <t>40002012026P9</t>
  </si>
  <si>
    <t>PATOLOGIA EXPERIMENTAL</t>
  </si>
  <si>
    <t>PUCPR</t>
  </si>
  <si>
    <t>40003019005P8</t>
  </si>
  <si>
    <t>40003019006P4</t>
  </si>
  <si>
    <t>40003019008P7</t>
  </si>
  <si>
    <t>40003019014P7</t>
  </si>
  <si>
    <t>GESTÃO URBANA</t>
  </si>
  <si>
    <t>40003019015P3</t>
  </si>
  <si>
    <t>40004015002P5</t>
  </si>
  <si>
    <t>40004015003P1</t>
  </si>
  <si>
    <t>40004015005P4</t>
  </si>
  <si>
    <t>ECOLOGIA DE AMBIENTES AQUÁTICOS CONTINENTAIS</t>
  </si>
  <si>
    <t>40004015006P0</t>
  </si>
  <si>
    <t>40004015008P3</t>
  </si>
  <si>
    <t>40004015011P4</t>
  </si>
  <si>
    <t>40004015014P3</t>
  </si>
  <si>
    <t>40006018001P1</t>
  </si>
  <si>
    <t>ENGENHARIA ELÉTRICA E INFORMÁTICA INDUSTRIAL</t>
  </si>
  <si>
    <t>40015017004P6</t>
  </si>
  <si>
    <t>DESENVOLVIMENTO REGIONAL E AGRONEGÓCIO</t>
  </si>
  <si>
    <t>41001010005P1</t>
  </si>
  <si>
    <t>41001010006P8</t>
  </si>
  <si>
    <t>41001010009P7</t>
  </si>
  <si>
    <t>41001010011P1</t>
  </si>
  <si>
    <t>41001010014P0</t>
  </si>
  <si>
    <t>41001010017P0</t>
  </si>
  <si>
    <t>41001010019P2</t>
  </si>
  <si>
    <t>AQUICULTURA</t>
  </si>
  <si>
    <t>41001010021P7</t>
  </si>
  <si>
    <t>41001010022P3</t>
  </si>
  <si>
    <t>41001010023P0</t>
  </si>
  <si>
    <t>41001010024P6</t>
  </si>
  <si>
    <t>41001010027P5</t>
  </si>
  <si>
    <t>41001010028P1</t>
  </si>
  <si>
    <t>41001010029P8</t>
  </si>
  <si>
    <t>41001010031P2</t>
  </si>
  <si>
    <t>41001010033P5</t>
  </si>
  <si>
    <t>41001010039P3</t>
  </si>
  <si>
    <t>41001010040P1</t>
  </si>
  <si>
    <t>41001010041P8</t>
  </si>
  <si>
    <t>41001010046P0</t>
  </si>
  <si>
    <t>41001010050P7</t>
  </si>
  <si>
    <t>EDUCAÇÃO CIENTIFICA E TECNOLÓGICA</t>
  </si>
  <si>
    <t>41001010051P3</t>
  </si>
  <si>
    <t>41001010053P6</t>
  </si>
  <si>
    <t>41001010055P9</t>
  </si>
  <si>
    <t>ENGENHARIA, GESTÃO E MÍDIA DO CONHECIMENTO</t>
  </si>
  <si>
    <t>41001010064P8</t>
  </si>
  <si>
    <t>41001010065P4</t>
  </si>
  <si>
    <t>ENGENHARIA DE AUTOMAÇÃO E SISTEMAS</t>
  </si>
  <si>
    <t>41001010069P0</t>
  </si>
  <si>
    <t>UNIVALI</t>
  </si>
  <si>
    <t>41005015001P8</t>
  </si>
  <si>
    <t>UNESC</t>
  </si>
  <si>
    <t>41015010003P2</t>
  </si>
  <si>
    <t>42001013001P5</t>
  </si>
  <si>
    <t>42001013002P1</t>
  </si>
  <si>
    <t>42001013004P4</t>
  </si>
  <si>
    <t>42001013005P0</t>
  </si>
  <si>
    <t>42001013006P7</t>
  </si>
  <si>
    <t>42001013008P0</t>
  </si>
  <si>
    <t>42001013010P4</t>
  </si>
  <si>
    <t>42001013012P7</t>
  </si>
  <si>
    <t>42001013013P3</t>
  </si>
  <si>
    <t>42001013014P0</t>
  </si>
  <si>
    <t>42001013015P6</t>
  </si>
  <si>
    <t>RECURSOS HÍDRICOS E SANEAMENTO AMBIENTAL</t>
  </si>
  <si>
    <t>42001013016P2</t>
  </si>
  <si>
    <t>ENGENHARIA DE MINAS, METALÚRGICA E DE MATERIAIS</t>
  </si>
  <si>
    <t>42001013017P9</t>
  </si>
  <si>
    <t>CIÊNCIAS DA SAÚDE: CARDIOLOGIA E CIÊNCIAS CARDIOVASCULARES</t>
  </si>
  <si>
    <t>42001013023P9</t>
  </si>
  <si>
    <t>42001013025P1</t>
  </si>
  <si>
    <t>42001013030P5</t>
  </si>
  <si>
    <t>42001013031P1</t>
  </si>
  <si>
    <t>42001013032P8</t>
  </si>
  <si>
    <t>42001013034P0</t>
  </si>
  <si>
    <t>42001013036P3</t>
  </si>
  <si>
    <t>42001013037P0</t>
  </si>
  <si>
    <t>42001013039P2</t>
  </si>
  <si>
    <t>MEDICINA: CIÊNCIAS MÉDICAS</t>
  </si>
  <si>
    <t>42001013040P0</t>
  </si>
  <si>
    <t>42001013042P3</t>
  </si>
  <si>
    <t>42001013043P0</t>
  </si>
  <si>
    <t>42001013044P6</t>
  </si>
  <si>
    <t>42001013046P9</t>
  </si>
  <si>
    <t>42001013047P5</t>
  </si>
  <si>
    <t>42001013049P8</t>
  </si>
  <si>
    <t>42001013051P2</t>
  </si>
  <si>
    <t>42001013053P5</t>
  </si>
  <si>
    <t>42001013055P8</t>
  </si>
  <si>
    <t>42001013056P4</t>
  </si>
  <si>
    <t>CIÊNCIAS DOS MATERIAIS</t>
  </si>
  <si>
    <t>42001013058P7</t>
  </si>
  <si>
    <t>42001013059P3</t>
  </si>
  <si>
    <t>42001013060P1</t>
  </si>
  <si>
    <t>CIÊNCIAS MÉDICAS: ENDOCRINOLOGIA</t>
  </si>
  <si>
    <t>42001013066P0</t>
  </si>
  <si>
    <t>42001013068P2</t>
  </si>
  <si>
    <t>42001013071P3</t>
  </si>
  <si>
    <t>DESENVOLVIMENTO RURAL</t>
  </si>
  <si>
    <t>42001013073P6</t>
  </si>
  <si>
    <t>42001013074P2</t>
  </si>
  <si>
    <t>42001013075P9</t>
  </si>
  <si>
    <t>INFORMÁTICA NA EDUCAÇÃO</t>
  </si>
  <si>
    <t>42001013091P4</t>
  </si>
  <si>
    <t>ENSINO DE FÍSICA</t>
  </si>
  <si>
    <t>42001013096P6</t>
  </si>
  <si>
    <t>42002010003P8</t>
  </si>
  <si>
    <t>42002010007P3</t>
  </si>
  <si>
    <t>42002010011P0</t>
  </si>
  <si>
    <t>42002010012P7</t>
  </si>
  <si>
    <t>42002010023P9</t>
  </si>
  <si>
    <t>CIÊNCIAS BIOLÓGICAS (BIOQUÍMICA TOXICOLÓGICA)</t>
  </si>
  <si>
    <t>42002010026P8</t>
  </si>
  <si>
    <t>42002010027P4</t>
  </si>
  <si>
    <t>42003016001P8</t>
  </si>
  <si>
    <t>42003016008P2</t>
  </si>
  <si>
    <t>VETERINÁRIA</t>
  </si>
  <si>
    <t>42003016009P9</t>
  </si>
  <si>
    <t>42003016011P3</t>
  </si>
  <si>
    <t>42003016018P8</t>
  </si>
  <si>
    <t>FITOSSANIDADE</t>
  </si>
  <si>
    <t>42003016020P2</t>
  </si>
  <si>
    <t>42004012001P4</t>
  </si>
  <si>
    <t>OCEANOGRAFIA BIOLÓGICA</t>
  </si>
  <si>
    <t>42004012005P0</t>
  </si>
  <si>
    <t>42004012007P2</t>
  </si>
  <si>
    <t>OCEANOLOGIA</t>
  </si>
  <si>
    <t>42004012011P0</t>
  </si>
  <si>
    <t>PUCRS</t>
  </si>
  <si>
    <t>42005019001P0</t>
  </si>
  <si>
    <t>42005019002P7</t>
  </si>
  <si>
    <t>42005019004P0</t>
  </si>
  <si>
    <t>42005019006P2</t>
  </si>
  <si>
    <t>42005019009P1</t>
  </si>
  <si>
    <t>LINGÜÍSTICA E LETRAS</t>
  </si>
  <si>
    <t>42005019013P9</t>
  </si>
  <si>
    <t>42005019014P5</t>
  </si>
  <si>
    <t>MEDICINA E CIÊNCIAS DA SAÚDE.</t>
  </si>
  <si>
    <t>42005019016P8</t>
  </si>
  <si>
    <t>42005019017P4</t>
  </si>
  <si>
    <t>42005019020P5</t>
  </si>
  <si>
    <t>MEDICINA PEDIATRIA E SAUDE DA CRIANÇA</t>
  </si>
  <si>
    <t>42005019021P1</t>
  </si>
  <si>
    <t>GERONTOLOGIA BIOMÉDICA</t>
  </si>
  <si>
    <t>42005019025P7</t>
  </si>
  <si>
    <t>ENGENHARIA E TECNOLOGIA DE MATERIAIS</t>
  </si>
  <si>
    <t>42005019029P2</t>
  </si>
  <si>
    <t>42005019030P0</t>
  </si>
  <si>
    <t>UNISINOS</t>
  </si>
  <si>
    <t>42007011003P6</t>
  </si>
  <si>
    <t>42007011005P9</t>
  </si>
  <si>
    <t>42007011007P1</t>
  </si>
  <si>
    <t>42007011010P2</t>
  </si>
  <si>
    <t>UCS</t>
  </si>
  <si>
    <t>42008018006P1</t>
  </si>
  <si>
    <t>UNISC</t>
  </si>
  <si>
    <t>42020018001P2</t>
  </si>
  <si>
    <t>FEEVALE</t>
  </si>
  <si>
    <t>42041015001P2</t>
  </si>
  <si>
    <t>51001012005P6</t>
  </si>
  <si>
    <t>51001012024P0</t>
  </si>
  <si>
    <t>52001016002P0</t>
  </si>
  <si>
    <t>52001016003P6</t>
  </si>
  <si>
    <t>MEDICINA TROPICAL E SAÚDE PÚBLICA</t>
  </si>
  <si>
    <t>52001016004P2</t>
  </si>
  <si>
    <t>52001016009P4</t>
  </si>
  <si>
    <t>52001016012P5</t>
  </si>
  <si>
    <t>52001016019P0</t>
  </si>
  <si>
    <t>52001016022P0</t>
  </si>
  <si>
    <t>52001016026P6</t>
  </si>
  <si>
    <t>53001010003P2</t>
  </si>
  <si>
    <t>53001010005P5</t>
  </si>
  <si>
    <t>53001010006P1</t>
  </si>
  <si>
    <t>53001010007P8</t>
  </si>
  <si>
    <t>53001010008P4</t>
  </si>
  <si>
    <t>53001010009P0</t>
  </si>
  <si>
    <t>53001010010P9</t>
  </si>
  <si>
    <t>53001010012P1</t>
  </si>
  <si>
    <t>53001010017P3</t>
  </si>
  <si>
    <t>53001010026P2</t>
  </si>
  <si>
    <t>53001010031P6</t>
  </si>
  <si>
    <t>PATOLOGIA MOLECULAR</t>
  </si>
  <si>
    <t>53001010032P2</t>
  </si>
  <si>
    <t>53001010035P1</t>
  </si>
  <si>
    <t>53001010044P0</t>
  </si>
  <si>
    <t>DESENVOLVIMENTO SUSTENTÁVEL</t>
  </si>
  <si>
    <t>53001010065P8</t>
  </si>
  <si>
    <t>PSICOLOGIA SOCIAL, DO TRABALHO E DAS ORGANIZAÇÕES (PSTO)</t>
  </si>
  <si>
    <t>53001010067P0</t>
  </si>
  <si>
    <t>CIÊNCIAS ANIMAIS</t>
  </si>
  <si>
    <t>UCB</t>
  </si>
  <si>
    <t>53003012005P4</t>
  </si>
  <si>
    <t>CIÊNCIAS GENÔMICAS E BIOTECNOLOGIA</t>
  </si>
  <si>
    <t>UNICAP</t>
  </si>
  <si>
    <t>25002015001P3</t>
  </si>
  <si>
    <t>25002015003P6</t>
  </si>
  <si>
    <t>25002015004P2</t>
  </si>
  <si>
    <t>25002015005P9</t>
  </si>
  <si>
    <t>DESENVOLVIMENTO DE PROCESSOS AMBIENTAIS</t>
  </si>
  <si>
    <t>25002015006P5</t>
  </si>
  <si>
    <t>25002015007P1</t>
  </si>
  <si>
    <t>25002015010P2</t>
  </si>
  <si>
    <t>UCSAL</t>
  </si>
  <si>
    <t>28003012002P4</t>
  </si>
  <si>
    <t>28003012003P0</t>
  </si>
  <si>
    <t>POLÍTICAS SOCIAIS E CIDADANIA</t>
  </si>
  <si>
    <t>28003012004P7</t>
  </si>
  <si>
    <t>FAMÍLIA NA SOCIEDADE CONTEMPORÃNEA</t>
  </si>
  <si>
    <t>28003012007P6</t>
  </si>
  <si>
    <t>31005012005P5</t>
  </si>
  <si>
    <t>31005012006P1</t>
  </si>
  <si>
    <t>31005012007P8</t>
  </si>
  <si>
    <t>31005012013P8</t>
  </si>
  <si>
    <t>31005012028P5</t>
  </si>
  <si>
    <t>31005012029P1</t>
  </si>
  <si>
    <t>31005012030P0</t>
  </si>
  <si>
    <t>31005012034P5</t>
  </si>
  <si>
    <t>31005012039P7</t>
  </si>
  <si>
    <t>UCP</t>
  </si>
  <si>
    <t>31019013001P7</t>
  </si>
  <si>
    <t>31019013002P3</t>
  </si>
  <si>
    <t>31019013003P0</t>
  </si>
  <si>
    <t>32008015003P4</t>
  </si>
  <si>
    <t>32008015004P0</t>
  </si>
  <si>
    <t>32008015006P3</t>
  </si>
  <si>
    <t>32008015007P0</t>
  </si>
  <si>
    <t>32008015008P6</t>
  </si>
  <si>
    <t>32008015009P2</t>
  </si>
  <si>
    <t>32008015011P7</t>
  </si>
  <si>
    <t>32008015012P3</t>
  </si>
  <si>
    <t>32008015015P2</t>
  </si>
  <si>
    <t>32008015016P9</t>
  </si>
  <si>
    <t>32008015017P5</t>
  </si>
  <si>
    <t>32008015019P8</t>
  </si>
  <si>
    <t>32029012003P4</t>
  </si>
  <si>
    <t>33005010001P9</t>
  </si>
  <si>
    <t>EDUCAÇÃO: HISTÓRIA, POLÍTICA, SOCIEDADE</t>
  </si>
  <si>
    <t>33005010002P5</t>
  </si>
  <si>
    <t>EDUCAÇÃO (PSICOLOGIA DA EDUCAÇÃO)</t>
  </si>
  <si>
    <t>33005010003P1</t>
  </si>
  <si>
    <t>EDUCAÇÃO (CURRÍCULO)</t>
  </si>
  <si>
    <t>33005010005P4</t>
  </si>
  <si>
    <t>33005010006P0</t>
  </si>
  <si>
    <t>33005010009P0</t>
  </si>
  <si>
    <t>33005010010P8</t>
  </si>
  <si>
    <t>33005010011P4</t>
  </si>
  <si>
    <t>33005010013P7</t>
  </si>
  <si>
    <t>PSICOLOGIA (PSICOLOGIA SOCIAL)</t>
  </si>
  <si>
    <t>33005010014P3</t>
  </si>
  <si>
    <t>33005010017P2</t>
  </si>
  <si>
    <t>33005010019P5</t>
  </si>
  <si>
    <t>33005010021P0</t>
  </si>
  <si>
    <t>COMUNICAÇÃO E SEMIÓTICA</t>
  </si>
  <si>
    <t>33005010022P6</t>
  </si>
  <si>
    <t>LÍNGUA PORTUGUESA</t>
  </si>
  <si>
    <t>33005010023P2</t>
  </si>
  <si>
    <t>LINGÜÍSTICA APLICADA E ESTUDOS DA LINGUAGEM</t>
  </si>
  <si>
    <t>33005010024P9</t>
  </si>
  <si>
    <t>33005010026P1</t>
  </si>
  <si>
    <t>PSICOLOGIA EXPERIMENTAL: ANÁLISE DO COMPORTAMENTO</t>
  </si>
  <si>
    <t>33005010029P0</t>
  </si>
  <si>
    <t>LITERATURA E CRÍTICA LITERÁRIA</t>
  </si>
  <si>
    <t>33005010032P1</t>
  </si>
  <si>
    <t>TECNOLOGIAS DA INTELIGÊNCIA E DESIGN DIGITAL</t>
  </si>
  <si>
    <t>33005010033P8</t>
  </si>
  <si>
    <t>33005010047P9</t>
  </si>
  <si>
    <t>BIOMATERIAIS E MEDICINA REGENERATIVA</t>
  </si>
  <si>
    <t>PUC-CAMPINAS</t>
  </si>
  <si>
    <t>33006016002P8</t>
  </si>
  <si>
    <t>33006016005P7</t>
  </si>
  <si>
    <t>33006016010P0</t>
  </si>
  <si>
    <t>33006016013P0</t>
  </si>
  <si>
    <t>33006016014P6</t>
  </si>
  <si>
    <t>33006016015P2</t>
  </si>
  <si>
    <t>33006016017P5</t>
  </si>
  <si>
    <t>33006016018P1</t>
  </si>
  <si>
    <t>UMESP</t>
  </si>
  <si>
    <t>33017018001P0</t>
  </si>
  <si>
    <t>33017018002P6</t>
  </si>
  <si>
    <t>33017018004P9</t>
  </si>
  <si>
    <t>33017018007P8</t>
  </si>
  <si>
    <t>UNISANTOS</t>
  </si>
  <si>
    <t>33020019001P7</t>
  </si>
  <si>
    <t>33020019004P6</t>
  </si>
  <si>
    <t>33020019005P2</t>
  </si>
  <si>
    <t>33024014016P0</t>
  </si>
  <si>
    <t>EDUCAÇÃO, ARTE E HISTÓRIA DA CULTURA</t>
  </si>
  <si>
    <t>33024014017P6</t>
  </si>
  <si>
    <t>33024014019P9</t>
  </si>
  <si>
    <t>33024014031P9</t>
  </si>
  <si>
    <t>ENGENHARIA DE MATERIAIS E NANOTECNOLOGIA</t>
  </si>
  <si>
    <t>FEI</t>
  </si>
  <si>
    <t>33027013002P8</t>
  </si>
  <si>
    <t>33027013003P4</t>
  </si>
  <si>
    <t>33027013004P0</t>
  </si>
  <si>
    <t>33027013005P7</t>
  </si>
  <si>
    <t>33050015004P1</t>
  </si>
  <si>
    <t>33050015007P0</t>
  </si>
  <si>
    <t>UNIVAP</t>
  </si>
  <si>
    <t>33051011002P5</t>
  </si>
  <si>
    <t>33051011003P1</t>
  </si>
  <si>
    <t>33051011007P7</t>
  </si>
  <si>
    <t>UNISO</t>
  </si>
  <si>
    <t>33065012001P6</t>
  </si>
  <si>
    <t>33065012002P2</t>
  </si>
  <si>
    <t>COMUNICAÇÃO E CULTURA</t>
  </si>
  <si>
    <t>33065012003P9</t>
  </si>
  <si>
    <t>FECAP</t>
  </si>
  <si>
    <t>33096015001P8</t>
  </si>
  <si>
    <t>40003019004P1</t>
  </si>
  <si>
    <t>40003019007P0</t>
  </si>
  <si>
    <t>40003019009P3</t>
  </si>
  <si>
    <t>40003019010P1</t>
  </si>
  <si>
    <t>40003019011P8</t>
  </si>
  <si>
    <t>TECNOLOGIA EM SAÚDE</t>
  </si>
  <si>
    <t>40003019013P0</t>
  </si>
  <si>
    <t>40003019016P0</t>
  </si>
  <si>
    <t>40003019017P6</t>
  </si>
  <si>
    <t>40003019018P2</t>
  </si>
  <si>
    <t>40003019020P7</t>
  </si>
  <si>
    <t>DIREITOS HUMANOS E POLÍTICAS PÚBLICAS</t>
  </si>
  <si>
    <t>UNIVILLE</t>
  </si>
  <si>
    <t>41004019001P1</t>
  </si>
  <si>
    <t>SAÚDE E MEIO AMBIENTE</t>
  </si>
  <si>
    <t>41004019002P8</t>
  </si>
  <si>
    <t>41004019003P4</t>
  </si>
  <si>
    <t>PATRIMÔNIO CULTURAL E SOCIEDADE</t>
  </si>
  <si>
    <t>41004019004P0</t>
  </si>
  <si>
    <t>41005015002P4</t>
  </si>
  <si>
    <t>TURISMO E HOTELARIA</t>
  </si>
  <si>
    <t>41005015003P0</t>
  </si>
  <si>
    <t>41005015004P7</t>
  </si>
  <si>
    <t>41005015005P3</t>
  </si>
  <si>
    <t>41005015008P2</t>
  </si>
  <si>
    <t>41005015010P7</t>
  </si>
  <si>
    <t>UNOESC</t>
  </si>
  <si>
    <t>41007018001P0</t>
  </si>
  <si>
    <t>41007018003P3</t>
  </si>
  <si>
    <t>41007018005P6</t>
  </si>
  <si>
    <t>41007018006P2</t>
  </si>
  <si>
    <t>41007018007P9</t>
  </si>
  <si>
    <t>UNISUL</t>
  </si>
  <si>
    <t>41008014001P7</t>
  </si>
  <si>
    <t>41008014002P3</t>
  </si>
  <si>
    <t>41008014003P0</t>
  </si>
  <si>
    <t>41008014004P6</t>
  </si>
  <si>
    <t>41015010001P0</t>
  </si>
  <si>
    <t>41015010002P6</t>
  </si>
  <si>
    <t>41015010004P9</t>
  </si>
  <si>
    <t>41015010006P1</t>
  </si>
  <si>
    <t>41015010008P4</t>
  </si>
  <si>
    <t>UNOCHAPECÓ</t>
  </si>
  <si>
    <t>41016017001P6</t>
  </si>
  <si>
    <t>41016017003P9</t>
  </si>
  <si>
    <t>41016017004P5</t>
  </si>
  <si>
    <t>41016017006P8</t>
  </si>
  <si>
    <t>41016017007P4</t>
  </si>
  <si>
    <t>CIÊNCIAS CONTÁBEIS E ADMINISTRAÇÃO</t>
  </si>
  <si>
    <t>42005019005P6</t>
  </si>
  <si>
    <t>42005019012P2</t>
  </si>
  <si>
    <t>42005019022P8</t>
  </si>
  <si>
    <t>42005019023P4</t>
  </si>
  <si>
    <t>CIÊNCIAS CRIMINAIS</t>
  </si>
  <si>
    <t>42005019027P0</t>
  </si>
  <si>
    <t>42005019031P7</t>
  </si>
  <si>
    <t>ADMINISTRAÇÃO E NEGÓCIOS</t>
  </si>
  <si>
    <t>UCPEL</t>
  </si>
  <si>
    <t>42006015004P6</t>
  </si>
  <si>
    <t>SAÚDE E COMPORTAMENTO</t>
  </si>
  <si>
    <t>42006015005P2</t>
  </si>
  <si>
    <t>42006015009P8</t>
  </si>
  <si>
    <t>42007011006P5</t>
  </si>
  <si>
    <t>42007011012P5</t>
  </si>
  <si>
    <t>42007011015P4</t>
  </si>
  <si>
    <t>42007011018P3</t>
  </si>
  <si>
    <t>42008018001P0</t>
  </si>
  <si>
    <t>42008018003P2</t>
  </si>
  <si>
    <t>42008018004P9</t>
  </si>
  <si>
    <t>42008018005P5</t>
  </si>
  <si>
    <t>42008018007P8</t>
  </si>
  <si>
    <t>42008018008P4</t>
  </si>
  <si>
    <t>42008018009P0</t>
  </si>
  <si>
    <t>ENGENHARIA DE PROCESSOS E TECNOLOGIAS</t>
  </si>
  <si>
    <t>42008018011P5</t>
  </si>
  <si>
    <t>42008018034P5</t>
  </si>
  <si>
    <t>UPF</t>
  </si>
  <si>
    <t>42009014001P6</t>
  </si>
  <si>
    <t>42009014002P2</t>
  </si>
  <si>
    <t>42009014003P9</t>
  </si>
  <si>
    <t>42009014004P5</t>
  </si>
  <si>
    <t>42009014005P1</t>
  </si>
  <si>
    <t>42009014006P8</t>
  </si>
  <si>
    <t>ENVELHECIMENTO HUMANO</t>
  </si>
  <si>
    <t>42009014007P4</t>
  </si>
  <si>
    <t>42009014009P7</t>
  </si>
  <si>
    <t>42009014010P5</t>
  </si>
  <si>
    <t>42009014013P4</t>
  </si>
  <si>
    <t>42009014014P0</t>
  </si>
  <si>
    <t>42009014015P7</t>
  </si>
  <si>
    <t>URI</t>
  </si>
  <si>
    <t>42010012001P0</t>
  </si>
  <si>
    <t>42010012003P3</t>
  </si>
  <si>
    <t>42010012004P0</t>
  </si>
  <si>
    <t>42010012008P5</t>
  </si>
  <si>
    <t>UNIVATES</t>
  </si>
  <si>
    <t>42014018001P6</t>
  </si>
  <si>
    <t>AMBIENTE E DESENVOLVIMENTO</t>
  </si>
  <si>
    <t>42014018003P9</t>
  </si>
  <si>
    <t>42014018004P5</t>
  </si>
  <si>
    <t>42014018171P9</t>
  </si>
  <si>
    <t>EST</t>
  </si>
  <si>
    <t>42016010001P9</t>
  </si>
  <si>
    <t>42020018002P9</t>
  </si>
  <si>
    <t>42020018003P5</t>
  </si>
  <si>
    <t>42020018004P1</t>
  </si>
  <si>
    <t>SISTEMAS E PROCESSOS INDUSTRIAIS</t>
  </si>
  <si>
    <t>42020018005P8</t>
  </si>
  <si>
    <t>42020018006P4</t>
  </si>
  <si>
    <t>42020018007P0</t>
  </si>
  <si>
    <t>PROMOÇÃO DA SAÚDE</t>
  </si>
  <si>
    <t>UNILASALLE</t>
  </si>
  <si>
    <t>42021014001P9</t>
  </si>
  <si>
    <t>42021014003P1</t>
  </si>
  <si>
    <t>MEMÓRIA SOCIAL E BENS CULTURAIS</t>
  </si>
  <si>
    <t>42021014005P4</t>
  </si>
  <si>
    <t>42021014006P0</t>
  </si>
  <si>
    <t>UNIJUÍ</t>
  </si>
  <si>
    <t>42024013001P8</t>
  </si>
  <si>
    <t>42024013002P4</t>
  </si>
  <si>
    <t>EDUCAÇÃO NAS CIÊNCIAS</t>
  </si>
  <si>
    <t>42024013003P0</t>
  </si>
  <si>
    <t>42024013004P7</t>
  </si>
  <si>
    <t>42024013005P3</t>
  </si>
  <si>
    <t>SISTEMAS AMBIENTAIS E SUSTENTABILIDADE</t>
  </si>
  <si>
    <t>UNICRUZ</t>
  </si>
  <si>
    <t>42037018002P5</t>
  </si>
  <si>
    <t>UFN</t>
  </si>
  <si>
    <t>42039010002P8</t>
  </si>
  <si>
    <t>NANOCIÊNCIAS</t>
  </si>
  <si>
    <t>42039010003P4</t>
  </si>
  <si>
    <t>42039010005P7</t>
  </si>
  <si>
    <t>CIÊNCIAS DA SAÚDE E DA VIDA</t>
  </si>
  <si>
    <t>42039010006P3</t>
  </si>
  <si>
    <t>42041015004P1</t>
  </si>
  <si>
    <t>PROCESSOS E MANIFESTAÇÕES CULTURAIS</t>
  </si>
  <si>
    <t>42041015006P4</t>
  </si>
  <si>
    <t>42041015009P3</t>
  </si>
  <si>
    <t>TOXICOLOGIA E ANÁLISES TOXICOLÓGICAS</t>
  </si>
  <si>
    <t>42041015010P1</t>
  </si>
  <si>
    <t>VIROLOGIA</t>
  </si>
  <si>
    <t>42041015011P8</t>
  </si>
  <si>
    <t>42041015012P4</t>
  </si>
  <si>
    <t>FACCAT</t>
  </si>
  <si>
    <t>42057019001P2</t>
  </si>
  <si>
    <t>UCDB</t>
  </si>
  <si>
    <t>51002019002P3</t>
  </si>
  <si>
    <t>51002019003P0</t>
  </si>
  <si>
    <t>DESENVOLVIMENTO LOCAL</t>
  </si>
  <si>
    <t>51002019004P6</t>
  </si>
  <si>
    <t>51002019005P2</t>
  </si>
  <si>
    <t>51002019006P9</t>
  </si>
  <si>
    <t>PUC GOIÁS</t>
  </si>
  <si>
    <t>52002012001P0</t>
  </si>
  <si>
    <t>52002012002P6</t>
  </si>
  <si>
    <t>52002012004P9</t>
  </si>
  <si>
    <t>52002012006P1</t>
  </si>
  <si>
    <t>CIÊNCIAS AMBIENTAIS E SAÚDE</t>
  </si>
  <si>
    <t>52002012007P8</t>
  </si>
  <si>
    <t>DESENVOLVIMENTO E PLANEJAMENTO TERRITORIAL</t>
  </si>
  <si>
    <t>52002012008P4</t>
  </si>
  <si>
    <t>52002012010P9</t>
  </si>
  <si>
    <t>52002012011P5</t>
  </si>
  <si>
    <t>52002012013P8</t>
  </si>
  <si>
    <t>52002012015P0</t>
  </si>
  <si>
    <t>52002012016P7</t>
  </si>
  <si>
    <t>53003012001P9</t>
  </si>
  <si>
    <t>53003012002P5</t>
  </si>
  <si>
    <t>53003012004P8</t>
  </si>
  <si>
    <t>53003012007P7</t>
  </si>
  <si>
    <t>53003012008P3</t>
  </si>
  <si>
    <t>53003012009P0</t>
  </si>
  <si>
    <t>24001031025P1</t>
  </si>
  <si>
    <t>UFPB-RIO TINTO</t>
  </si>
  <si>
    <t>24001040001P4</t>
  </si>
  <si>
    <t>28022017003P8</t>
  </si>
  <si>
    <t>33002010101P0</t>
  </si>
  <si>
    <t>33004137062P0</t>
  </si>
  <si>
    <t>33004153070P3</t>
  </si>
  <si>
    <t>ALIMENTOS, NUTRIÇÃO E ENGENHARIA DE ALIMENTOS</t>
  </si>
  <si>
    <t>22003010017P5</t>
  </si>
  <si>
    <t>28001010011P4</t>
  </si>
  <si>
    <t>PATOLOGIA HUMANA</t>
  </si>
  <si>
    <t>31001017147P9</t>
  </si>
  <si>
    <t>33004064025P2</t>
  </si>
  <si>
    <t>IBICT-RJ</t>
  </si>
  <si>
    <t>31001017138P0</t>
  </si>
  <si>
    <t>CIÊNCIA DA INFORMAÇÃO - UFRJ - IBICT</t>
  </si>
  <si>
    <t>40002012013P4</t>
  </si>
  <si>
    <t>UNIPLAC</t>
  </si>
  <si>
    <t>41019016003P8</t>
  </si>
  <si>
    <t>SISTEMAS PRODUTIVOS</t>
  </si>
  <si>
    <t>11001011008P2</t>
  </si>
  <si>
    <t>FIOCRUZ-FIOCRUZ RO</t>
  </si>
  <si>
    <t>10001018002P1</t>
  </si>
  <si>
    <t>BIOLOGIA EXPERIMENTAL</t>
  </si>
  <si>
    <t>12001015063P6</t>
  </si>
  <si>
    <t>12002011011P2</t>
  </si>
  <si>
    <t>CLIMA E AMBIENTE - INPA - UEA</t>
  </si>
  <si>
    <t>UNINILTONLINS</t>
  </si>
  <si>
    <t>12006017003P5</t>
  </si>
  <si>
    <t>UERR</t>
  </si>
  <si>
    <t>13003011002P2</t>
  </si>
  <si>
    <t>13003011003P9</t>
  </si>
  <si>
    <t>13009001042P7</t>
  </si>
  <si>
    <t>SAÚDE PÚBLICA NA AMAZÔNIA</t>
  </si>
  <si>
    <t>14001012003P9</t>
  </si>
  <si>
    <t>BIODIVERSIDADE TROPICAL</t>
  </si>
  <si>
    <t>12001015038P1</t>
  </si>
  <si>
    <t>15001016061P1</t>
  </si>
  <si>
    <t>MATEMÁTICA - UFPA - UFAM</t>
  </si>
  <si>
    <t>15001016087P0</t>
  </si>
  <si>
    <t>15001016166P8</t>
  </si>
  <si>
    <t>EDUCAÇÃO NA AMAZÔNIA</t>
  </si>
  <si>
    <t>50001019028P3</t>
  </si>
  <si>
    <t>EDUCAÇÃO EM CIÊNCIAS E MATEMÁTICA - UFMT - UFPA - UEA</t>
  </si>
  <si>
    <t>52001016062P2</t>
  </si>
  <si>
    <t>15001059001P0</t>
  </si>
  <si>
    <t>REPRODUÇÃO ANIMAL NA AMAZÔNIA</t>
  </si>
  <si>
    <t>15002012004P4</t>
  </si>
  <si>
    <t>15006018003P3</t>
  </si>
  <si>
    <t>15012018001P7</t>
  </si>
  <si>
    <t>16003012002P0</t>
  </si>
  <si>
    <t>INTEGRADO EM ZOOTECNIA NOS TRÓPICOS</t>
  </si>
  <si>
    <t>20001010049P6</t>
  </si>
  <si>
    <t>20001010054P0</t>
  </si>
  <si>
    <t>QUÍMICA UFMA - IFMA</t>
  </si>
  <si>
    <t>23001011181P0</t>
  </si>
  <si>
    <t>ENGENHARIA AEROESPACIAL</t>
  </si>
  <si>
    <t>20002017043P4</t>
  </si>
  <si>
    <t>UNICEUMA</t>
  </si>
  <si>
    <t>20009011040P0</t>
  </si>
  <si>
    <t>UNDB</t>
  </si>
  <si>
    <t>20015011001P0</t>
  </si>
  <si>
    <t>SAÚDE BIOPSICOSSOCIAL</t>
  </si>
  <si>
    <t>21001014078P9</t>
  </si>
  <si>
    <t>22001018073P0</t>
  </si>
  <si>
    <t>SAÚDE DA FAMÍLIA</t>
  </si>
  <si>
    <t>25003011009P0</t>
  </si>
  <si>
    <t>22003010026P4</t>
  </si>
  <si>
    <t>22001018171P1</t>
  </si>
  <si>
    <t>22001018074P6</t>
  </si>
  <si>
    <t>DESENVOLVIMENTO E MEIO AMBIENTE UFPI-UFRN-FUFSE-UESC-UFPB/JP-UFERSA</t>
  </si>
  <si>
    <t>24001015081P8</t>
  </si>
  <si>
    <t>23002018002P4</t>
  </si>
  <si>
    <t>CIÊNCIA DA COMPUTAÇÃO - UERN - UFERSA</t>
  </si>
  <si>
    <t>23002018071P6</t>
  </si>
  <si>
    <t>23001011050P2</t>
  </si>
  <si>
    <t>23001011047P1</t>
  </si>
  <si>
    <t>DESENVOLVIMENTO E INOVAÇÃO TECNOLÓGICA EM MEDICAMENTOS</t>
  </si>
  <si>
    <t>24001015056P3</t>
  </si>
  <si>
    <t>ARTES VISUAIS (UFPB J.P. - UFPE)</t>
  </si>
  <si>
    <t>24004014012P5</t>
  </si>
  <si>
    <t>24001015058P6</t>
  </si>
  <si>
    <t>MATEMÁTICA - UFPB-J.P. - UFCG</t>
  </si>
  <si>
    <t>25003011033P9</t>
  </si>
  <si>
    <t>ETNOBIOLOGIA E CONSERVAÇÃO DA NATUREZA</t>
  </si>
  <si>
    <t>25003011038P0</t>
  </si>
  <si>
    <t>25004018014P0</t>
  </si>
  <si>
    <t>25004018015P7</t>
  </si>
  <si>
    <t>ENFERMAGEM - FESP-UPE - UEPB</t>
  </si>
  <si>
    <t>26001012175P8</t>
  </si>
  <si>
    <t>27001016170P9</t>
  </si>
  <si>
    <t>27001016180P4</t>
  </si>
  <si>
    <t>REDE NORDESTE DE ENSINO - RENOEN</t>
  </si>
  <si>
    <t>28001010040P4</t>
  </si>
  <si>
    <t>ENSINO, FILOSOFIA E HISTÓRIA DAS CIÊNCIAS</t>
  </si>
  <si>
    <t>28001010059P7</t>
  </si>
  <si>
    <t>ENGENHARIA QUÍMICA - UFBA-UNIFACS</t>
  </si>
  <si>
    <t>28001010064P0</t>
  </si>
  <si>
    <t>DIFUSÃO DO CONHECIMENTO IFBA - SENAI/CIMATEC - LNCC - UNEB - UEFS</t>
  </si>
  <si>
    <t>28001010081P2</t>
  </si>
  <si>
    <t>MATEMÁTICA - UFBA-UFAL</t>
  </si>
  <si>
    <t>28006011172P6</t>
  </si>
  <si>
    <t>28007018006P5</t>
  </si>
  <si>
    <t>SISTEMAS AQUÁTICOS TROPICAIS</t>
  </si>
  <si>
    <t>28022017004P4</t>
  </si>
  <si>
    <t>29007003003P3</t>
  </si>
  <si>
    <t>CIÊNCIAS E TECNOLOGIAS AMBIENTAIS</t>
  </si>
  <si>
    <t>29007003008P5</t>
  </si>
  <si>
    <t>30001013105P1</t>
  </si>
  <si>
    <t>ASTROFÍSICA, COSMOLOGIA E GRAVITAÇÃO</t>
  </si>
  <si>
    <t>31001017177P5</t>
  </si>
  <si>
    <t>NANOBIOSSISTEMAS</t>
  </si>
  <si>
    <t>31001017141P0</t>
  </si>
  <si>
    <t>BIOÉTICA, ÉTICA APLICADA E SAÚDE COLETIVA</t>
  </si>
  <si>
    <t>31022014007P2</t>
  </si>
  <si>
    <t>31033016008P7</t>
  </si>
  <si>
    <t>31033016018P2</t>
  </si>
  <si>
    <t>UNIGRANRIO</t>
  </si>
  <si>
    <t>31035019005P0</t>
  </si>
  <si>
    <t>BIOMEDICINA TRANSLACIONAL</t>
  </si>
  <si>
    <t>32001010100P5</t>
  </si>
  <si>
    <t>SOCIEDADE, AMBIENTE E TERRITÓRIO</t>
  </si>
  <si>
    <t>32002017034P9</t>
  </si>
  <si>
    <t>32005016039P0</t>
  </si>
  <si>
    <t>32010010010P5</t>
  </si>
  <si>
    <t>32007019007P3</t>
  </si>
  <si>
    <t>ENGENHARIA DE MATERIAIS - UFOP - UEMG</t>
  </si>
  <si>
    <t>32007019056P4</t>
  </si>
  <si>
    <t>32003013005P5</t>
  </si>
  <si>
    <t>32011016010P8</t>
  </si>
  <si>
    <t>FÍSICA - UFSJ - UNIFAL</t>
  </si>
  <si>
    <t>32012012170P1</t>
  </si>
  <si>
    <t>32018010007P1</t>
  </si>
  <si>
    <t>ENGENHARIA ELÉTRICA (UFSJ - CEFET-MG)</t>
  </si>
  <si>
    <t>33001014037P4</t>
  </si>
  <si>
    <t>33001014045P7</t>
  </si>
  <si>
    <t>33002037024P7</t>
  </si>
  <si>
    <t>33004110044P0</t>
  </si>
  <si>
    <t>RELAÇÕES INTERNACIONAIS (UNESP - UNICAMP - PUC-SP)</t>
  </si>
  <si>
    <t>33004145083P2</t>
  </si>
  <si>
    <t>DESASTRES NATURAIS</t>
  </si>
  <si>
    <t>33004153078P4</t>
  </si>
  <si>
    <t>ENSINO E PROCESSOS FORMATIVOS</t>
  </si>
  <si>
    <t>33004170002P2</t>
  </si>
  <si>
    <t>33009015094P9</t>
  </si>
  <si>
    <t>PESQUISA OPERACIONAL</t>
  </si>
  <si>
    <t>33011010013P3</t>
  </si>
  <si>
    <t>IAMSPE</t>
  </si>
  <si>
    <t>33038015007P8</t>
  </si>
  <si>
    <t>SBFIS</t>
  </si>
  <si>
    <t>33147019001P2</t>
  </si>
  <si>
    <t>MULTICÊNTRICO EM CIÊNCIAS FISIOLÓGICAS</t>
  </si>
  <si>
    <t>SBBQ</t>
  </si>
  <si>
    <t>33287015001P7</t>
  </si>
  <si>
    <t>33305005001P1</t>
  </si>
  <si>
    <t>BIOTECNOLOGIA MARINHA</t>
  </si>
  <si>
    <t>40001016173P5</t>
  </si>
  <si>
    <t>ENGENHARIA E TECNOLOGIA AMBIENTAL</t>
  </si>
  <si>
    <t>40001016175P8</t>
  </si>
  <si>
    <t>40002012029P8</t>
  </si>
  <si>
    <t>40002012039P3</t>
  </si>
  <si>
    <t>QUÍMICA - UEL - UNICENTRO - UEPG</t>
  </si>
  <si>
    <t>40002012042P4</t>
  </si>
  <si>
    <t>40002012171P9</t>
  </si>
  <si>
    <t>40004015037P3</t>
  </si>
  <si>
    <t>40004015074P6</t>
  </si>
  <si>
    <t>40002012041P8</t>
  </si>
  <si>
    <t>40014010006P2</t>
  </si>
  <si>
    <t>40005011011P0</t>
  </si>
  <si>
    <t>BIOLOGIA EVOLUTIVA</t>
  </si>
  <si>
    <t>40005011017P9</t>
  </si>
  <si>
    <t>40015017009P8</t>
  </si>
  <si>
    <t>42001013102P6</t>
  </si>
  <si>
    <t>42001013098P9</t>
  </si>
  <si>
    <t>EDUCAÇÃO EM CIÊNCIAS QUÌMICA DA VIDA E SAÚDE ( UFSM - FURG)</t>
  </si>
  <si>
    <t>42037018003P1</t>
  </si>
  <si>
    <t>ATITUS EDUCAÇÃO</t>
  </si>
  <si>
    <t>42051010007P2</t>
  </si>
  <si>
    <t>ODONTOLOGIA NA FORMA ASSOCIATIVA</t>
  </si>
  <si>
    <t>SEMA-RS</t>
  </si>
  <si>
    <t>43028004001P0</t>
  </si>
  <si>
    <t>SISTEMÁTICA E CONSERVAÇÃO DA DIVERSIDADE BIOLÓGICA</t>
  </si>
  <si>
    <t>53001010100P8</t>
  </si>
  <si>
    <t>50008013005P8</t>
  </si>
  <si>
    <t>UNIVAG</t>
  </si>
  <si>
    <t>50014013001P9</t>
  </si>
  <si>
    <t>51001012028P6</t>
  </si>
  <si>
    <t>CIÊNCIA DA COMPUTAÇÃO - UFMS - UFG</t>
  </si>
  <si>
    <t>51005018172P5</t>
  </si>
  <si>
    <t>52001016048P0</t>
  </si>
  <si>
    <t>SIGLA IES
NACIONAL</t>
  </si>
  <si>
    <t>CÓDIGO IES
NACIONAL</t>
  </si>
  <si>
    <t>VALOR PER CAPITA
MESTRADO</t>
  </si>
  <si>
    <t>VALOR PER CAPITA
DOUTORADO</t>
  </si>
  <si>
    <t>CONCESSÃO CUSTEIO
2024</t>
  </si>
  <si>
    <t>90% CONCESSÂO
CUSTEIO
2024</t>
  </si>
  <si>
    <t>CONCESSÃO
CUSTEIO
2025</t>
  </si>
  <si>
    <t>MÉDIA MATRICULADOS
2023 MESTRADO</t>
  </si>
  <si>
    <t>MÉDIA MATRICULADOS
2023 DOUTORADO</t>
  </si>
  <si>
    <t>CONCESSÃO TEÓRICA SEM VALOR MÍNIMO E
SEM LIMITE DE PERDA</t>
  </si>
  <si>
    <t>DOUTORADO</t>
  </si>
  <si>
    <t>MESTRADO</t>
  </si>
  <si>
    <t>CIÊNCIA, INOVAÇÃO E TECNOLOGIA PARA A AMAZÔNIA</t>
  </si>
  <si>
    <t>SANIDADE E PRODUÇÃO ANIMAL SUSTENTÁVEL NA AMAZÔNIA OCIDENTAL</t>
  </si>
  <si>
    <t>CIÊNCIA ANIMAL E RECURSOS PESQUEIROS</t>
  </si>
  <si>
    <t>CIÊNCIA E ENGENHARIA DE MATERIAIS</t>
  </si>
  <si>
    <t>BIODIVERSIDADE E BIOTECNOLOGIA - REDE BIONORTE</t>
  </si>
  <si>
    <t>ODONTOLOGIA</t>
  </si>
  <si>
    <t>CIÊNCIAS BIOLÓGICAS</t>
  </si>
  <si>
    <t>HEMATOLOGIA</t>
  </si>
  <si>
    <t>DESENVOLVIMENTO DA AMAZÔNIA SUSTENTÁVEL</t>
  </si>
  <si>
    <t>COMUNICAÇÃO, CULTURA E AMAZÔNIA</t>
  </si>
  <si>
    <t>ARQUITETURA E URBANISMO</t>
  </si>
  <si>
    <t>ENFERMAGEM</t>
  </si>
  <si>
    <t>ONCOLOGIA E CIÊNCIAS MÉDICAS</t>
  </si>
  <si>
    <t>SAÚDE COLETIVA NA AMAZÔNIA</t>
  </si>
  <si>
    <t>RECURSOS HÍDRICOS</t>
  </si>
  <si>
    <t>BIODIVERSIDADE E CONSERVAÇÃO</t>
  </si>
  <si>
    <t>CURRÍCULO E GESTÃO DA ESCOLA BÁSICA</t>
  </si>
  <si>
    <t>CIDADES: TERRITÓRIOS E IDENTIDADES</t>
  </si>
  <si>
    <t>ASSISTÊNCIA FARMACÊUTICA</t>
  </si>
  <si>
    <t>CIÊNCIAS DO PATRIMÔNIO CULTURAL</t>
  </si>
  <si>
    <t>AQUICULTURA E RECURSOS AQUÁTICOS TROPICAIS</t>
  </si>
  <si>
    <t>BIOTECNOLOGIA APLICADA À AGROPECUÁRIA</t>
  </si>
  <si>
    <t>CIÊNCIAS FLORESTAIS</t>
  </si>
  <si>
    <t>SOCIEDADE, NATUREZA E DESENVOLVIMENTO</t>
  </si>
  <si>
    <t>BIOCIÊNCIAS</t>
  </si>
  <si>
    <t>BIODIVERSIDADE</t>
  </si>
  <si>
    <t>DINÂMICAS TERRITORIAIS E SOCIEDADE NA AMAZÔNIA</t>
  </si>
  <si>
    <t>GESTÃO DE POLÍTICAS PÚBLICAS</t>
  </si>
  <si>
    <t>SANIDADE ANIMAL E SAÚDE PÚBLICA NOS TRÓPICOS</t>
  </si>
  <si>
    <t>LINGUÍSTICA E LITERATURA</t>
  </si>
  <si>
    <t>SAÚDE DO ADULTO</t>
  </si>
  <si>
    <t>CULTURA E SOCIEDADE</t>
  </si>
  <si>
    <t>DESENVOLVIMENTO SOCIOECONÔMICO</t>
  </si>
  <si>
    <t>CIÊNCIA DOS MATERIAS</t>
  </si>
  <si>
    <t>EDUCAÇÃO FÍSICA</t>
  </si>
  <si>
    <t>DESENVOLVIMENTO SOCIOESPACIAL E REGIONAL</t>
  </si>
  <si>
    <t>CARTOGRAFIA SOCIAL E POLÍTICA DA AMAZÔNIA</t>
  </si>
  <si>
    <t>BIODIVERSIDADE, AMBIENTE E SAÚDE</t>
  </si>
  <si>
    <t>BIOCIÊNCIAS APLICADAS À SAÚDE</t>
  </si>
  <si>
    <t>CIÊNCIAS AGRÁRIAS</t>
  </si>
  <si>
    <t>CIÊNCIA E ENGENHARIA DOS MATERIAIS</t>
  </si>
  <si>
    <t>SAÚDE DA MULHER</t>
  </si>
  <si>
    <t>CIÊNCIA DO SOLO</t>
  </si>
  <si>
    <t>ENGENHARIA E CIÊNCIA DE MATERIAIS</t>
  </si>
  <si>
    <t>DESENVOLVIMENTO REGIONAL SUSTENTÁVEL</t>
  </si>
  <si>
    <t>BIOTECNOLOGIA DE RECURSOS NATURAIS</t>
  </si>
  <si>
    <t>CIÊNCIAS MORFOFUNCIONAIS</t>
  </si>
  <si>
    <t>ESTUDOS DA TRADUÇÃO</t>
  </si>
  <si>
    <t>CUIDADOS CLÍNICOS EM ENFERMAGEM E SAÚDE</t>
  </si>
  <si>
    <t>BIOTECNOLOGIA - REDE RENORBIO</t>
  </si>
  <si>
    <t>NUTRIÇÃO E SAÚDE</t>
  </si>
  <si>
    <t>SERVIÇO SOCIAL, TRABALHO E QUESTÃO SOCIAL</t>
  </si>
  <si>
    <t>DIVERSIDADE BIOLÓGICA E RECURSOS NATURAIS</t>
  </si>
  <si>
    <t>ENERGIAS RENOVÁVEIS</t>
  </si>
  <si>
    <t>SOCIOBIODIVERSIDADE E TECNOLOGIAS SUSTENTÁVEIS</t>
  </si>
  <si>
    <t>INTERDISCIPLINAR EM HUMANIDADES</t>
  </si>
  <si>
    <t>BIOQUÍMICA E BIOLOGIA MOLECULAR</t>
  </si>
  <si>
    <t>CIÊNCIA E ENGENHARIA DE PETRÓLEO</t>
  </si>
  <si>
    <t>CIÊNCIAS CLIMÁTICAS</t>
  </si>
  <si>
    <t>SISTEMÁTICA E EVOLUÇÃO</t>
  </si>
  <si>
    <t>BIOLOGIA ESTRUTURAL E FUNCIONAL</t>
  </si>
  <si>
    <t>ENGENHARIA MECATRÔNICA</t>
  </si>
  <si>
    <t>NUTRIÇÃO</t>
  </si>
  <si>
    <t>CIÊNCIAS DA REABILITAÇÃO</t>
  </si>
  <si>
    <t>SAÚDE E SOCIEDADE</t>
  </si>
  <si>
    <t>CIÊNCIAS SOCIAIS E HUMANAS</t>
  </si>
  <si>
    <t>SERVIÇO SOCIAL E DIREITOS SOCIAIS</t>
  </si>
  <si>
    <t>AMBIENTE, TECNOLOGIA E SOCIEDADE</t>
  </si>
  <si>
    <t>ECOLOGIA E CONSERVAÇÃO</t>
  </si>
  <si>
    <t>EDUCAÇÃO PROFISSIONAL</t>
  </si>
  <si>
    <t>PSICOLOGIA SOCIAL</t>
  </si>
  <si>
    <t>NEUROCIÊNCIA COGNITIVA E COMPORTAMENTO</t>
  </si>
  <si>
    <t>ENGENHARIA DE PRODUÇÃO E SISTEMAS</t>
  </si>
  <si>
    <t>ECOLOGIA E MONITORAMENTO AMBIENTAL</t>
  </si>
  <si>
    <t>ENGENHARIA E GESTÃO DE RECURSOS NATURAIS</t>
  </si>
  <si>
    <t>CIÊNCIA E SAÚDE ANIMAL</t>
  </si>
  <si>
    <t>HORTICULTURA TROPICAL</t>
  </si>
  <si>
    <t>CIÊNCIAS NATURAIS E BIOTECNOLOGIA</t>
  </si>
  <si>
    <t>ECONOMIA - CAMPUS AGRESTE</t>
  </si>
  <si>
    <t>EDUCAÇÃO CONTEMPORÂNEA</t>
  </si>
  <si>
    <t>DIREITOS HUMANOS</t>
  </si>
  <si>
    <t>ENGENHARIA DE PRODUÇÃO - CENTRO ACADÊMICO DO AGRESTE</t>
  </si>
  <si>
    <t>NUTRIÇÃO, ATIVIDADE FÍSICA E PLASTICIDADE FENOTÍPICA</t>
  </si>
  <si>
    <t>EDUCAÇÃO, CULTURAS E IDENTIDADES</t>
  </si>
  <si>
    <t>ENGENHARIA DE SISTEMAS</t>
  </si>
  <si>
    <t>CIÊNCIAS DA SAÚDE E BIOLÓGICAS</t>
  </si>
  <si>
    <t>CIÊNCIAS VETERINÁRIAS NO SEMIÁRIDO</t>
  </si>
  <si>
    <t>AGRONOMIA PRODUÇÃO VEGETAL</t>
  </si>
  <si>
    <t>DIVERSIDADE BIOLÓGICA E CONSERVAÇÃO NOS TRÓPICOS</t>
  </si>
  <si>
    <t>PROTEÇÃO DE PLANTAS</t>
  </si>
  <si>
    <t>BIOLOGIA PARASITARIA</t>
  </si>
  <si>
    <t>GEOCIÊNCIAS E ANÁLISE DE BACIAS - PGAB</t>
  </si>
  <si>
    <t>CIÊNCIA DA PROPRIEDADE INTELECTUAL</t>
  </si>
  <si>
    <t>CIÊNCIAS APLICADAS À SAÚDE</t>
  </si>
  <si>
    <t>AGRICULTURA E BIODIVERSIDADE</t>
  </si>
  <si>
    <t>BIOTECNOLOGIA INDUSTRIAL</t>
  </si>
  <si>
    <t>ECOLOGIA: TEORIA, APLICAÇÃO E VALORES</t>
  </si>
  <si>
    <t>MEIO AMBIENTE , ÁGUAS E SANEAMENTO</t>
  </si>
  <si>
    <t>ESTUDOS INTERDISCIPLINARES SOBRE A UNIVERSIDADE</t>
  </si>
  <si>
    <t>MUSEOLOGIA</t>
  </si>
  <si>
    <t>ESTUDOS LINGUÍSTICOS</t>
  </si>
  <si>
    <t>TERRITÓRIO, AMBIENTE E SOCIEDADE</t>
  </si>
  <si>
    <t>AGRONOMIA: HORTICULTURA IRRIGADA</t>
  </si>
  <si>
    <t>BIODIVERSIDADE VEGETAL</t>
  </si>
  <si>
    <t>EDUCAÇÃO, CULTURA E TERRITÓRIOS SEMIÁRIDOS</t>
  </si>
  <si>
    <t>LETRAS: CULTURA, EDUCAÇÃO E LINGUAGENS</t>
  </si>
  <si>
    <t>EDUCAÇÃO CIENTÍFICA E FORMAÇÃO DE PROFESSORES</t>
  </si>
  <si>
    <t>LINGUÍSTICA</t>
  </si>
  <si>
    <t>RELAÇÕES ÉTNICAS E CONTEMPORANEIDADE</t>
  </si>
  <si>
    <t>CIÊNCIA, INOVAÇÃO E MODELAGEM EM MATERIAIS</t>
  </si>
  <si>
    <t>ECONOMIA REGIONAL E POLÍTICAS PÚBLICAS</t>
  </si>
  <si>
    <t>MODELAGEM COMPUTACIONAL EM CIÊNCIA E TECNOLOGIA</t>
  </si>
  <si>
    <t>POLÍTICA SOCIAL E TERRITÓRIOS</t>
  </si>
  <si>
    <t>CIÊNCIAS HUMANAS E SOCIAIS</t>
  </si>
  <si>
    <t>DIREITO PROCESSUAL</t>
  </si>
  <si>
    <t>GENÉTICA E MELHORAMENTO</t>
  </si>
  <si>
    <t>COMUNICAÇÃO E TERRITORIALIDADES</t>
  </si>
  <si>
    <t>ENGENHARIA DE PROCESSOS QUÍMICOS E BIOQUÍMICOS</t>
  </si>
  <si>
    <t>BIOTECNOLOGIA VEGETAL E BIOPROCESSOS</t>
  </si>
  <si>
    <t>PRODUTOS BIOATIVOS E BIOCIÊNCIAS</t>
  </si>
  <si>
    <t>BIODIVERSIDADE E BIOLOGIA EVOLUTIVA</t>
  </si>
  <si>
    <t>IMUNOLOGIA E INFLAMAÇAO</t>
  </si>
  <si>
    <t>ARTES DA CENA</t>
  </si>
  <si>
    <t>ENGENHARIA DA NANOTECNOLOGIA</t>
  </si>
  <si>
    <t>CIÊNCIA TECNOLOGIA E INOVAÇÃO EM AGROPECUÁRIA</t>
  </si>
  <si>
    <t>ENGENHARIA AGRÍCOLA E AMBIENTAL</t>
  </si>
  <si>
    <t>MEDICINA VETERINÁRIA ( CLÍNICA E REPRODUÇÃO ANIMAL)</t>
  </si>
  <si>
    <t>ESTUDOS CONTEMPORANEOS DAS ARTES</t>
  </si>
  <si>
    <t>BIOLOGIA MARINHA E AMBIENTES COSTEIROS</t>
  </si>
  <si>
    <t>ENGENHARIA ELÉTRICA E DE TELECOMUNICAÇÕES</t>
  </si>
  <si>
    <t>ESTUDOS DE LINGUAGEM</t>
  </si>
  <si>
    <t>ESTUDOS DE LITERATURA</t>
  </si>
  <si>
    <t>CIÊNCIAS E BIOTECNOLOGIA</t>
  </si>
  <si>
    <t>MÍDIA E COTIDIANO</t>
  </si>
  <si>
    <t>ENGENHARIA DE BIOSSISTEMAS</t>
  </si>
  <si>
    <t>CIÊNCIAS BIOMÉDICAS (FISIOLOGIA E FARMACOLOGIA)</t>
  </si>
  <si>
    <t>SISTEMAS DE GESTÃO SUSTENTÁVEIS</t>
  </si>
  <si>
    <t>CIÊNCIAS COMPUTACIONAIS</t>
  </si>
  <si>
    <t>ENSINO DE CIÊNCIAS, AMBIENTE E SOCIEDADE</t>
  </si>
  <si>
    <t>ENGENHARIA QUÍMICA, DE MATERIAIS E PROCESSOS AMBIENTAIS</t>
  </si>
  <si>
    <t>HISTÓRIA SOCIAL DA CULTURA</t>
  </si>
  <si>
    <t>HISTÓRIA DAS CIÊNCIAS E DA SAÚDE</t>
  </si>
  <si>
    <t>ENSINO EM BIOCIÊNCIAS E SAÚDE</t>
  </si>
  <si>
    <t>SAÚDE PÚBLICA E MEIO AMBIENTE</t>
  </si>
  <si>
    <t>INFORMAÇÃO E COMUNICAÇÃO EM SAÚDE ( PPGICS )</t>
  </si>
  <si>
    <t>BIOCIÊNCIAS E BIOTECNOLOGIA</t>
  </si>
  <si>
    <t>BIODIVERSIDADE E SAÚDE</t>
  </si>
  <si>
    <t>PESQUISA APLICADA À SAÚDE DA CRIANÇA E DA MULHER</t>
  </si>
  <si>
    <t>BIOCIÊNCIAS E BIOTECNOLOGIA EM SAÚDE</t>
  </si>
  <si>
    <t>MODELAGEM MATEMÁTICA</t>
  </si>
  <si>
    <t>ENFERMAGEM E BIOCIÊNCIAS</t>
  </si>
  <si>
    <t>CIÊNCIAS BIOLÓGICAS (BIODIVERSIDADE NEOTROPICAL)</t>
  </si>
  <si>
    <t>BIOLOGIA MOLECULAR E CELULAR</t>
  </si>
  <si>
    <t>RELAÇÕES ÉTNICO-RACIAIS</t>
  </si>
  <si>
    <t>INSTRUMENTAÇÃO E ÓPTICA APLICADA</t>
  </si>
  <si>
    <t>CIÊNCIA E TECNOLOGIA NUCLEARES</t>
  </si>
  <si>
    <t>SANEAMENTO, MEIO AMBIENTE E RECURSOS HÍDRICOS</t>
  </si>
  <si>
    <t>ENGENHARIA METALÚRGICA, MATERIAIS E DE MINAS</t>
  </si>
  <si>
    <t>CIÊNCIAS APLICADAS À SAÚDE DO ADULTO</t>
  </si>
  <si>
    <t>CIÊNCIAS APLICADAS À CIRURGIA E À OFTALMOLOGIA</t>
  </si>
  <si>
    <t>ESTUDOS DO LAZER</t>
  </si>
  <si>
    <t>MEDICAMENTOS E ASSISTÊNCIA FARMACÊUTICA</t>
  </si>
  <si>
    <t>CIÊNCIAS FONOAUDIOLÓGICAS</t>
  </si>
  <si>
    <t>INOVAÇÃO TECNOLÓGICA E BIOFARMACÊUTICA</t>
  </si>
  <si>
    <t>BIOQUÍMICA APLICADA</t>
  </si>
  <si>
    <t>ENGENHARIA DE SISTEMAS E AUTOMAÇÃO</t>
  </si>
  <si>
    <t>PLANTAS MEDICINAIS, AROMÁTICAS E CONDIMENTARES</t>
  </si>
  <si>
    <t>ENGENHARIA DE BIOMATERIAIS</t>
  </si>
  <si>
    <t>BIODIVERSIDADE E CONSERVAÇÃO DA NATUREZA</t>
  </si>
  <si>
    <t>AMBIENTE CONSTRUÍDO</t>
  </si>
  <si>
    <t>DIREITO E INOVAÇÃO</t>
  </si>
  <si>
    <t>MULTICÊNTRICO EM QUÍMICA DE MINAS GERAIS</t>
  </si>
  <si>
    <t>ECOLOGIA, CONSERVAÇÃO E BIODIVERSIDADE</t>
  </si>
  <si>
    <t>BIOLOGIA CELULAR E ESTRUTURAL APLICADAS</t>
  </si>
  <si>
    <t>LETRAS: ESTUDOS DA LINGUAGEM</t>
  </si>
  <si>
    <t>SAÚDE E NUTRIÇÃO</t>
  </si>
  <si>
    <t>CIÊNCIAS</t>
  </si>
  <si>
    <t>GEOGRAFIA - TRATAMENTO DA INFORMAÇÃO ESPACIAL</t>
  </si>
  <si>
    <t>BIOLOGIA DE VERTEBRADOS</t>
  </si>
  <si>
    <t>BIOCOMBUSTÍVEIS - UFVJM - UFU</t>
  </si>
  <si>
    <t>CIÊNCIA E ENGENHARIA AMBIENTAL</t>
  </si>
  <si>
    <t>GESTÃO PÚBLICA E SOCIEDADE</t>
  </si>
  <si>
    <t>BIODIVERSIDADE E USO DOS RECURSOS NATURAIS</t>
  </si>
  <si>
    <t>BIOENGENHARIA</t>
  </si>
  <si>
    <t>BIOTECNOLOGIA E MONITORAMENTO AMBIENTAL</t>
  </si>
  <si>
    <t>PLANEJAMENTO E USO DE RECURSOS RENOVÁVEIS</t>
  </si>
  <si>
    <t>PRODUÇÃO VEGETAL E BIOPROCESSOS ASSOCIADOS</t>
  </si>
  <si>
    <t>ENSINO DE CIÊNCIAS (MODALIDADES FÍSICA, QUÍMICA E BIOLOGIA)</t>
  </si>
  <si>
    <t>PROBABILIDADE E ESTATÍSTICA</t>
  </si>
  <si>
    <t>GEOGRAFIA (GEOGRAFIA FÍSICA)</t>
  </si>
  <si>
    <t>FARMÁCIA (FISIOPATOLOGIA E TOXICOLOGIA)</t>
  </si>
  <si>
    <t>ANATOMIA DOS ANIMAIS DOMÉSTICOS E SILVESTRES</t>
  </si>
  <si>
    <t>INTERUNIDADES SISTEMAS INTEGRADOS EM ALIMENTOS</t>
  </si>
  <si>
    <t>LETRAS (LÍNGUA, LITERATURA E CULTURA ITALIANAS)</t>
  </si>
  <si>
    <t>LETRAS ESTRANGEIRAS E TRADUÇÃO</t>
  </si>
  <si>
    <t>ESTUDOS LINGUÍSTICOS E LITERÁRIOS EM INGLÊS</t>
  </si>
  <si>
    <t>CIÊNCIAS DA RESPIRAÇÃO</t>
  </si>
  <si>
    <t>EPIDEMIOLOGIA EXPERIMENTAL APLICADA ÀS ZOONOSES</t>
  </si>
  <si>
    <t>ANESTESIOLOGIA, CIÊNCIAS CIRÚRGICAS E MEDICINA PERIOPERATÓRIA</t>
  </si>
  <si>
    <t>MODELAGEM DE SISTEMAS COMPLEXOS</t>
  </si>
  <si>
    <t>MEIOS E PROCESSOS AUDIOVISUAIS</t>
  </si>
  <si>
    <t>GERENCIAMENTO EM ENFERMAGEM</t>
  </si>
  <si>
    <t>SISTEMAS DE INFORMAÇÃO</t>
  </si>
  <si>
    <t>ESTUDOS CULTURAIS</t>
  </si>
  <si>
    <t>MUDANÇA SOCIAL E PARTICIPAÇÃO POLÍTICA</t>
  </si>
  <si>
    <t>SISTEMÁTICA, TAXONOMIA ANIMAL E BIODIVERSIDADE</t>
  </si>
  <si>
    <t>CIÊNCIAS EM GASTROENTEROLOGIA</t>
  </si>
  <si>
    <t>HUMANIDADES, DIREITOS E OUTRAS LEGITIMIDADES</t>
  </si>
  <si>
    <t>SUSTENTABILIDADE</t>
  </si>
  <si>
    <t>EPIDEMIOLOGIA</t>
  </si>
  <si>
    <t>GESTÃO DA INFORMAÇÃO</t>
  </si>
  <si>
    <t>CIÊNCIAS DA SAÚDE APLICADAS AO APARELHO LOCOMOTOR</t>
  </si>
  <si>
    <t>SAÚDE MENTAL E CIÊNCIAS DO COMPORTAMENTO</t>
  </si>
  <si>
    <t>ODONTOPEDIATRIA</t>
  </si>
  <si>
    <t>ONCOLOGIA CLÍNICA, CÉLULAS-TRONCO E TERAPIA CELULAR</t>
  </si>
  <si>
    <t>BIOLOGIA ORAL</t>
  </si>
  <si>
    <t>AGRONOMIA (ESTATÍSTICA E EXPERIMENTAÇÃO AGRONÔMICA)</t>
  </si>
  <si>
    <t>ENGENHARIA DE SISTEMAS AGRÍCOLAS</t>
  </si>
  <si>
    <t>BIOENERGIA USP, UNICAMP E UNESP</t>
  </si>
  <si>
    <t>CIÊNCIAS ODONTOLÓGICAS APLICADAS</t>
  </si>
  <si>
    <t>BIOLOGIA MOLECULAR E MORFOFUNCIONAL</t>
  </si>
  <si>
    <t>MULTIUNIDADES EM ENSINO DE CIÊNCIAS E MATEMÁTICA</t>
  </si>
  <si>
    <t>ARQUITETURA, TECNOLOGIA E CIDADE</t>
  </si>
  <si>
    <t>TECNOLOGIA</t>
  </si>
  <si>
    <t>ENGENHARIA DE PRODUÇÃO E DE MANUFATURA</t>
  </si>
  <si>
    <t>INTERDISCIPLINAR EM CIÊNCIAS HUMANAS E SOCIAIS APLICADAS</t>
  </si>
  <si>
    <t>SAÚDE COLETIVA EM ODONTOLOGIA</t>
  </si>
  <si>
    <t>FÍSICA E ASTRONOMIA</t>
  </si>
  <si>
    <t>CIÊNCIA E TECNOLOGIA ANIMAL</t>
  </si>
  <si>
    <t>MATEMATICA APLICADA E COMPUTACIONAL</t>
  </si>
  <si>
    <t>CIÊNCIAS BIOLÓGICAS (BIOLOGIA CELULAR, MOLECULAR E MICROBIOLOGIA)</t>
  </si>
  <si>
    <t>CIÊNCIAS DO MOVIMENTO</t>
  </si>
  <si>
    <t>ECOLOGIA, EVOLUÇÃO E BIODIVERSIDADE</t>
  </si>
  <si>
    <t>CIÊNCIAS BIOMOLECULARES E FARMACOLÓGICAS</t>
  </si>
  <si>
    <t>COMUNICAÇÃO HUMANA E SAÚDE</t>
  </si>
  <si>
    <t>SISTEMAS DE INFRAESTRUTURA URBANA</t>
  </si>
  <si>
    <t>CIÊNCIA CIRÚRGICA INTERDISCIPLINAR</t>
  </si>
  <si>
    <t>MEDICINA (ENDOCRINOLOGIA E METABOLOGIA)</t>
  </si>
  <si>
    <t>MEDICINA (HEMATOLOGIA E ONCOLOGIA)</t>
  </si>
  <si>
    <t>OFTALMOLOGIA E CIÊNCIAS VISUAIS</t>
  </si>
  <si>
    <t>SAÚDE BASEADA EM EVIDÊNCIAS</t>
  </si>
  <si>
    <t>INTERDISCIPLINAR EM CIÊNCIAS DA SAÚDE</t>
  </si>
  <si>
    <t>QUÍMICA - CIÊNCIA E TECNOLOGIA DA SUSTENTABILIDADE</t>
  </si>
  <si>
    <t>ANÁLISE AMBIENTAL INTEGRADA</t>
  </si>
  <si>
    <t>CIÊNCIAS E TECNOLOGIAS ESPACIAIS</t>
  </si>
  <si>
    <t>DESENVOLVIMENTO HUMANO: FORMAÇÃO, POLÍTICAS E PRÁTICAS SOCIA</t>
  </si>
  <si>
    <t>PLANEJAMENTO E DESENVOLVIMENTO REGIONAL</t>
  </si>
  <si>
    <t>CIÊNCIAS DO DESENVOLVIMENTO HUMANO</t>
  </si>
  <si>
    <t>ENGENHARIA ELÉTRICA E COMPUTAÇÃO</t>
  </si>
  <si>
    <t>PSICOLOGIA E SAÚDE</t>
  </si>
  <si>
    <t>ENSINO E HISTÓRIA DAS CIÊNCIAS E DA MATEMÁTICA</t>
  </si>
  <si>
    <t>PLANEJAMENTO E GESTÃO DO TERRITÓRIO</t>
  </si>
  <si>
    <t>NEUROCIÊNCIA E COGNIÇÃO</t>
  </si>
  <si>
    <t>EVOLUÇÃO E DIVERSIDADE</t>
  </si>
  <si>
    <t>MULTICÊNTRICO EM BIOQUÍMICA E BIOLOGIA MOLECULAR</t>
  </si>
  <si>
    <t>MEDICINA INTERNA E CIÊNCIAS DA SAÚDE</t>
  </si>
  <si>
    <t>ANTROPOLOGIA E ARQUEOLOGIA</t>
  </si>
  <si>
    <t>ENGENHARIA DE BIOPROCESSOS E BIOTECNOLOGIA</t>
  </si>
  <si>
    <t>EDUCAÇÃO EM CIÊNCIAS E EM MATEMÁTICA</t>
  </si>
  <si>
    <t>ALIMENTAÇÃO E NUTRIÇÃO</t>
  </si>
  <si>
    <t>AQUICULTURA E DESENVOLVIMENTO SUSTENTÁVEL</t>
  </si>
  <si>
    <t>ECONOMIA REGIONAL</t>
  </si>
  <si>
    <t>BIOENERGIA - UEL - UEM - UEPG - UNICENTRO - UNIOESTE - UFPR</t>
  </si>
  <si>
    <t>BIOCIÊNCIAS E FISIOPATOLOGIA</t>
  </si>
  <si>
    <t>BIOESTATÍSTICA</t>
  </si>
  <si>
    <t>BIOTECNOLOGIA AMBIENTAL</t>
  </si>
  <si>
    <t>ENGENHARIA SANITÁRIA E AMBIENTAL - UEPG / UNICENTRO</t>
  </si>
  <si>
    <t>ENGENHARIA ELÉTRICA - CORNÉLIO PROCÓPIO</t>
  </si>
  <si>
    <t>TECNOLOGIA DE PROCESSOS QUÍMICOS E BIOQUÍMICOS</t>
  </si>
  <si>
    <t>ENGENHARIA CIVIL (PPGEC)</t>
  </si>
  <si>
    <t>ENGENHARIA DE PRODUÇÃO E SISTEMAS (PPGEPS)</t>
  </si>
  <si>
    <t>ENGENHARIA AMBIENTAL: ANÁLISE E TECNOLOGIA AMBIENTAL</t>
  </si>
  <si>
    <t>HÍSTÓRIA</t>
  </si>
  <si>
    <t>ENGENHARIA DE ENERGIA NA AGRICULTURA</t>
  </si>
  <si>
    <t>SOCIEDADE, CULTURA E FRONTEIRAS</t>
  </si>
  <si>
    <t>BIOCIÊNCIAS E SAÚDE</t>
  </si>
  <si>
    <t>INTERDISCIPLINAR EM ESTUDOS LATINO-AMERICANOS</t>
  </si>
  <si>
    <t>SOCIEDADE E DESENVOLVIMENTO</t>
  </si>
  <si>
    <t>FORMAÇÃO DOCENTE INTERDISCIPLINAR</t>
  </si>
  <si>
    <t>INGLÊS:ESTUDOS LINGÜÍSTICOS E LITERÁRIOS</t>
  </si>
  <si>
    <t>SOCIOLOGIA E CIÊNCIA POLÍTICA</t>
  </si>
  <si>
    <t>TECNOLOGIAS DA INFORMAÇÃO E COMUNICAÇÃO</t>
  </si>
  <si>
    <t>ENGENHARIA DE TRANSPORTES E GESTÃO TERRITORIAL</t>
  </si>
  <si>
    <t>ENGENHARIA E CIÊNCIAS MECÂNICAS</t>
  </si>
  <si>
    <t>SANIDADE E PRODUÇÃO ANIMAL</t>
  </si>
  <si>
    <t>AGROECOLOGIA E DESENVOLVIMENTO RURAL SUSTENTÁVEL</t>
  </si>
  <si>
    <t>PSIQUIATRIA E CIÊNCIAS DO COMPORTAMENTO</t>
  </si>
  <si>
    <t>ESTUDOS ESTRATÉGICOS INTERNACIONAIS</t>
  </si>
  <si>
    <t>CIÊNCIAS BIOLÓGICAS: FARMACOLOGIA E TERAPÊUTICA</t>
  </si>
  <si>
    <t>CIÊNCIAS DA SAÚDE: GINECOLOGIA E OBSTETRÍCIA</t>
  </si>
  <si>
    <t>PSICANÁLISE: CLÍNICA E CULTURA</t>
  </si>
  <si>
    <t>EDUCAÇÃO MATEMÁTICA E ENSINO DE FÍSICA</t>
  </si>
  <si>
    <t>SAÚDE E RURALIDADE</t>
  </si>
  <si>
    <t>MICROBIOLOGIA E PARASITOLOGIA</t>
  </si>
  <si>
    <t>BIOQUÍMICA E BIOPROSPECÇÃO</t>
  </si>
  <si>
    <t>MANEJO E CONSERVAÇÃO DO SOLO E DA ÁGUA</t>
  </si>
  <si>
    <t>DESENVOLVIMENTO TERRITORIAL E SISTEMAS AGROINDUSTRIAIS</t>
  </si>
  <si>
    <t>DIREITO E JUSTIÇA SOCIAL</t>
  </si>
  <si>
    <t>ECOLOGIA E EVOLUÇÃO DA BIODIVERSIDADE</t>
  </si>
  <si>
    <t>POLÍTICA SOCIAL E DIREITOS HUMANOS</t>
  </si>
  <si>
    <t>TURISMO E HOSPITALIDADE</t>
  </si>
  <si>
    <t>LETRAS E CULTURA</t>
  </si>
  <si>
    <t>BIOEXPERIMENTAÇÃO</t>
  </si>
  <si>
    <t>PRÁTICAS SOCIOCULTURAIS E DESENVOLVIMENTO SOCIAL</t>
  </si>
  <si>
    <t>ATENÇÃO INTEGRAL À SAÚDE</t>
  </si>
  <si>
    <t>DIVERSIDADE CULTURAL E INCLUSÃO SOCIAL</t>
  </si>
  <si>
    <t>NUTRIÇÃO, ALIMENTOS E METABOLISMO</t>
  </si>
  <si>
    <t>LÍNGUÍSTICA</t>
  </si>
  <si>
    <t>BIODIVERSIDADE E AGROECOSSISTEMAS AMAZÔNICOS</t>
  </si>
  <si>
    <t>CIÊNCIAS AMBIENTAIS E SUSTENTABILIDADE AGROPECUÁRIA</t>
  </si>
  <si>
    <t>AGRONOMIA - SUSTENTABILIDADE NA AGRICULTURA</t>
  </si>
  <si>
    <t>DESENVOLVIMENTO REGIONAL E DE SISTEMAS PRODUTIVOS</t>
  </si>
  <si>
    <t>BIODIVERSIDADE E MEIO AMBIENTE</t>
  </si>
  <si>
    <t>ENFERMAGEM E SAÚDE (PPGENFS)</t>
  </si>
  <si>
    <t>NANOTECNOLOGIA FARMACÊUTICA</t>
  </si>
  <si>
    <t>PERFORMANCES CULTURAIS</t>
  </si>
  <si>
    <t>INOVAÇÃO FARMACÊUTICA</t>
  </si>
  <si>
    <t>ASSISTÊNCIA E AVALIAÇÃO EM SAÚDE</t>
  </si>
  <si>
    <t>CIÊNCIAS AGRÁRIAS - AGRONOMIA</t>
  </si>
  <si>
    <t>CIÊNCIAS EXATAS E TECNOLÓGICAS</t>
  </si>
  <si>
    <t>PSICOLOGIA DO DESENVOLVIMENTO E ESCOLAR</t>
  </si>
  <si>
    <t>INTEGRIDADE DE MATERIAIS DA ENGENHARIA</t>
  </si>
  <si>
    <t>CIÊNCIAS E TECNOLOGIAS EM SAÚDE</t>
  </si>
  <si>
    <t>DESENVOLVIMENTO, SOCIEDADE E COOPERAÇÃO INTERNACIONAL</t>
  </si>
  <si>
    <t>ESTUDOS DE TRADUÇÃO</t>
  </si>
  <si>
    <t>MEIO AMBIENTE E DESENVOLVIMENTO RURAL</t>
  </si>
  <si>
    <t>BIOLOGIA MICROBIANA</t>
  </si>
  <si>
    <t>DIREITOS HUMANOS E CIDADANIA</t>
  </si>
  <si>
    <t>NANOCIÊNCIA E NANOBIOTECNOLOGIA</t>
  </si>
  <si>
    <t>BIOTECNOLOGIA E BIODIVERSIDADE - REDE PRÓ-CENTRO-OESTE</t>
  </si>
  <si>
    <t>NÍVEL CURSO</t>
  </si>
  <si>
    <t>SEGURANÇA, DESENVOLVIMENTO E DEFESA</t>
  </si>
  <si>
    <t>MÉDIA MATRICULADOS
CURSO 2023</t>
  </si>
  <si>
    <t>SERVIÇO SOCIAL E PROTEÇÃO SOCIAL</t>
  </si>
  <si>
    <t>MATRICULADOS
JANEIRO 2023</t>
  </si>
  <si>
    <t>MATRICULADOS
FEVEREIRO 2023</t>
  </si>
  <si>
    <t>MATRICULADOS
MARÇO 2023</t>
  </si>
  <si>
    <t>MATRICULADOS
ABRIL 2023</t>
  </si>
  <si>
    <t>MATRICULADOS
MAIO 2023</t>
  </si>
  <si>
    <t>MATRICULADOS
JUNHO 2023</t>
  </si>
  <si>
    <t>MATRICULADOS
JULHO 2023</t>
  </si>
  <si>
    <t>MATRICULADOS
AGOSTO 2023</t>
  </si>
  <si>
    <t>MATRICULADOS
SETEMBRO 2023</t>
  </si>
  <si>
    <t>MATRICULADOS
OUTUBRO 2023</t>
  </si>
  <si>
    <t>MATRICULADOS
NOVEMBRO 2023</t>
  </si>
  <si>
    <t>MATRICULADOS
DEZEMBRO 2023</t>
  </si>
  <si>
    <t>EPIDEMIOLOGIA E SAÚDE ÚNICA</t>
  </si>
  <si>
    <t>ODONTOLOGIA (ODONTOPEDIATRIA E ORTODONTIA)</t>
  </si>
  <si>
    <t>PROGRAMA
EM REDE
(SUCUPIRA)?</t>
  </si>
  <si>
    <t>PROGRAMA 
DE FOMENTO 
BOLSA (SCBA)</t>
  </si>
  <si>
    <t>PROGRAMA
DE FOMENTO
CUSTEIO</t>
  </si>
  <si>
    <t>CÓDIGO
MUNICÍPIO
IBGE</t>
  </si>
  <si>
    <t>IDHM
CONCESSÃO
BOLSAS</t>
  </si>
  <si>
    <t>SIGLA
UF</t>
  </si>
  <si>
    <t>NOME
UF</t>
  </si>
  <si>
    <t>NOME IES</t>
  </si>
  <si>
    <t>PÚBLICA FEDERAL</t>
  </si>
  <si>
    <t>PÚBLICA ESTADUAL</t>
  </si>
  <si>
    <t>PARTICULAR</t>
  </si>
  <si>
    <t>CATEGORIA
ADMINISTRATIVA</t>
  </si>
  <si>
    <t>NOME IES
NACIONAL</t>
  </si>
  <si>
    <t>UNIVERSIDADE FEDERAL DO AMAZONAS</t>
  </si>
  <si>
    <t>INSTITUTO NACIONAL DE PESQUISAS DA AMAZÔNIA</t>
  </si>
  <si>
    <t>UNIVERSIDADE FEDERAL DO PARÁ</t>
  </si>
  <si>
    <t>UNIVERSIDADE FEDERAL DO MARANHÃO</t>
  </si>
  <si>
    <t>UNIVERSIDADE FEDERAL DO PIAUÍ</t>
  </si>
  <si>
    <t>UNIVERSIDADE FEDERAL DO CEARÁ</t>
  </si>
  <si>
    <t>UNIVERSIDADE ESTADUAL DO CEARÁ</t>
  </si>
  <si>
    <t>UNIVERSIDADE FEDERAL DO RIO GRANDE DO NORTE</t>
  </si>
  <si>
    <t>UNIVERSIDADE FEDERAL RURAL DO SEMI-ÁRIDO</t>
  </si>
  <si>
    <t>UNIVERSIDADE FEDERAL DA PARAÍBA - CAMPUS JOÃO PESSOA</t>
  </si>
  <si>
    <t>UNIVERSIDADE FEDERAL DE CAMPINA GRANDE</t>
  </si>
  <si>
    <t>UNIVERSIDADE FEDERAL DE PERNAMBUCO</t>
  </si>
  <si>
    <t>UNIVERSIDADE FEDERAL RURAL DE PERNAMBUCO</t>
  </si>
  <si>
    <t>UNIVERSIDADE FEDERAL DE ALAGOAS</t>
  </si>
  <si>
    <t>UNIVERSIDADE FEDERAL DE SERGIPE</t>
  </si>
  <si>
    <t>UNIVERSIDADE FEDERAL DA BAHIA</t>
  </si>
  <si>
    <t>UNIVERSIDADE ESTADUAL DO SUDOESTE DA BAHIA</t>
  </si>
  <si>
    <t>UNIVERSIDADE ESTADUAL DE SANTA CRUZ</t>
  </si>
  <si>
    <t>UNIVERSIDADE FEDERAL DO ESPÍRITO SANTO</t>
  </si>
  <si>
    <t>UNIVERSIDADE FEDERAL DO RIO DE JANEIRO</t>
  </si>
  <si>
    <t>UNIVERSIDADE FEDERAL RURAL DO RIO DE JANEIRO</t>
  </si>
  <si>
    <t>UNIVERSIDADE FEDERAL FLUMINENSE</t>
  </si>
  <si>
    <t>UNIVERSIDADE DO ESTADO DO RIO DE JANEIRO</t>
  </si>
  <si>
    <t>INSTITUTO MILITAR DE ENGENHARIA</t>
  </si>
  <si>
    <t>FUNDAÇÃO OSWALDO CRUZ</t>
  </si>
  <si>
    <t>OBSERVATÓRIO NACIONAL</t>
  </si>
  <si>
    <t>UNIVERSIDADE FEDERAL DO ESTADO DO RIO DE JANEIRO</t>
  </si>
  <si>
    <t>CENTRO FEDERAL DE EDUCAÇÃO TECNOLÓGICA CELSO SUCKOW DA FONSECA</t>
  </si>
  <si>
    <t>UNIVERSIDADE ESTADUAL DO NORTE FLUMINENSE DARCY RIBEIRO</t>
  </si>
  <si>
    <t>UNIVERSIDADE FEDERAL DE MINAS GERAIS</t>
  </si>
  <si>
    <t>UNIVERSIDADE FEDERAL DE VIÇOSA</t>
  </si>
  <si>
    <t>UNIVERSIDADE FEDERAL DE LAVRAS</t>
  </si>
  <si>
    <t>UNIVERSIDADE FEDERAL DE JUIZ DE FORA</t>
  </si>
  <si>
    <t>UNIVERSIDADE FEDERAL DE UBERLÂNDIA</t>
  </si>
  <si>
    <t>UNIVERSIDADE FEDERAL DE OURO PRETO</t>
  </si>
  <si>
    <t>UNIVERSIDADE ESTADUAL DE MONTES CLAROS</t>
  </si>
  <si>
    <t>UNIVERSIDADE FEDERAL DE SÃO JOÃO DEL-REI</t>
  </si>
  <si>
    <t>UNIVERSIDADE FEDERAL DE SÃO CARLOS</t>
  </si>
  <si>
    <t>UNIVERSIDADE DE SÃO PAULO</t>
  </si>
  <si>
    <t>UNIVERSIDADE DE SÃO PAULO - CAMPUS RIBEIRÃO PRETO</t>
  </si>
  <si>
    <t>UNIVERSIDADE DE SÃO PAULO - ESCOLA SUPERIOR DE AGRICULTURA LUIZ DE QUEIROZ</t>
  </si>
  <si>
    <t>UNIVERSIDADE DE SÃO PAULO - CAMPUS SÃO CARLOS</t>
  </si>
  <si>
    <t>UNIVERSIDADE DE SÃO PAULO - FACULDADE DE ODONTOLOGIA DE BAURU</t>
  </si>
  <si>
    <t>UNIVERSIDADE ESTADUAL DE CAMPINAS</t>
  </si>
  <si>
    <t>UNIVERSIDADE ESTADUAL DE CAMPINAS - CAMPUS PIRACICABA</t>
  </si>
  <si>
    <t>UNIVERSIDADE ESTADUAL PAULISTA JÚLIO DE MESQUITA FILHO</t>
  </si>
  <si>
    <t>UNIVERSIDADE ESTADUAL PAULISTA JÚLIO DE MESQUITA FILHO - CAMPUS ARAÇATUBA</t>
  </si>
  <si>
    <t>UNIVERSIDADE ESTADUAL PAULISTA JÚLIO DE MESQUITA FILHO - CAMPUS ARARAQUARA</t>
  </si>
  <si>
    <t>UNIVERSIDADE ESTADUAL PAULISTA JÚLIO DE MESQUITA FILHO - CAMPUS BAURU</t>
  </si>
  <si>
    <t>UNIVERSIDADE ESTADUAL PAULISTA JÚLIO DE MESQUITA FILHO - CAMPUS BOTUCATU</t>
  </si>
  <si>
    <t>UNIVERSIDADE ESTADUAL PAULISTA JÚLIO DE MESQUITA FILHO - CAMPUS ILHA SOLTEIRA</t>
  </si>
  <si>
    <t>UNIVERSIDADE ESTADUAL PAULISTA JÚLIO DE MESQUITA FILHO - CAMPUS JABOTICABAL</t>
  </si>
  <si>
    <t>UNIVERSIDADE ESTADUAL PAULISTA JÚLIO DE MESQUITA FILHO - CAMPUS MARÍLIA</t>
  </si>
  <si>
    <t>UNIVERSIDADE ESTADUAL PAULISTA JÚLIO DE MESQUITA FILHO - CAMPUS PRESIDENTE PRUDENTE</t>
  </si>
  <si>
    <t>UNIVERSIDADE ESTADUAL PAULISTA JÚLIO DE MESQUITA FILHO - CAMPUS RIO CLARO</t>
  </si>
  <si>
    <t>UNIVERSIDADE ESTADUAL PAULISTA JÚLIO DE MESQUITA FILHO - CAMPUS SÃO JOSÉ DO RIO PRETO</t>
  </si>
  <si>
    <t>UNIVERSIDADE FEDERAL DE SÃO PAULO</t>
  </si>
  <si>
    <t>INSTITUTO NACIONAL DE PESQUISAS ESPACIAIS</t>
  </si>
  <si>
    <t>INSTITUTO TECNOLÓGICO DE AERONÁUTICA</t>
  </si>
  <si>
    <t>UNIVERSIDADE FEDERAL DO ABC</t>
  </si>
  <si>
    <t>UNIVERSIDADE FEDERAL DO PARANÁ</t>
  </si>
  <si>
    <t>UNIVERSIDADE ESTADUAL DE LONDRINA</t>
  </si>
  <si>
    <t>UNIVERSIDADE ESTADUAL DE MARINGÁ</t>
  </si>
  <si>
    <t>UNIVERSIDADE TECNOLÓGICA FEDERAL DO PARANÁ</t>
  </si>
  <si>
    <t>UNIVERSIDADE ESTADUAL DO OESTE DO PARANÁ</t>
  </si>
  <si>
    <t>UNIVERSIDADE FEDERAL DE SANTA CATARINA</t>
  </si>
  <si>
    <t>UNIVERSIDADE FEDERAL DO RIO GRANDE DO SUL</t>
  </si>
  <si>
    <t>UNIVERSIDADE FEDERAL DE SANTA MARIA</t>
  </si>
  <si>
    <t>UNIVERSIDADE FEDERAL DE PELOTAS</t>
  </si>
  <si>
    <t>UNIVERSIDADE FEDERAL DO RIO GRANDE</t>
  </si>
  <si>
    <t>UNIVERSIDADE FEDERAL DE MATO GROSSO DO SUL</t>
  </si>
  <si>
    <t>UNIVERSIDADE FEDERAL DE GOIÁS</t>
  </si>
  <si>
    <t>UNIVERSIDADE DE BRASÍLIA</t>
  </si>
  <si>
    <t>UNIVERSIDADE DE FORTALEZA</t>
  </si>
  <si>
    <t>INSTITUTO DE MEDICINA INTEGRAL PROFESSOR FERNANDO FIGUEIRA</t>
  </si>
  <si>
    <t>CENTRO UNIVERSITÁRIO SENAI CIMATEC</t>
  </si>
  <si>
    <t>FUNDAÇÃO OSWALDO CRUZ - INSTITUTO GONÇALO MONIZ, FIOCRUZ BAHIA</t>
  </si>
  <si>
    <t>PONTIFÍCIA UNIVERSIDADE CATÓLICA DO RIO DE JANEIRO</t>
  </si>
  <si>
    <t>INSTITUTO NACIONAL DE MATEMÁTICA PURA E APLICADA</t>
  </si>
  <si>
    <t>CENTRO BRASILEIRO DE PESQUISAS FÍSICAS</t>
  </si>
  <si>
    <t>FUNDAÇÃO GETULIO VARGAS - RIO DE JANEIRO</t>
  </si>
  <si>
    <t>FUNDAÇÃO GETULIO VARGAS - SÃO PAULO</t>
  </si>
  <si>
    <t>LABORATÓRIO NACIONAL DE COMPUTAÇÃO CIÊNTÍFICA</t>
  </si>
  <si>
    <t>INSTITUTO NACIONAL DE CÂNCER JOSÉ ALENCAR GOMES DA SILVA</t>
  </si>
  <si>
    <t>PONTIFÍCIA UNIVERSIDADE CATÓLICA DE MINAS GERAIS</t>
  </si>
  <si>
    <t>FACULDADE JESUÍTA DE FILOSOFIA E TEOLOGIA</t>
  </si>
  <si>
    <t>FUNDAÇÃO OSWALDO CRUZ - INSTITUTO RENÉ RACHOU, FIOCRUZ MINAS</t>
  </si>
  <si>
    <t>UNIVERSIDADE DE SÃO PAULO - CENTRO DE ENERGIA NUCLEAR NA AGRICULTURA</t>
  </si>
  <si>
    <t>UNIVERSIDADE ESTADUAL PAULISTA JÚLIO DE MESQUITA FILHO - INSTITUTO DE FÍSICA TEÓRICA</t>
  </si>
  <si>
    <t>PONTIFÍCIA UNIVERSIDADE CATÓLICA DE SÃO PAULO</t>
  </si>
  <si>
    <t>UNIVERSIDADE PRESBITERIANA MACKENZIE</t>
  </si>
  <si>
    <t>UNIVERSIDADE SÃO FRANCISCO</t>
  </si>
  <si>
    <t>A.C.CAMARGO CANCER CENTER</t>
  </si>
  <si>
    <t>UNIVERSIDADE NOVE DE JULHO</t>
  </si>
  <si>
    <t>UNIVERSIDADE UNIVERSUS VERITAS GUARULHOS</t>
  </si>
  <si>
    <t>HOSPITAL DE AMOR</t>
  </si>
  <si>
    <t>PONTIFÍCIA UNIVERSIDADE CATÓLICA DO PARANÁ</t>
  </si>
  <si>
    <t>UNIVERSIDADE DO VALE DO ITAJAÍ</t>
  </si>
  <si>
    <t>UNIVERSIDADE DO EXTREMO SUL CATARINENSE</t>
  </si>
  <si>
    <t>PONTIFÍCIA UNIVERSIDADE CATÓLICA DO RIO GRANDE DO SUL</t>
  </si>
  <si>
    <t>UNIVERSIDADE DO VALE DO RIO DOS SINOS</t>
  </si>
  <si>
    <t>UNIVERSIDADE DE CAXIAS DO SUL</t>
  </si>
  <si>
    <t>UNIVERSIDADE DE SANTA CRUZ DO SUL</t>
  </si>
  <si>
    <t>UNIVERSIDADE FEEVALE</t>
  </si>
  <si>
    <t>UNIVERSIDADE CATÓLICA DE BRASÍLIA</t>
  </si>
  <si>
    <t>INSTITUTO BRASILEIRO DE INFORMAÇÃO EM CIÊNCIA E TECNOLOGIA - RIO DE JANEIRO</t>
  </si>
  <si>
    <t>CLASS. IDHM
CONCESSÃO
BOLSAS</t>
  </si>
  <si>
    <t>COLÉGIO DE CIÊNCIAS EXATAS, TECNOLÓGICAS E MULTIDISCIPLINAR</t>
  </si>
  <si>
    <t>MULTIDISCIPLINAR</t>
  </si>
  <si>
    <t>INTERDISCIPLINAR</t>
  </si>
  <si>
    <t>4.IDH ENTRE 0,700 E 0,749</t>
  </si>
  <si>
    <t>NORTE</t>
  </si>
  <si>
    <t>COLÉGIO DE HUMANIDADES</t>
  </si>
  <si>
    <t>ADMINISTRAÇÃO PÚBLICA E DE EMPRESAS, CIÊNCIAS CONTÁBEIS E TURISMO</t>
  </si>
  <si>
    <t>LINGÜÍSTICA, LETRAS E ARTES</t>
  </si>
  <si>
    <t>COLÉGIO DE CIÊNCIAS DA VIDA</t>
  </si>
  <si>
    <t>COMUNICAÇÃO E INFORMAÇÃO</t>
  </si>
  <si>
    <t>CIÊNCIAS AGRÁRIAS I</t>
  </si>
  <si>
    <t>MEDICINA II</t>
  </si>
  <si>
    <t>CIÊNCIAS EXATAS E DA TERRA</t>
  </si>
  <si>
    <t>3.IDH ENTRE 0,650 E 0,699</t>
  </si>
  <si>
    <t>MANAUS</t>
  </si>
  <si>
    <t>AM</t>
  </si>
  <si>
    <t>AMAZONAS</t>
  </si>
  <si>
    <t>ASTRONOMIA / FÍSICA</t>
  </si>
  <si>
    <t>MATEMÁTICA / PROBABILIDADE E ESTATÍSTICA</t>
  </si>
  <si>
    <t>ENGENHARIAS</t>
  </si>
  <si>
    <t>ENGENHARIAS IV</t>
  </si>
  <si>
    <t>ZOOTECNIA / RECURSOS PESQUEIROS</t>
  </si>
  <si>
    <t>ANTROPOLOGIA / ARQUEOLOGIA</t>
  </si>
  <si>
    <t>CIÊNCIAS BIOLÓGICAS III</t>
  </si>
  <si>
    <t>2.IDH ENTRE 0,600 E 0,649</t>
  </si>
  <si>
    <t>EDUCAÇÃO FÍSICA, FISIOTERAPIA, FONOAUDIOLOGIA E TERAPIA OCUPACIONAL</t>
  </si>
  <si>
    <t>ENGENHARIAS III</t>
  </si>
  <si>
    <t>CIÊNCIAS BIOLÓGICAS I</t>
  </si>
  <si>
    <t>5.IDH ENTRE 0,750 E 0,799</t>
  </si>
  <si>
    <t>PLANEJAMENTO URBANO E REGIONAL / DEMOGRAFIA</t>
  </si>
  <si>
    <t>BELÉM</t>
  </si>
  <si>
    <t>PA</t>
  </si>
  <si>
    <t>PARÁ</t>
  </si>
  <si>
    <t>ENGENHARIAS II</t>
  </si>
  <si>
    <t>ENGENHARIAS I</t>
  </si>
  <si>
    <t>CIÊNCIAS BIOLÓGICAS II</t>
  </si>
  <si>
    <t>ARQUITETURA, URBANISMO E DESIGN</t>
  </si>
  <si>
    <t>MEDICINA I</t>
  </si>
  <si>
    <t>CIÊNCIAS DA RELIGIÃO E TEOLOGIA</t>
  </si>
  <si>
    <t>SÃO LUÍS</t>
  </si>
  <si>
    <t>MA</t>
  </si>
  <si>
    <t>MARANHÃO</t>
  </si>
  <si>
    <t>NORDESTE</t>
  </si>
  <si>
    <t>TERESINA</t>
  </si>
  <si>
    <t>PI</t>
  </si>
  <si>
    <t>PIAUÍ</t>
  </si>
  <si>
    <t>FORTALEZA</t>
  </si>
  <si>
    <t>CE</t>
  </si>
  <si>
    <t>CEARÁ</t>
  </si>
  <si>
    <t>MEDICINA III</t>
  </si>
  <si>
    <t>BA</t>
  </si>
  <si>
    <t>BAHIA</t>
  </si>
  <si>
    <t>NATAL</t>
  </si>
  <si>
    <t>RN</t>
  </si>
  <si>
    <t>RIO GRANDE DO NORTE</t>
  </si>
  <si>
    <t>MOSSORÓ</t>
  </si>
  <si>
    <t>JOÃO PESSOA</t>
  </si>
  <si>
    <t>PB</t>
  </si>
  <si>
    <t>PARAÍBA</t>
  </si>
  <si>
    <t>CAMPINA GRANDE</t>
  </si>
  <si>
    <t>RECIFE</t>
  </si>
  <si>
    <t>PE</t>
  </si>
  <si>
    <t>PERNAMBUCO</t>
  </si>
  <si>
    <t>MACEIÓ</t>
  </si>
  <si>
    <t>AL</t>
  </si>
  <si>
    <t>ALAGOAS</t>
  </si>
  <si>
    <t>SÃO CRISTÓVÃO</t>
  </si>
  <si>
    <t>SE</t>
  </si>
  <si>
    <t>SERGIPE</t>
  </si>
  <si>
    <t>SALVADOR</t>
  </si>
  <si>
    <t>VITÓRIA DA CONQUISTA</t>
  </si>
  <si>
    <t>ILHÉUS</t>
  </si>
  <si>
    <t>VITÓRIA</t>
  </si>
  <si>
    <t>6.IDH MAIOR DO QUE 0,800</t>
  </si>
  <si>
    <t>ES</t>
  </si>
  <si>
    <t>ESPÍRITO SANTO</t>
  </si>
  <si>
    <t>SUDESTE</t>
  </si>
  <si>
    <t>RIO DE JANEIRO</t>
  </si>
  <si>
    <t>RJ</t>
  </si>
  <si>
    <t>SEROPÉDICA</t>
  </si>
  <si>
    <t>NITERÓI</t>
  </si>
  <si>
    <t>NOVA FRIBURGO</t>
  </si>
  <si>
    <t>CAMPOS DOS GOYTACAZES</t>
  </si>
  <si>
    <t>CURITIBA</t>
  </si>
  <si>
    <t>PR</t>
  </si>
  <si>
    <t>PARANÁ</t>
  </si>
  <si>
    <t>SUL</t>
  </si>
  <si>
    <t>BELO HORIZONTE</t>
  </si>
  <si>
    <t>MG</t>
  </si>
  <si>
    <t>MINAS GERAIS</t>
  </si>
  <si>
    <t>MONTES CLAROS</t>
  </si>
  <si>
    <t>VIÇOSA</t>
  </si>
  <si>
    <t>LAVRAS</t>
  </si>
  <si>
    <t>JUIZ DE FORA</t>
  </si>
  <si>
    <t>UBERLÂNDIA</t>
  </si>
  <si>
    <t>OURO PRETO</t>
  </si>
  <si>
    <t>SÃO JOÃO DEL REI</t>
  </si>
  <si>
    <t>SÃO CARLOS</t>
  </si>
  <si>
    <t>SP</t>
  </si>
  <si>
    <t>SÃO PAULO</t>
  </si>
  <si>
    <t>BAURU</t>
  </si>
  <si>
    <t>RIBEIRÃO PRETO</t>
  </si>
  <si>
    <t>PIRACICABA</t>
  </si>
  <si>
    <t>CAMPINAS</t>
  </si>
  <si>
    <t>ARAÇATUBA</t>
  </si>
  <si>
    <t>ARARAQUARA</t>
  </si>
  <si>
    <t>BOTUCATU</t>
  </si>
  <si>
    <t>ILHA SOLTEIRA</t>
  </si>
  <si>
    <t>JABOTICABAL</t>
  </si>
  <si>
    <t>MARÍLIA</t>
  </si>
  <si>
    <t>PRESIDENTE PRUDENTE</t>
  </si>
  <si>
    <t>RIO CLARO</t>
  </si>
  <si>
    <t>SÃO JOSÉ DOS CAMPOS</t>
  </si>
  <si>
    <t>SÃO JOSÉ DO RIO PRETO</t>
  </si>
  <si>
    <t>GUARULHOS</t>
  </si>
  <si>
    <t>SANTO ANDRÉ</t>
  </si>
  <si>
    <t>LONDRINA</t>
  </si>
  <si>
    <t>MARINGÁ</t>
  </si>
  <si>
    <t>TOLEDO</t>
  </si>
  <si>
    <t>FLORIANÓPOLIS</t>
  </si>
  <si>
    <t>SC</t>
  </si>
  <si>
    <t>SANTA CATARINA</t>
  </si>
  <si>
    <t>RS</t>
  </si>
  <si>
    <t>RIO GRANDE DO SUL</t>
  </si>
  <si>
    <t>PORTO ALEGRE</t>
  </si>
  <si>
    <t>SANTA MARIA</t>
  </si>
  <si>
    <t>CAPÃO DO LEÃO</t>
  </si>
  <si>
    <t>PELOTAS</t>
  </si>
  <si>
    <t>RIO GRANDE</t>
  </si>
  <si>
    <t>CENTRO-OESTE</t>
  </si>
  <si>
    <t>CAMPO GRANDE</t>
  </si>
  <si>
    <t>MS</t>
  </si>
  <si>
    <t>MATO GROSSO DO SUL</t>
  </si>
  <si>
    <t>GOIÂNIA</t>
  </si>
  <si>
    <t>GO</t>
  </si>
  <si>
    <t>GOIÁS</t>
  </si>
  <si>
    <t>BRASÍLIA</t>
  </si>
  <si>
    <t>DF</t>
  </si>
  <si>
    <t>DISTRITO FEDERAL</t>
  </si>
  <si>
    <t>PETRÓPOLIS</t>
  </si>
  <si>
    <t>CACHOEIRA PAULISTA</t>
  </si>
  <si>
    <t>BARRETOS</t>
  </si>
  <si>
    <t>ITAJAÍ</t>
  </si>
  <si>
    <t>CRICIÚMA</t>
  </si>
  <si>
    <t>SÃO LEOPOLDO</t>
  </si>
  <si>
    <t>CAXIAS DO SUL</t>
  </si>
  <si>
    <t>SANTA CRUZ DO SUL</t>
  </si>
  <si>
    <t>NOVO HAMBURGO</t>
  </si>
  <si>
    <t>GRAU
PROGRAMA</t>
  </si>
  <si>
    <t>NOTA
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</si>
</sst>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1" applyNumberFormat="1" applyFont="1"/>
    <xf numFmtId="44" fontId="0" fillId="0" borderId="0" xfId="0" applyNumberFormat="1"/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0" applyNumberFormat="1"/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165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FBCA-A45B-4900-8BBF-892AEA3E620D}">
  <dimension ref="A1:AF667"/>
  <sheetViews>
    <sheetView tabSelected="1" workbookViewId="0">
      <selection activeCell="A71" sqref="A71:XFD71"/>
    </sheetView>
  </sheetViews>
  <sheetFormatPr defaultRowHeight="15" x14ac:dyDescent="0.25"/>
  <cols>
    <col min="1" max="1" width="14.42578125" customWidth="1"/>
    <col min="2" max="2" width="17.5703125" customWidth="1"/>
    <col min="3" max="3" width="15" customWidth="1"/>
    <col min="4" max="4" width="13.7109375" customWidth="1"/>
    <col min="6" max="6" width="15.42578125" customWidth="1"/>
  </cols>
  <sheetData>
    <row r="1" spans="1:32" ht="165" x14ac:dyDescent="0.25">
      <c r="A1" s="7" t="s">
        <v>5229</v>
      </c>
      <c r="B1" s="7" t="s">
        <v>5230</v>
      </c>
      <c r="C1" s="7" t="s">
        <v>5231</v>
      </c>
      <c r="D1" s="7" t="s">
        <v>5240</v>
      </c>
      <c r="E1" s="7" t="s">
        <v>4870</v>
      </c>
      <c r="F1" s="7" t="s">
        <v>4869</v>
      </c>
      <c r="G1" s="7" t="s">
        <v>5241</v>
      </c>
      <c r="H1" s="7" t="s">
        <v>0</v>
      </c>
      <c r="I1" s="1" t="s">
        <v>1</v>
      </c>
      <c r="J1" s="1" t="s">
        <v>5236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6</v>
      </c>
      <c r="P1" s="7" t="s">
        <v>5232</v>
      </c>
      <c r="Q1" s="1" t="s">
        <v>7</v>
      </c>
      <c r="R1" s="7" t="s">
        <v>5233</v>
      </c>
      <c r="S1" s="7" t="s">
        <v>5348</v>
      </c>
      <c r="T1" s="7" t="s">
        <v>5234</v>
      </c>
      <c r="U1" s="7" t="s">
        <v>5235</v>
      </c>
      <c r="V1" s="1" t="s">
        <v>8</v>
      </c>
      <c r="W1" s="7" t="s">
        <v>5497</v>
      </c>
      <c r="X1" s="16" t="s">
        <v>5498</v>
      </c>
      <c r="Y1" s="9" t="s">
        <v>4871</v>
      </c>
      <c r="Z1" s="9" t="s">
        <v>4872</v>
      </c>
      <c r="AA1" s="8" t="s">
        <v>4876</v>
      </c>
      <c r="AB1" s="8" t="s">
        <v>4877</v>
      </c>
      <c r="AC1" s="7" t="s">
        <v>4873</v>
      </c>
      <c r="AD1" s="7" t="s">
        <v>4874</v>
      </c>
      <c r="AE1" s="7" t="s">
        <v>4878</v>
      </c>
      <c r="AF1" s="10" t="s">
        <v>4875</v>
      </c>
    </row>
    <row r="2" spans="1:32" x14ac:dyDescent="0.25">
      <c r="A2" t="s">
        <v>10</v>
      </c>
      <c r="B2" t="s">
        <v>3522</v>
      </c>
      <c r="C2" t="s">
        <v>3522</v>
      </c>
      <c r="D2" t="s">
        <v>5237</v>
      </c>
      <c r="E2" s="2">
        <v>12001015</v>
      </c>
      <c r="F2" t="s">
        <v>66</v>
      </c>
      <c r="G2" t="s">
        <v>5242</v>
      </c>
      <c r="H2" s="2">
        <v>12001015</v>
      </c>
      <c r="I2" t="s">
        <v>66</v>
      </c>
      <c r="J2" t="s">
        <v>5242</v>
      </c>
      <c r="K2" s="2" t="s">
        <v>3523</v>
      </c>
      <c r="L2" t="s">
        <v>743</v>
      </c>
      <c r="M2" t="s">
        <v>5349</v>
      </c>
      <c r="N2" t="s">
        <v>5361</v>
      </c>
      <c r="O2" t="s">
        <v>534</v>
      </c>
      <c r="P2">
        <v>130260</v>
      </c>
      <c r="Q2" t="s">
        <v>5363</v>
      </c>
      <c r="R2" s="12">
        <v>0.73699999999999999</v>
      </c>
      <c r="S2" t="s">
        <v>5352</v>
      </c>
      <c r="T2" t="s">
        <v>5364</v>
      </c>
      <c r="U2" t="s">
        <v>5365</v>
      </c>
      <c r="V2" t="s">
        <v>5353</v>
      </c>
      <c r="W2" t="s">
        <v>14</v>
      </c>
      <c r="X2" s="3">
        <v>6</v>
      </c>
      <c r="Y2" s="4">
        <v>912.85655799999995</v>
      </c>
      <c r="Z2" s="4">
        <v>1369.2848369999999</v>
      </c>
      <c r="AA2" s="15">
        <v>105.16666666666667</v>
      </c>
      <c r="AB2" s="15">
        <v>87</v>
      </c>
      <c r="AC2" s="6">
        <v>188436</v>
      </c>
      <c r="AD2" s="6">
        <v>169592.4</v>
      </c>
      <c r="AE2" s="6">
        <v>215129.86216866667</v>
      </c>
      <c r="AF2" s="6">
        <v>215130</v>
      </c>
    </row>
    <row r="3" spans="1:32" x14ac:dyDescent="0.25">
      <c r="A3" t="s">
        <v>10</v>
      </c>
      <c r="B3" t="s">
        <v>3522</v>
      </c>
      <c r="C3" t="s">
        <v>3522</v>
      </c>
      <c r="D3" t="s">
        <v>5237</v>
      </c>
      <c r="E3" s="2">
        <v>12002011</v>
      </c>
      <c r="F3" t="s">
        <v>121</v>
      </c>
      <c r="G3" t="s">
        <v>5243</v>
      </c>
      <c r="H3" s="2">
        <v>12002011</v>
      </c>
      <c r="I3" t="s">
        <v>121</v>
      </c>
      <c r="J3" t="s">
        <v>5243</v>
      </c>
      <c r="K3" s="2" t="s">
        <v>3524</v>
      </c>
      <c r="L3" t="s">
        <v>3525</v>
      </c>
      <c r="M3" t="s">
        <v>5357</v>
      </c>
      <c r="N3" t="s">
        <v>4887</v>
      </c>
      <c r="O3" t="s">
        <v>4906</v>
      </c>
      <c r="P3">
        <v>130260</v>
      </c>
      <c r="Q3" t="s">
        <v>5363</v>
      </c>
      <c r="R3" s="12">
        <v>0.73699999999999999</v>
      </c>
      <c r="S3" t="s">
        <v>5352</v>
      </c>
      <c r="T3" t="s">
        <v>5364</v>
      </c>
      <c r="U3" t="s">
        <v>5365</v>
      </c>
      <c r="V3" t="s">
        <v>5353</v>
      </c>
      <c r="W3" t="s">
        <v>14</v>
      </c>
      <c r="X3" s="3">
        <v>7</v>
      </c>
      <c r="Y3" s="4">
        <v>976.54018799999994</v>
      </c>
      <c r="Z3" s="4">
        <v>1464.8102820000001</v>
      </c>
      <c r="AA3" s="15">
        <v>46.083333333333336</v>
      </c>
      <c r="AB3" s="15">
        <v>36.166666666666664</v>
      </c>
      <c r="AC3" s="6">
        <v>98042</v>
      </c>
      <c r="AD3" s="6">
        <v>88237.8</v>
      </c>
      <c r="AE3" s="6">
        <v>97979.532196</v>
      </c>
      <c r="AF3" s="6">
        <v>97980</v>
      </c>
    </row>
    <row r="4" spans="1:32" x14ac:dyDescent="0.25">
      <c r="A4" t="s">
        <v>10</v>
      </c>
      <c r="B4" t="s">
        <v>3522</v>
      </c>
      <c r="C4" t="s">
        <v>3522</v>
      </c>
      <c r="D4" t="s">
        <v>5237</v>
      </c>
      <c r="E4" s="2">
        <v>15001016</v>
      </c>
      <c r="F4" t="s">
        <v>180</v>
      </c>
      <c r="G4" t="s">
        <v>5244</v>
      </c>
      <c r="H4" s="2">
        <v>15001016</v>
      </c>
      <c r="I4" t="s">
        <v>180</v>
      </c>
      <c r="J4" t="s">
        <v>5244</v>
      </c>
      <c r="K4" s="2" t="s">
        <v>3526</v>
      </c>
      <c r="L4" t="s">
        <v>3527</v>
      </c>
      <c r="M4" t="s">
        <v>5349</v>
      </c>
      <c r="N4" t="s">
        <v>5350</v>
      </c>
      <c r="O4" t="s">
        <v>5351</v>
      </c>
      <c r="P4">
        <v>150140</v>
      </c>
      <c r="Q4" t="s">
        <v>5379</v>
      </c>
      <c r="R4" s="12">
        <v>0.746</v>
      </c>
      <c r="S4" t="s">
        <v>5352</v>
      </c>
      <c r="T4" t="s">
        <v>5380</v>
      </c>
      <c r="U4" t="s">
        <v>5381</v>
      </c>
      <c r="V4" t="s">
        <v>5353</v>
      </c>
      <c r="W4" t="s">
        <v>14</v>
      </c>
      <c r="X4" s="3">
        <v>7</v>
      </c>
      <c r="Y4" s="4">
        <v>976.54018799999994</v>
      </c>
      <c r="Z4" s="4">
        <v>1464.8102820000001</v>
      </c>
      <c r="AA4" s="15">
        <v>43.833333333333336</v>
      </c>
      <c r="AB4" s="15">
        <v>119.66666666666667</v>
      </c>
      <c r="AC4" s="6">
        <v>202190</v>
      </c>
      <c r="AD4" s="6">
        <v>181971</v>
      </c>
      <c r="AE4" s="6">
        <v>218093.97532000003</v>
      </c>
      <c r="AF4" s="6">
        <v>218094</v>
      </c>
    </row>
    <row r="5" spans="1:32" x14ac:dyDescent="0.25">
      <c r="A5" t="s">
        <v>10</v>
      </c>
      <c r="B5" t="s">
        <v>3522</v>
      </c>
      <c r="C5" t="s">
        <v>3522</v>
      </c>
      <c r="D5" t="s">
        <v>5237</v>
      </c>
      <c r="E5" s="2">
        <v>15001016</v>
      </c>
      <c r="F5" t="s">
        <v>180</v>
      </c>
      <c r="G5" t="s">
        <v>5244</v>
      </c>
      <c r="H5" s="2">
        <v>15001016</v>
      </c>
      <c r="I5" t="s">
        <v>180</v>
      </c>
      <c r="J5" t="s">
        <v>5244</v>
      </c>
      <c r="K5" s="2" t="s">
        <v>3528</v>
      </c>
      <c r="L5" t="s">
        <v>3529</v>
      </c>
      <c r="M5" t="s">
        <v>5354</v>
      </c>
      <c r="N5" t="s">
        <v>5356</v>
      </c>
      <c r="O5" t="s">
        <v>4910</v>
      </c>
      <c r="P5">
        <v>150140</v>
      </c>
      <c r="Q5" t="s">
        <v>5379</v>
      </c>
      <c r="R5" s="12">
        <v>0.746</v>
      </c>
      <c r="S5" t="s">
        <v>5352</v>
      </c>
      <c r="T5" t="s">
        <v>5380</v>
      </c>
      <c r="U5" t="s">
        <v>5381</v>
      </c>
      <c r="V5" t="s">
        <v>5353</v>
      </c>
      <c r="W5" t="s">
        <v>14</v>
      </c>
      <c r="X5" s="3">
        <v>6</v>
      </c>
      <c r="Y5" s="4">
        <v>912.85655799999995</v>
      </c>
      <c r="Z5" s="4">
        <v>1369.2848369999999</v>
      </c>
      <c r="AA5" s="15">
        <v>92.75</v>
      </c>
      <c r="AB5" s="15">
        <v>94.25</v>
      </c>
      <c r="AC5" s="6">
        <v>192968</v>
      </c>
      <c r="AD5" s="6">
        <v>173671.2</v>
      </c>
      <c r="AE5" s="6">
        <v>213722.54164174997</v>
      </c>
      <c r="AF5" s="6">
        <v>213724</v>
      </c>
    </row>
    <row r="6" spans="1:32" x14ac:dyDescent="0.25">
      <c r="A6" t="s">
        <v>10</v>
      </c>
      <c r="B6" t="s">
        <v>3522</v>
      </c>
      <c r="C6" t="s">
        <v>3522</v>
      </c>
      <c r="D6" t="s">
        <v>5237</v>
      </c>
      <c r="E6" s="2">
        <v>15001016</v>
      </c>
      <c r="F6" t="s">
        <v>180</v>
      </c>
      <c r="G6" t="s">
        <v>5244</v>
      </c>
      <c r="H6" s="2">
        <v>15001016</v>
      </c>
      <c r="I6" t="s">
        <v>180</v>
      </c>
      <c r="J6" t="s">
        <v>5244</v>
      </c>
      <c r="K6" s="2" t="s">
        <v>3530</v>
      </c>
      <c r="L6" t="s">
        <v>3531</v>
      </c>
      <c r="M6" t="s">
        <v>5354</v>
      </c>
      <c r="N6" t="s">
        <v>146</v>
      </c>
      <c r="O6" t="s">
        <v>20</v>
      </c>
      <c r="P6">
        <v>150140</v>
      </c>
      <c r="Q6" t="s">
        <v>5379</v>
      </c>
      <c r="R6" s="12">
        <v>0.746</v>
      </c>
      <c r="S6" t="s">
        <v>5352</v>
      </c>
      <c r="T6" t="s">
        <v>5380</v>
      </c>
      <c r="U6" t="s">
        <v>5381</v>
      </c>
      <c r="V6" t="s">
        <v>5353</v>
      </c>
      <c r="W6" t="s">
        <v>14</v>
      </c>
      <c r="X6" s="3">
        <v>6</v>
      </c>
      <c r="Y6" s="4">
        <v>912.85655799999995</v>
      </c>
      <c r="Z6" s="4">
        <v>1369.2848369999999</v>
      </c>
      <c r="AA6" s="15">
        <v>57.166666666666664</v>
      </c>
      <c r="AB6" s="15">
        <v>52.25</v>
      </c>
      <c r="AC6" s="6">
        <v>111350</v>
      </c>
      <c r="AD6" s="6">
        <v>100215</v>
      </c>
      <c r="AE6" s="6">
        <v>123730.09929891666</v>
      </c>
      <c r="AF6" s="6">
        <v>123732</v>
      </c>
    </row>
    <row r="7" spans="1:32" x14ac:dyDescent="0.25">
      <c r="A7" t="s">
        <v>10</v>
      </c>
      <c r="B7" t="s">
        <v>3522</v>
      </c>
      <c r="C7" t="s">
        <v>3522</v>
      </c>
      <c r="D7" t="s">
        <v>5237</v>
      </c>
      <c r="E7" s="2">
        <v>15001016</v>
      </c>
      <c r="F7" t="s">
        <v>180</v>
      </c>
      <c r="G7" t="s">
        <v>5244</v>
      </c>
      <c r="H7" s="2">
        <v>15001016</v>
      </c>
      <c r="I7" t="s">
        <v>180</v>
      </c>
      <c r="J7" t="s">
        <v>5244</v>
      </c>
      <c r="K7" s="2" t="s">
        <v>3532</v>
      </c>
      <c r="L7" t="s">
        <v>3533</v>
      </c>
      <c r="M7" t="s">
        <v>5349</v>
      </c>
      <c r="N7" t="s">
        <v>5361</v>
      </c>
      <c r="O7" t="s">
        <v>77</v>
      </c>
      <c r="P7">
        <v>150140</v>
      </c>
      <c r="Q7" t="s">
        <v>5379</v>
      </c>
      <c r="R7" s="12">
        <v>0.746</v>
      </c>
      <c r="S7" t="s">
        <v>5352</v>
      </c>
      <c r="T7" t="s">
        <v>5380</v>
      </c>
      <c r="U7" t="s">
        <v>5381</v>
      </c>
      <c r="V7" t="s">
        <v>5353</v>
      </c>
      <c r="W7" t="s">
        <v>14</v>
      </c>
      <c r="X7" s="3">
        <v>7</v>
      </c>
      <c r="Y7" s="4">
        <v>976.54018799999994</v>
      </c>
      <c r="Z7" s="4">
        <v>1464.8102820000001</v>
      </c>
      <c r="AA7" s="15">
        <v>74.833333333333329</v>
      </c>
      <c r="AB7" s="15">
        <v>56.166666666666664</v>
      </c>
      <c r="AC7" s="6">
        <v>141806</v>
      </c>
      <c r="AD7" s="6">
        <v>127625.40000000001</v>
      </c>
      <c r="AE7" s="6">
        <v>155351.26824100001</v>
      </c>
      <c r="AF7" s="6">
        <v>155352</v>
      </c>
    </row>
    <row r="8" spans="1:32" x14ac:dyDescent="0.25">
      <c r="A8" t="s">
        <v>10</v>
      </c>
      <c r="B8" t="s">
        <v>3522</v>
      </c>
      <c r="C8" t="s">
        <v>3522</v>
      </c>
      <c r="D8" t="s">
        <v>5237</v>
      </c>
      <c r="E8" s="2">
        <v>15001016</v>
      </c>
      <c r="F8" t="s">
        <v>180</v>
      </c>
      <c r="G8" t="s">
        <v>5244</v>
      </c>
      <c r="H8" s="2">
        <v>15001016</v>
      </c>
      <c r="I8" t="s">
        <v>180</v>
      </c>
      <c r="J8" t="s">
        <v>5244</v>
      </c>
      <c r="K8" s="2" t="s">
        <v>3534</v>
      </c>
      <c r="L8" t="s">
        <v>860</v>
      </c>
      <c r="M8" t="s">
        <v>5357</v>
      </c>
      <c r="N8" t="s">
        <v>4887</v>
      </c>
      <c r="O8" t="s">
        <v>5376</v>
      </c>
      <c r="P8">
        <v>150140</v>
      </c>
      <c r="Q8" t="s">
        <v>5379</v>
      </c>
      <c r="R8" s="12">
        <v>0.746</v>
      </c>
      <c r="S8" t="s">
        <v>5352</v>
      </c>
      <c r="T8" t="s">
        <v>5380</v>
      </c>
      <c r="U8" t="s">
        <v>5381</v>
      </c>
      <c r="V8" t="s">
        <v>5353</v>
      </c>
      <c r="W8" t="s">
        <v>14</v>
      </c>
      <c r="X8" s="3">
        <v>6</v>
      </c>
      <c r="Y8" s="4">
        <v>912.85655799999995</v>
      </c>
      <c r="Z8" s="4">
        <v>1369.2848369999999</v>
      </c>
      <c r="AA8" s="15">
        <v>33.666666666666664</v>
      </c>
      <c r="AB8" s="15">
        <v>60.083333333333336</v>
      </c>
      <c r="AC8" s="6">
        <v>123408</v>
      </c>
      <c r="AD8" s="6">
        <v>111067.2</v>
      </c>
      <c r="AE8" s="6">
        <v>113004.03474241665</v>
      </c>
      <c r="AF8" s="6">
        <v>113006</v>
      </c>
    </row>
    <row r="9" spans="1:32" x14ac:dyDescent="0.25">
      <c r="A9" t="s">
        <v>10</v>
      </c>
      <c r="B9" t="s">
        <v>3522</v>
      </c>
      <c r="C9" t="s">
        <v>3522</v>
      </c>
      <c r="D9" t="s">
        <v>5237</v>
      </c>
      <c r="E9" s="2">
        <v>15001016</v>
      </c>
      <c r="F9" t="s">
        <v>180</v>
      </c>
      <c r="G9" t="s">
        <v>5244</v>
      </c>
      <c r="H9" s="2">
        <v>15001016</v>
      </c>
      <c r="I9" t="s">
        <v>180</v>
      </c>
      <c r="J9" t="s">
        <v>5244</v>
      </c>
      <c r="K9" s="2" t="s">
        <v>3535</v>
      </c>
      <c r="L9" t="s">
        <v>73</v>
      </c>
      <c r="M9" t="s">
        <v>5349</v>
      </c>
      <c r="N9" t="s">
        <v>5361</v>
      </c>
      <c r="O9" t="s">
        <v>5366</v>
      </c>
      <c r="P9">
        <v>150140</v>
      </c>
      <c r="Q9" t="s">
        <v>5379</v>
      </c>
      <c r="R9" s="12">
        <v>0.746</v>
      </c>
      <c r="S9" t="s">
        <v>5352</v>
      </c>
      <c r="T9" t="s">
        <v>5380</v>
      </c>
      <c r="U9" t="s">
        <v>5381</v>
      </c>
      <c r="V9" t="s">
        <v>5353</v>
      </c>
      <c r="W9" t="s">
        <v>14</v>
      </c>
      <c r="X9" s="3">
        <v>6</v>
      </c>
      <c r="Y9" s="4">
        <v>912.85655799999995</v>
      </c>
      <c r="Z9" s="4">
        <v>1369.2848369999999</v>
      </c>
      <c r="AA9" s="15">
        <v>18.083333333333332</v>
      </c>
      <c r="AB9" s="15">
        <v>32.333333333333336</v>
      </c>
      <c r="AC9" s="6">
        <v>57782</v>
      </c>
      <c r="AD9" s="6">
        <v>52003.8</v>
      </c>
      <c r="AE9" s="6">
        <v>60781.032486833326</v>
      </c>
      <c r="AF9" s="6">
        <v>60782</v>
      </c>
    </row>
    <row r="10" spans="1:32" x14ac:dyDescent="0.25">
      <c r="A10" t="s">
        <v>10</v>
      </c>
      <c r="B10" t="s">
        <v>3522</v>
      </c>
      <c r="C10" t="s">
        <v>3522</v>
      </c>
      <c r="D10" t="s">
        <v>5237</v>
      </c>
      <c r="E10" s="2">
        <v>15001016</v>
      </c>
      <c r="F10" t="s">
        <v>180</v>
      </c>
      <c r="G10" t="s">
        <v>5244</v>
      </c>
      <c r="H10" s="2">
        <v>15001016</v>
      </c>
      <c r="I10" t="s">
        <v>180</v>
      </c>
      <c r="J10" t="s">
        <v>5244</v>
      </c>
      <c r="K10" s="2" t="s">
        <v>3536</v>
      </c>
      <c r="L10" t="s">
        <v>3537</v>
      </c>
      <c r="M10" t="s">
        <v>5357</v>
      </c>
      <c r="N10" t="s">
        <v>4887</v>
      </c>
      <c r="O10" t="s">
        <v>5372</v>
      </c>
      <c r="P10">
        <v>150140</v>
      </c>
      <c r="Q10" t="s">
        <v>5379</v>
      </c>
      <c r="R10" s="12">
        <v>0.746</v>
      </c>
      <c r="S10" t="s">
        <v>5352</v>
      </c>
      <c r="T10" t="s">
        <v>5380</v>
      </c>
      <c r="U10" t="s">
        <v>5381</v>
      </c>
      <c r="V10" t="s">
        <v>5353</v>
      </c>
      <c r="W10" t="s">
        <v>14</v>
      </c>
      <c r="X10" s="3">
        <v>6</v>
      </c>
      <c r="Y10" s="4">
        <v>912.85655799999995</v>
      </c>
      <c r="Z10" s="4">
        <v>1369.2848369999999</v>
      </c>
      <c r="AA10" s="15">
        <v>52.5</v>
      </c>
      <c r="AB10" s="15">
        <v>63.833333333333336</v>
      </c>
      <c r="AC10" s="6">
        <v>133534</v>
      </c>
      <c r="AD10" s="6">
        <v>120180.6</v>
      </c>
      <c r="AE10" s="6">
        <v>135330.98472350001</v>
      </c>
      <c r="AF10" s="6">
        <v>135332</v>
      </c>
    </row>
    <row r="11" spans="1:32" x14ac:dyDescent="0.25">
      <c r="A11" t="s">
        <v>10</v>
      </c>
      <c r="B11" t="s">
        <v>3522</v>
      </c>
      <c r="C11" t="s">
        <v>3522</v>
      </c>
      <c r="D11" t="s">
        <v>5237</v>
      </c>
      <c r="E11" s="2">
        <v>20001010</v>
      </c>
      <c r="F11" t="s">
        <v>362</v>
      </c>
      <c r="G11" t="s">
        <v>5245</v>
      </c>
      <c r="H11" s="2">
        <v>20001010</v>
      </c>
      <c r="I11" t="s">
        <v>362</v>
      </c>
      <c r="J11" t="s">
        <v>5245</v>
      </c>
      <c r="K11" s="2" t="s">
        <v>3538</v>
      </c>
      <c r="L11" t="s">
        <v>428</v>
      </c>
      <c r="M11" t="s">
        <v>5354</v>
      </c>
      <c r="N11" t="s">
        <v>2725</v>
      </c>
      <c r="O11" t="s">
        <v>93</v>
      </c>
      <c r="P11">
        <v>211130</v>
      </c>
      <c r="Q11" t="s">
        <v>5388</v>
      </c>
      <c r="R11" s="12">
        <v>0.76800000000000002</v>
      </c>
      <c r="S11" t="s">
        <v>5377</v>
      </c>
      <c r="T11" t="s">
        <v>5389</v>
      </c>
      <c r="U11" t="s">
        <v>5390</v>
      </c>
      <c r="V11" t="s">
        <v>5391</v>
      </c>
      <c r="W11" t="s">
        <v>14</v>
      </c>
      <c r="X11" s="3">
        <v>6</v>
      </c>
      <c r="Y11" s="4">
        <v>912.85655799999995</v>
      </c>
      <c r="Z11" s="4">
        <v>1369.2848369999999</v>
      </c>
      <c r="AA11" s="15">
        <v>32.166666666666664</v>
      </c>
      <c r="AB11" s="15">
        <v>47.916666666666664</v>
      </c>
      <c r="AC11" s="6">
        <v>90946</v>
      </c>
      <c r="AD11" s="6">
        <v>81851.400000000009</v>
      </c>
      <c r="AE11" s="6">
        <v>94975.117721916657</v>
      </c>
      <c r="AF11" s="6">
        <v>94976</v>
      </c>
    </row>
    <row r="12" spans="1:32" x14ac:dyDescent="0.25">
      <c r="A12" t="s">
        <v>10</v>
      </c>
      <c r="B12" t="s">
        <v>3522</v>
      </c>
      <c r="C12" t="s">
        <v>3522</v>
      </c>
      <c r="D12" t="s">
        <v>5237</v>
      </c>
      <c r="E12" s="2">
        <v>21001014</v>
      </c>
      <c r="F12" t="s">
        <v>421</v>
      </c>
      <c r="G12" t="s">
        <v>5246</v>
      </c>
      <c r="H12" s="2">
        <v>21001014</v>
      </c>
      <c r="I12" t="s">
        <v>421</v>
      </c>
      <c r="J12" t="s">
        <v>5246</v>
      </c>
      <c r="K12" s="2" t="s">
        <v>3539</v>
      </c>
      <c r="L12" t="s">
        <v>4921</v>
      </c>
      <c r="M12" t="s">
        <v>5349</v>
      </c>
      <c r="N12" t="s">
        <v>5350</v>
      </c>
      <c r="O12" t="s">
        <v>1011</v>
      </c>
      <c r="P12">
        <v>221100</v>
      </c>
      <c r="Q12" t="s">
        <v>5392</v>
      </c>
      <c r="R12" s="12">
        <v>0.751</v>
      </c>
      <c r="S12" t="s">
        <v>5377</v>
      </c>
      <c r="T12" t="s">
        <v>5393</v>
      </c>
      <c r="U12" t="s">
        <v>5394</v>
      </c>
      <c r="V12" t="s">
        <v>5391</v>
      </c>
      <c r="W12" t="s">
        <v>14</v>
      </c>
      <c r="X12" s="3">
        <v>6</v>
      </c>
      <c r="Y12" s="4">
        <v>912.85655799999995</v>
      </c>
      <c r="Z12" s="4">
        <v>1369.2848369999999</v>
      </c>
      <c r="AA12" s="15">
        <v>29.416666666666668</v>
      </c>
      <c r="AB12" s="15">
        <v>66.666666666666671</v>
      </c>
      <c r="AC12" s="6">
        <v>121056</v>
      </c>
      <c r="AD12" s="6">
        <v>108950.40000000001</v>
      </c>
      <c r="AE12" s="6">
        <v>118138.85288116668</v>
      </c>
      <c r="AF12" s="6">
        <v>118140</v>
      </c>
    </row>
    <row r="13" spans="1:32" x14ac:dyDescent="0.25">
      <c r="A13" t="s">
        <v>10</v>
      </c>
      <c r="B13" t="s">
        <v>3522</v>
      </c>
      <c r="C13" t="s">
        <v>3522</v>
      </c>
      <c r="D13" t="s">
        <v>5237</v>
      </c>
      <c r="E13" s="2">
        <v>22001018</v>
      </c>
      <c r="F13" t="s">
        <v>472</v>
      </c>
      <c r="G13" t="s">
        <v>5247</v>
      </c>
      <c r="H13" s="2">
        <v>22001018</v>
      </c>
      <c r="I13" t="s">
        <v>472</v>
      </c>
      <c r="J13" t="s">
        <v>5247</v>
      </c>
      <c r="K13" s="2" t="s">
        <v>3540</v>
      </c>
      <c r="L13" t="s">
        <v>73</v>
      </c>
      <c r="M13" t="s">
        <v>5349</v>
      </c>
      <c r="N13" t="s">
        <v>5361</v>
      </c>
      <c r="O13" t="s">
        <v>5366</v>
      </c>
      <c r="P13">
        <v>230440</v>
      </c>
      <c r="Q13" t="s">
        <v>5395</v>
      </c>
      <c r="R13" s="12">
        <v>0.754</v>
      </c>
      <c r="S13" t="s">
        <v>5377</v>
      </c>
      <c r="T13" t="s">
        <v>5396</v>
      </c>
      <c r="U13" t="s">
        <v>5397</v>
      </c>
      <c r="V13" t="s">
        <v>5391</v>
      </c>
      <c r="W13" t="s">
        <v>14</v>
      </c>
      <c r="X13" s="3">
        <v>7</v>
      </c>
      <c r="Y13" s="4">
        <v>976.54018799999994</v>
      </c>
      <c r="Z13" s="4">
        <v>1464.8102820000001</v>
      </c>
      <c r="AA13" s="15">
        <v>36.916666666666664</v>
      </c>
      <c r="AB13" s="15">
        <v>90.083333333333329</v>
      </c>
      <c r="AC13" s="6">
        <v>159624</v>
      </c>
      <c r="AD13" s="6">
        <v>143661.6</v>
      </c>
      <c r="AE13" s="6">
        <v>168005.60151050001</v>
      </c>
      <c r="AF13" s="6">
        <v>168006</v>
      </c>
    </row>
    <row r="14" spans="1:32" x14ac:dyDescent="0.25">
      <c r="A14" t="s">
        <v>10</v>
      </c>
      <c r="B14" t="s">
        <v>3522</v>
      </c>
      <c r="C14" t="s">
        <v>3522</v>
      </c>
      <c r="D14" t="s">
        <v>5237</v>
      </c>
      <c r="E14" s="2">
        <v>22001018</v>
      </c>
      <c r="F14" t="s">
        <v>472</v>
      </c>
      <c r="G14" t="s">
        <v>5247</v>
      </c>
      <c r="H14" s="2">
        <v>22001018</v>
      </c>
      <c r="I14" t="s">
        <v>472</v>
      </c>
      <c r="J14" t="s">
        <v>5247</v>
      </c>
      <c r="K14" s="2" t="s">
        <v>3541</v>
      </c>
      <c r="L14" t="s">
        <v>83</v>
      </c>
      <c r="M14" t="s">
        <v>5349</v>
      </c>
      <c r="N14" t="s">
        <v>5361</v>
      </c>
      <c r="O14" t="s">
        <v>5367</v>
      </c>
      <c r="P14">
        <v>230440</v>
      </c>
      <c r="Q14" t="s">
        <v>5395</v>
      </c>
      <c r="R14" s="12">
        <v>0.754</v>
      </c>
      <c r="S14" t="s">
        <v>5377</v>
      </c>
      <c r="T14" t="s">
        <v>5396</v>
      </c>
      <c r="U14" t="s">
        <v>5397</v>
      </c>
      <c r="V14" t="s">
        <v>5391</v>
      </c>
      <c r="W14" t="s">
        <v>14</v>
      </c>
      <c r="X14" s="3">
        <v>7</v>
      </c>
      <c r="Y14" s="4">
        <v>976.54018799999994</v>
      </c>
      <c r="Z14" s="4">
        <v>1464.8102820000001</v>
      </c>
      <c r="AA14" s="15">
        <v>22.916666666666668</v>
      </c>
      <c r="AB14" s="15">
        <v>29.333333333333332</v>
      </c>
      <c r="AC14" s="6">
        <v>69110</v>
      </c>
      <c r="AD14" s="6">
        <v>62199</v>
      </c>
      <c r="AE14" s="6">
        <v>65346.814247000002</v>
      </c>
      <c r="AF14" s="6">
        <v>65348</v>
      </c>
    </row>
    <row r="15" spans="1:32" x14ac:dyDescent="0.25">
      <c r="A15" t="s">
        <v>10</v>
      </c>
      <c r="B15" t="s">
        <v>3522</v>
      </c>
      <c r="C15" t="s">
        <v>3522</v>
      </c>
      <c r="D15" t="s">
        <v>5237</v>
      </c>
      <c r="E15" s="2">
        <v>22001018</v>
      </c>
      <c r="F15" t="s">
        <v>472</v>
      </c>
      <c r="G15" t="s">
        <v>5247</v>
      </c>
      <c r="H15" s="2">
        <v>22001018</v>
      </c>
      <c r="I15" t="s">
        <v>472</v>
      </c>
      <c r="J15" t="s">
        <v>5247</v>
      </c>
      <c r="K15" s="2" t="s">
        <v>3542</v>
      </c>
      <c r="L15" t="s">
        <v>69</v>
      </c>
      <c r="M15" t="s">
        <v>5349</v>
      </c>
      <c r="N15" t="s">
        <v>5361</v>
      </c>
      <c r="O15" t="s">
        <v>69</v>
      </c>
      <c r="P15">
        <v>230440</v>
      </c>
      <c r="Q15" t="s">
        <v>5395</v>
      </c>
      <c r="R15" s="12">
        <v>0.754</v>
      </c>
      <c r="S15" t="s">
        <v>5377</v>
      </c>
      <c r="T15" t="s">
        <v>5396</v>
      </c>
      <c r="U15" t="s">
        <v>5397</v>
      </c>
      <c r="V15" t="s">
        <v>5391</v>
      </c>
      <c r="W15" t="s">
        <v>14</v>
      </c>
      <c r="X15" s="3">
        <v>6</v>
      </c>
      <c r="Y15" s="4">
        <v>912.85655799999995</v>
      </c>
      <c r="Z15" s="4">
        <v>1369.2848369999999</v>
      </c>
      <c r="AA15" s="15">
        <v>64.833333333333329</v>
      </c>
      <c r="AB15" s="15">
        <v>115.16666666666667</v>
      </c>
      <c r="AC15" s="6">
        <v>219368</v>
      </c>
      <c r="AD15" s="6">
        <v>197431.2</v>
      </c>
      <c r="AE15" s="6">
        <v>216879.50390483334</v>
      </c>
      <c r="AF15" s="6">
        <v>216880</v>
      </c>
    </row>
    <row r="16" spans="1:32" x14ac:dyDescent="0.25">
      <c r="A16" t="s">
        <v>10</v>
      </c>
      <c r="B16" t="s">
        <v>3522</v>
      </c>
      <c r="C16" t="s">
        <v>3522</v>
      </c>
      <c r="D16" t="s">
        <v>5237</v>
      </c>
      <c r="E16" s="2">
        <v>22001018</v>
      </c>
      <c r="F16" t="s">
        <v>472</v>
      </c>
      <c r="G16" t="s">
        <v>5247</v>
      </c>
      <c r="H16" s="2">
        <v>22001018</v>
      </c>
      <c r="I16" t="s">
        <v>472</v>
      </c>
      <c r="J16" t="s">
        <v>5247</v>
      </c>
      <c r="K16" s="2" t="s">
        <v>3543</v>
      </c>
      <c r="L16" t="s">
        <v>1324</v>
      </c>
      <c r="M16" t="s">
        <v>5357</v>
      </c>
      <c r="N16" t="s">
        <v>4887</v>
      </c>
      <c r="O16" t="s">
        <v>5384</v>
      </c>
      <c r="P16">
        <v>230440</v>
      </c>
      <c r="Q16" t="s">
        <v>5395</v>
      </c>
      <c r="R16" s="12">
        <v>0.754</v>
      </c>
      <c r="S16" t="s">
        <v>5377</v>
      </c>
      <c r="T16" t="s">
        <v>5396</v>
      </c>
      <c r="U16" t="s">
        <v>5397</v>
      </c>
      <c r="V16" t="s">
        <v>5391</v>
      </c>
      <c r="W16" t="s">
        <v>14</v>
      </c>
      <c r="X16" s="3">
        <v>6</v>
      </c>
      <c r="Y16" s="4">
        <v>912.85655799999995</v>
      </c>
      <c r="Z16" s="4">
        <v>1369.2848369999999</v>
      </c>
      <c r="AA16" s="15">
        <v>26.833333333333332</v>
      </c>
      <c r="AB16" s="15">
        <v>47.916666666666664</v>
      </c>
      <c r="AC16" s="6">
        <v>99216</v>
      </c>
      <c r="AD16" s="6">
        <v>89294.400000000009</v>
      </c>
      <c r="AE16" s="6">
        <v>90106.549412583321</v>
      </c>
      <c r="AF16" s="6">
        <v>90108</v>
      </c>
    </row>
    <row r="17" spans="1:32" x14ac:dyDescent="0.25">
      <c r="A17" t="s">
        <v>10</v>
      </c>
      <c r="B17" t="s">
        <v>3522</v>
      </c>
      <c r="C17" t="s">
        <v>3522</v>
      </c>
      <c r="D17" t="s">
        <v>5237</v>
      </c>
      <c r="E17" s="2">
        <v>22001018</v>
      </c>
      <c r="F17" t="s">
        <v>472</v>
      </c>
      <c r="G17" t="s">
        <v>5247</v>
      </c>
      <c r="H17" s="2">
        <v>22001018</v>
      </c>
      <c r="I17" t="s">
        <v>472</v>
      </c>
      <c r="J17" t="s">
        <v>5247</v>
      </c>
      <c r="K17" s="2" t="s">
        <v>3544</v>
      </c>
      <c r="L17" t="s">
        <v>436</v>
      </c>
      <c r="M17" t="s">
        <v>5357</v>
      </c>
      <c r="N17" t="s">
        <v>4887</v>
      </c>
      <c r="O17" t="s">
        <v>5384</v>
      </c>
      <c r="P17">
        <v>230440</v>
      </c>
      <c r="Q17" t="s">
        <v>5395</v>
      </c>
      <c r="R17" s="12">
        <v>0.754</v>
      </c>
      <c r="S17" t="s">
        <v>5377</v>
      </c>
      <c r="T17" t="s">
        <v>5396</v>
      </c>
      <c r="U17" t="s">
        <v>5397</v>
      </c>
      <c r="V17" t="s">
        <v>5391</v>
      </c>
      <c r="W17" t="s">
        <v>14</v>
      </c>
      <c r="X17" s="3">
        <v>7</v>
      </c>
      <c r="Y17" s="4">
        <v>976.54018799999994</v>
      </c>
      <c r="Z17" s="4">
        <v>1464.8102820000001</v>
      </c>
      <c r="AA17" s="15">
        <v>54.25</v>
      </c>
      <c r="AB17" s="15">
        <v>68.416666666666671</v>
      </c>
      <c r="AC17" s="6">
        <v>146838</v>
      </c>
      <c r="AD17" s="6">
        <v>132154.20000000001</v>
      </c>
      <c r="AE17" s="6">
        <v>153194.74199250003</v>
      </c>
      <c r="AF17" s="6">
        <v>153196</v>
      </c>
    </row>
    <row r="18" spans="1:32" x14ac:dyDescent="0.25">
      <c r="A18" t="s">
        <v>10</v>
      </c>
      <c r="B18" t="s">
        <v>3522</v>
      </c>
      <c r="C18" t="s">
        <v>3522</v>
      </c>
      <c r="D18" t="s">
        <v>5237</v>
      </c>
      <c r="E18" s="2">
        <v>22001018</v>
      </c>
      <c r="F18" t="s">
        <v>472</v>
      </c>
      <c r="G18" t="s">
        <v>5247</v>
      </c>
      <c r="H18" s="2">
        <v>22001018</v>
      </c>
      <c r="I18" t="s">
        <v>472</v>
      </c>
      <c r="J18" t="s">
        <v>5247</v>
      </c>
      <c r="K18" s="2" t="s">
        <v>3545</v>
      </c>
      <c r="L18" t="s">
        <v>3546</v>
      </c>
      <c r="M18" t="s">
        <v>5349</v>
      </c>
      <c r="N18" t="s">
        <v>5368</v>
      </c>
      <c r="O18" t="s">
        <v>5383</v>
      </c>
      <c r="P18">
        <v>230440</v>
      </c>
      <c r="Q18" t="s">
        <v>5395</v>
      </c>
      <c r="R18" s="12">
        <v>0.754</v>
      </c>
      <c r="S18" t="s">
        <v>5377</v>
      </c>
      <c r="T18" t="s">
        <v>5396</v>
      </c>
      <c r="U18" t="s">
        <v>5397</v>
      </c>
      <c r="V18" t="s">
        <v>5391</v>
      </c>
      <c r="W18" t="s">
        <v>14</v>
      </c>
      <c r="X18" s="3">
        <v>7</v>
      </c>
      <c r="Y18" s="4">
        <v>976.54018799999994</v>
      </c>
      <c r="Z18" s="4">
        <v>1464.8102820000001</v>
      </c>
      <c r="AA18" s="15">
        <v>81.666666666666671</v>
      </c>
      <c r="AB18" s="15">
        <v>96.5</v>
      </c>
      <c r="AC18" s="6">
        <v>197092</v>
      </c>
      <c r="AD18" s="6">
        <v>177382.80000000002</v>
      </c>
      <c r="AE18" s="6">
        <v>221104.97423300002</v>
      </c>
      <c r="AF18" s="6">
        <v>221106</v>
      </c>
    </row>
    <row r="19" spans="1:32" x14ac:dyDescent="0.25">
      <c r="A19" t="s">
        <v>10</v>
      </c>
      <c r="B19" t="s">
        <v>3522</v>
      </c>
      <c r="C19" t="s">
        <v>3522</v>
      </c>
      <c r="D19" t="s">
        <v>5237</v>
      </c>
      <c r="E19" s="2">
        <v>22001018</v>
      </c>
      <c r="F19" t="s">
        <v>472</v>
      </c>
      <c r="G19" t="s">
        <v>5247</v>
      </c>
      <c r="H19" s="2">
        <v>22001018</v>
      </c>
      <c r="I19" t="s">
        <v>472</v>
      </c>
      <c r="J19" t="s">
        <v>5247</v>
      </c>
      <c r="K19" s="2" t="s">
        <v>3547</v>
      </c>
      <c r="L19" t="s">
        <v>4892</v>
      </c>
      <c r="M19" t="s">
        <v>5357</v>
      </c>
      <c r="N19" t="s">
        <v>172</v>
      </c>
      <c r="O19" t="s">
        <v>4892</v>
      </c>
      <c r="P19">
        <v>230440</v>
      </c>
      <c r="Q19" t="s">
        <v>5395</v>
      </c>
      <c r="R19" s="12">
        <v>0.754</v>
      </c>
      <c r="S19" t="s">
        <v>5377</v>
      </c>
      <c r="T19" t="s">
        <v>5396</v>
      </c>
      <c r="U19" t="s">
        <v>5397</v>
      </c>
      <c r="V19" t="s">
        <v>5391</v>
      </c>
      <c r="W19" t="s">
        <v>14</v>
      </c>
      <c r="X19" s="3">
        <v>7</v>
      </c>
      <c r="Y19" s="4">
        <v>976.54018799999994</v>
      </c>
      <c r="Z19" s="4">
        <v>1464.8102820000001</v>
      </c>
      <c r="AA19" s="15">
        <v>61.5</v>
      </c>
      <c r="AB19" s="15">
        <v>77.333333333333329</v>
      </c>
      <c r="AC19" s="6">
        <v>160074</v>
      </c>
      <c r="AD19" s="6">
        <v>144066.6</v>
      </c>
      <c r="AE19" s="6">
        <v>173335.88337</v>
      </c>
      <c r="AF19" s="6">
        <v>173336</v>
      </c>
    </row>
    <row r="20" spans="1:32" x14ac:dyDescent="0.25">
      <c r="A20" t="s">
        <v>10</v>
      </c>
      <c r="B20" t="s">
        <v>3522</v>
      </c>
      <c r="C20" t="s">
        <v>3522</v>
      </c>
      <c r="D20" t="s">
        <v>5237</v>
      </c>
      <c r="E20" s="2">
        <v>22001018</v>
      </c>
      <c r="F20" t="s">
        <v>472</v>
      </c>
      <c r="G20" t="s">
        <v>5247</v>
      </c>
      <c r="H20" s="2">
        <v>22001018</v>
      </c>
      <c r="I20" t="s">
        <v>472</v>
      </c>
      <c r="J20" t="s">
        <v>5247</v>
      </c>
      <c r="K20" s="2" t="s">
        <v>3548</v>
      </c>
      <c r="L20" t="s">
        <v>185</v>
      </c>
      <c r="M20" t="s">
        <v>5349</v>
      </c>
      <c r="N20" t="s">
        <v>5368</v>
      </c>
      <c r="O20" t="s">
        <v>5382</v>
      </c>
      <c r="P20">
        <v>230440</v>
      </c>
      <c r="Q20" t="s">
        <v>5395</v>
      </c>
      <c r="R20" s="12">
        <v>0.754</v>
      </c>
      <c r="S20" t="s">
        <v>5377</v>
      </c>
      <c r="T20" t="s">
        <v>5396</v>
      </c>
      <c r="U20" t="s">
        <v>5397</v>
      </c>
      <c r="V20" t="s">
        <v>5391</v>
      </c>
      <c r="W20" t="s">
        <v>14</v>
      </c>
      <c r="X20" s="3">
        <v>7</v>
      </c>
      <c r="Y20" s="4">
        <v>976.54018799999994</v>
      </c>
      <c r="Z20" s="4">
        <v>1464.8102820000001</v>
      </c>
      <c r="AA20" s="15">
        <v>42.25</v>
      </c>
      <c r="AB20" s="15">
        <v>55.416666666666664</v>
      </c>
      <c r="AC20" s="6">
        <v>108614</v>
      </c>
      <c r="AD20" s="6">
        <v>97752.6</v>
      </c>
      <c r="AE20" s="6">
        <v>122433.72607050001</v>
      </c>
      <c r="AF20" s="6">
        <v>122434</v>
      </c>
    </row>
    <row r="21" spans="1:32" x14ac:dyDescent="0.25">
      <c r="A21" t="s">
        <v>10</v>
      </c>
      <c r="B21" t="s">
        <v>3522</v>
      </c>
      <c r="C21" t="s">
        <v>3522</v>
      </c>
      <c r="D21" t="s">
        <v>5237</v>
      </c>
      <c r="E21" s="2">
        <v>22001018</v>
      </c>
      <c r="F21" t="s">
        <v>472</v>
      </c>
      <c r="G21" t="s">
        <v>5247</v>
      </c>
      <c r="H21" s="2">
        <v>22001018</v>
      </c>
      <c r="I21" t="s">
        <v>472</v>
      </c>
      <c r="J21" t="s">
        <v>5247</v>
      </c>
      <c r="K21" s="2" t="s">
        <v>3549</v>
      </c>
      <c r="L21" t="s">
        <v>1598</v>
      </c>
      <c r="M21" t="s">
        <v>5349</v>
      </c>
      <c r="N21" t="s">
        <v>5368</v>
      </c>
      <c r="O21" t="s">
        <v>5383</v>
      </c>
      <c r="P21">
        <v>230440</v>
      </c>
      <c r="Q21" t="s">
        <v>5395</v>
      </c>
      <c r="R21" s="12">
        <v>0.754</v>
      </c>
      <c r="S21" t="s">
        <v>5377</v>
      </c>
      <c r="T21" t="s">
        <v>5396</v>
      </c>
      <c r="U21" t="s">
        <v>5397</v>
      </c>
      <c r="V21" t="s">
        <v>5391</v>
      </c>
      <c r="W21" t="s">
        <v>14</v>
      </c>
      <c r="X21" s="3">
        <v>6</v>
      </c>
      <c r="Y21" s="4">
        <v>912.85655799999995</v>
      </c>
      <c r="Z21" s="4">
        <v>1369.2848369999999</v>
      </c>
      <c r="AA21" s="15">
        <v>58.416666666666664</v>
      </c>
      <c r="AB21" s="15">
        <v>37.916666666666664</v>
      </c>
      <c r="AC21" s="6">
        <v>99494</v>
      </c>
      <c r="AD21" s="6">
        <v>89544.6</v>
      </c>
      <c r="AE21" s="6">
        <v>105244.75399941666</v>
      </c>
      <c r="AF21" s="6">
        <v>105246</v>
      </c>
    </row>
    <row r="22" spans="1:32" x14ac:dyDescent="0.25">
      <c r="A22" t="s">
        <v>10</v>
      </c>
      <c r="B22" t="s">
        <v>3522</v>
      </c>
      <c r="C22" t="s">
        <v>3522</v>
      </c>
      <c r="D22" t="s">
        <v>5237</v>
      </c>
      <c r="E22" s="2">
        <v>22001018</v>
      </c>
      <c r="F22" t="s">
        <v>472</v>
      </c>
      <c r="G22" t="s">
        <v>5247</v>
      </c>
      <c r="H22" s="2">
        <v>22001018</v>
      </c>
      <c r="I22" t="s">
        <v>472</v>
      </c>
      <c r="J22" t="s">
        <v>5247</v>
      </c>
      <c r="K22" s="2" t="s">
        <v>3550</v>
      </c>
      <c r="L22" t="s">
        <v>3551</v>
      </c>
      <c r="M22" t="s">
        <v>5349</v>
      </c>
      <c r="N22" t="s">
        <v>5350</v>
      </c>
      <c r="O22" t="s">
        <v>28</v>
      </c>
      <c r="P22">
        <v>230440</v>
      </c>
      <c r="Q22" t="s">
        <v>5395</v>
      </c>
      <c r="R22" s="12">
        <v>0.754</v>
      </c>
      <c r="S22" t="s">
        <v>5377</v>
      </c>
      <c r="T22" t="s">
        <v>5396</v>
      </c>
      <c r="U22" t="s">
        <v>5397</v>
      </c>
      <c r="V22" t="s">
        <v>5391</v>
      </c>
      <c r="W22" t="s">
        <v>14</v>
      </c>
      <c r="X22" s="3">
        <v>6</v>
      </c>
      <c r="Y22" s="4">
        <v>912.85655799999995</v>
      </c>
      <c r="Z22" s="4">
        <v>1369.2848369999999</v>
      </c>
      <c r="AA22" s="15">
        <v>40.25</v>
      </c>
      <c r="AB22" s="15">
        <v>75.416666666666671</v>
      </c>
      <c r="AC22" s="6">
        <v>124220</v>
      </c>
      <c r="AD22" s="6">
        <v>111798</v>
      </c>
      <c r="AE22" s="6">
        <v>140009.37458325</v>
      </c>
      <c r="AF22" s="6">
        <v>140010</v>
      </c>
    </row>
    <row r="23" spans="1:32" x14ac:dyDescent="0.25">
      <c r="A23" t="s">
        <v>10</v>
      </c>
      <c r="B23" t="s">
        <v>3522</v>
      </c>
      <c r="C23" t="s">
        <v>3522</v>
      </c>
      <c r="D23" t="s">
        <v>5237</v>
      </c>
      <c r="E23" s="2">
        <v>22001018</v>
      </c>
      <c r="F23" t="s">
        <v>472</v>
      </c>
      <c r="G23" t="s">
        <v>5247</v>
      </c>
      <c r="H23" s="2">
        <v>22001018</v>
      </c>
      <c r="I23" t="s">
        <v>472</v>
      </c>
      <c r="J23" t="s">
        <v>5247</v>
      </c>
      <c r="K23" s="2" t="s">
        <v>3552</v>
      </c>
      <c r="L23" t="s">
        <v>3553</v>
      </c>
      <c r="M23" t="s">
        <v>5357</v>
      </c>
      <c r="N23" t="s">
        <v>4887</v>
      </c>
      <c r="O23" t="s">
        <v>5372</v>
      </c>
      <c r="P23">
        <v>230440</v>
      </c>
      <c r="Q23" t="s">
        <v>5395</v>
      </c>
      <c r="R23" s="12">
        <v>0.754</v>
      </c>
      <c r="S23" t="s">
        <v>5377</v>
      </c>
      <c r="T23" t="s">
        <v>5396</v>
      </c>
      <c r="U23" t="s">
        <v>5397</v>
      </c>
      <c r="V23" t="s">
        <v>5391</v>
      </c>
      <c r="W23" t="s">
        <v>14</v>
      </c>
      <c r="X23" s="3">
        <v>6</v>
      </c>
      <c r="Y23" s="4">
        <v>912.85655799999995</v>
      </c>
      <c r="Z23" s="4">
        <v>1369.2848369999999</v>
      </c>
      <c r="AA23" s="15">
        <v>20.75</v>
      </c>
      <c r="AB23" s="15">
        <v>31.083333333333332</v>
      </c>
      <c r="AC23" s="6">
        <v>53536</v>
      </c>
      <c r="AD23" s="6">
        <v>48182.400000000001</v>
      </c>
      <c r="AE23" s="6">
        <v>61503.710595249999</v>
      </c>
      <c r="AF23" s="6">
        <v>61504</v>
      </c>
    </row>
    <row r="24" spans="1:32" x14ac:dyDescent="0.25">
      <c r="A24" t="s">
        <v>10</v>
      </c>
      <c r="B24" t="s">
        <v>3522</v>
      </c>
      <c r="C24" t="s">
        <v>3522</v>
      </c>
      <c r="D24" t="s">
        <v>5237</v>
      </c>
      <c r="E24" s="2">
        <v>22001018</v>
      </c>
      <c r="F24" t="s">
        <v>472</v>
      </c>
      <c r="G24" t="s">
        <v>5247</v>
      </c>
      <c r="H24" s="2">
        <v>22001018</v>
      </c>
      <c r="I24" t="s">
        <v>472</v>
      </c>
      <c r="J24" t="s">
        <v>5247</v>
      </c>
      <c r="K24" s="2" t="s">
        <v>3554</v>
      </c>
      <c r="L24" t="s">
        <v>16</v>
      </c>
      <c r="M24" t="s">
        <v>5354</v>
      </c>
      <c r="N24" t="s">
        <v>146</v>
      </c>
      <c r="O24" t="s">
        <v>16</v>
      </c>
      <c r="P24">
        <v>230440</v>
      </c>
      <c r="Q24" t="s">
        <v>5395</v>
      </c>
      <c r="R24" s="12">
        <v>0.754</v>
      </c>
      <c r="S24" t="s">
        <v>5377</v>
      </c>
      <c r="T24" t="s">
        <v>5396</v>
      </c>
      <c r="U24" t="s">
        <v>5397</v>
      </c>
      <c r="V24" t="s">
        <v>5391</v>
      </c>
      <c r="W24" t="s">
        <v>14</v>
      </c>
      <c r="X24" s="3">
        <v>6</v>
      </c>
      <c r="Y24" s="4">
        <v>912.85655799999995</v>
      </c>
      <c r="Z24" s="4">
        <v>1369.2848369999999</v>
      </c>
      <c r="AA24" s="15">
        <v>37.416666666666664</v>
      </c>
      <c r="AB24" s="15">
        <v>84.416666666666671</v>
      </c>
      <c r="AC24" s="6">
        <v>154044</v>
      </c>
      <c r="AD24" s="6">
        <v>138639.6</v>
      </c>
      <c r="AE24" s="6">
        <v>149746.51120191667</v>
      </c>
      <c r="AF24" s="6">
        <v>149748</v>
      </c>
    </row>
    <row r="25" spans="1:32" x14ac:dyDescent="0.25">
      <c r="A25" t="s">
        <v>10</v>
      </c>
      <c r="B25" t="s">
        <v>3522</v>
      </c>
      <c r="C25" t="s">
        <v>3522</v>
      </c>
      <c r="D25" t="s">
        <v>5237</v>
      </c>
      <c r="E25" s="2">
        <v>22001018</v>
      </c>
      <c r="F25" t="s">
        <v>472</v>
      </c>
      <c r="G25" t="s">
        <v>5247</v>
      </c>
      <c r="H25" s="2">
        <v>22001018</v>
      </c>
      <c r="I25" t="s">
        <v>472</v>
      </c>
      <c r="J25" t="s">
        <v>5247</v>
      </c>
      <c r="K25" s="2" t="s">
        <v>3555</v>
      </c>
      <c r="L25" t="s">
        <v>1025</v>
      </c>
      <c r="M25" t="s">
        <v>5357</v>
      </c>
      <c r="N25" t="s">
        <v>172</v>
      </c>
      <c r="O25" t="s">
        <v>5386</v>
      </c>
      <c r="P25">
        <v>230440</v>
      </c>
      <c r="Q25" t="s">
        <v>5395</v>
      </c>
      <c r="R25" s="12">
        <v>0.754</v>
      </c>
      <c r="S25" t="s">
        <v>5377</v>
      </c>
      <c r="T25" t="s">
        <v>5396</v>
      </c>
      <c r="U25" t="s">
        <v>5397</v>
      </c>
      <c r="V25" t="s">
        <v>5391</v>
      </c>
      <c r="W25" t="s">
        <v>14</v>
      </c>
      <c r="X25" s="3">
        <v>6</v>
      </c>
      <c r="Y25" s="4">
        <v>912.85655799999995</v>
      </c>
      <c r="Z25" s="4">
        <v>1369.2848369999999</v>
      </c>
      <c r="AA25" s="15">
        <v>38.25</v>
      </c>
      <c r="AB25" s="15">
        <v>57.666666666666664</v>
      </c>
      <c r="AC25" s="6">
        <v>125512</v>
      </c>
      <c r="AD25" s="6">
        <v>112960.8</v>
      </c>
      <c r="AE25" s="6">
        <v>113878.85561049997</v>
      </c>
      <c r="AF25" s="6">
        <v>113880</v>
      </c>
    </row>
    <row r="26" spans="1:32" x14ac:dyDescent="0.25">
      <c r="A26" t="s">
        <v>10</v>
      </c>
      <c r="B26" t="s">
        <v>3522</v>
      </c>
      <c r="C26" t="s">
        <v>3522</v>
      </c>
      <c r="D26" t="s">
        <v>5237</v>
      </c>
      <c r="E26" s="2">
        <v>22001018</v>
      </c>
      <c r="F26" t="s">
        <v>472</v>
      </c>
      <c r="G26" t="s">
        <v>5247</v>
      </c>
      <c r="H26" s="2">
        <v>22001018</v>
      </c>
      <c r="I26" t="s">
        <v>472</v>
      </c>
      <c r="J26" t="s">
        <v>5247</v>
      </c>
      <c r="K26" s="2" t="s">
        <v>3556</v>
      </c>
      <c r="L26" t="s">
        <v>3557</v>
      </c>
      <c r="M26" t="s">
        <v>5349</v>
      </c>
      <c r="N26" t="s">
        <v>5368</v>
      </c>
      <c r="O26" t="s">
        <v>5369</v>
      </c>
      <c r="P26">
        <v>230440</v>
      </c>
      <c r="Q26" t="s">
        <v>5395</v>
      </c>
      <c r="R26" s="12">
        <v>0.754</v>
      </c>
      <c r="S26" t="s">
        <v>5377</v>
      </c>
      <c r="T26" t="s">
        <v>5396</v>
      </c>
      <c r="U26" t="s">
        <v>5397</v>
      </c>
      <c r="V26" t="s">
        <v>5391</v>
      </c>
      <c r="W26" t="s">
        <v>14</v>
      </c>
      <c r="X26" s="3">
        <v>6</v>
      </c>
      <c r="Y26" s="4">
        <v>912.85655799999995</v>
      </c>
      <c r="Z26" s="4">
        <v>1369.2848369999999</v>
      </c>
      <c r="AA26" s="15">
        <v>22.083333333333332</v>
      </c>
      <c r="AB26" s="15">
        <v>94.5</v>
      </c>
      <c r="AC26" s="6">
        <v>137682</v>
      </c>
      <c r="AD26" s="6">
        <v>123913.8</v>
      </c>
      <c r="AE26" s="6">
        <v>149556.33275233331</v>
      </c>
      <c r="AF26" s="6">
        <v>149558</v>
      </c>
    </row>
    <row r="27" spans="1:32" x14ac:dyDescent="0.25">
      <c r="A27" t="s">
        <v>10</v>
      </c>
      <c r="B27" t="s">
        <v>3522</v>
      </c>
      <c r="C27" t="s">
        <v>3522</v>
      </c>
      <c r="D27" t="s">
        <v>5239</v>
      </c>
      <c r="E27" s="2">
        <v>22002014</v>
      </c>
      <c r="F27" t="s">
        <v>3558</v>
      </c>
      <c r="G27" t="s">
        <v>5315</v>
      </c>
      <c r="H27" s="2">
        <v>22002014</v>
      </c>
      <c r="I27" t="s">
        <v>3558</v>
      </c>
      <c r="J27" t="s">
        <v>5315</v>
      </c>
      <c r="K27" s="2" t="s">
        <v>3559</v>
      </c>
      <c r="L27" t="s">
        <v>1505</v>
      </c>
      <c r="M27" t="s">
        <v>5354</v>
      </c>
      <c r="N27" t="s">
        <v>2725</v>
      </c>
      <c r="O27" t="s">
        <v>112</v>
      </c>
      <c r="P27">
        <v>230440</v>
      </c>
      <c r="Q27" t="s">
        <v>5395</v>
      </c>
      <c r="R27" s="12">
        <v>0.754</v>
      </c>
      <c r="S27" t="s">
        <v>5377</v>
      </c>
      <c r="T27" t="s">
        <v>5396</v>
      </c>
      <c r="U27" t="s">
        <v>5397</v>
      </c>
      <c r="V27" t="s">
        <v>5391</v>
      </c>
      <c r="W27" t="s">
        <v>14</v>
      </c>
      <c r="X27" s="3">
        <v>6</v>
      </c>
      <c r="Y27" s="4">
        <v>912.85655799999995</v>
      </c>
      <c r="Z27" s="4">
        <v>1369.2848369999999</v>
      </c>
      <c r="AA27" s="15">
        <v>106.66666666666667</v>
      </c>
      <c r="AB27" s="15">
        <v>104.41666666666667</v>
      </c>
      <c r="AC27" s="6">
        <v>214988</v>
      </c>
      <c r="AD27" s="6">
        <v>193489.2</v>
      </c>
      <c r="AE27" s="6">
        <v>240347.52458341664</v>
      </c>
      <c r="AF27" s="6">
        <v>240348</v>
      </c>
    </row>
    <row r="28" spans="1:32" x14ac:dyDescent="0.25">
      <c r="A28" t="s">
        <v>10</v>
      </c>
      <c r="B28" t="s">
        <v>3522</v>
      </c>
      <c r="C28" t="s">
        <v>3522</v>
      </c>
      <c r="D28" t="s">
        <v>5238</v>
      </c>
      <c r="E28" s="2">
        <v>22003010</v>
      </c>
      <c r="F28" t="s">
        <v>544</v>
      </c>
      <c r="G28" t="s">
        <v>5248</v>
      </c>
      <c r="H28" s="2">
        <v>22003010</v>
      </c>
      <c r="I28" t="s">
        <v>544</v>
      </c>
      <c r="J28" t="s">
        <v>5248</v>
      </c>
      <c r="K28" s="2" t="s">
        <v>3560</v>
      </c>
      <c r="L28" t="s">
        <v>1313</v>
      </c>
      <c r="M28" t="s">
        <v>5357</v>
      </c>
      <c r="N28" t="s">
        <v>4920</v>
      </c>
      <c r="O28" t="s">
        <v>921</v>
      </c>
      <c r="P28">
        <v>230440</v>
      </c>
      <c r="Q28" t="s">
        <v>5395</v>
      </c>
      <c r="R28" s="12">
        <v>0.754</v>
      </c>
      <c r="S28" t="s">
        <v>5377</v>
      </c>
      <c r="T28" t="s">
        <v>5396</v>
      </c>
      <c r="U28" t="s">
        <v>5397</v>
      </c>
      <c r="V28" t="s">
        <v>5391</v>
      </c>
      <c r="W28" t="s">
        <v>14</v>
      </c>
      <c r="X28" s="3">
        <v>6</v>
      </c>
      <c r="Y28" s="4">
        <v>912.85655799999995</v>
      </c>
      <c r="Z28" s="4">
        <v>1369.2848369999999</v>
      </c>
      <c r="AA28" s="15">
        <v>32.083333333333336</v>
      </c>
      <c r="AB28" s="15">
        <v>39.416666666666664</v>
      </c>
      <c r="AC28" s="6">
        <v>71330</v>
      </c>
      <c r="AD28" s="6">
        <v>64197</v>
      </c>
      <c r="AE28" s="6">
        <v>83260.125227583325</v>
      </c>
      <c r="AF28" s="6">
        <v>83262</v>
      </c>
    </row>
    <row r="29" spans="1:32" x14ac:dyDescent="0.25">
      <c r="A29" t="s">
        <v>10</v>
      </c>
      <c r="B29" t="s">
        <v>3522</v>
      </c>
      <c r="C29" t="s">
        <v>3522</v>
      </c>
      <c r="D29" t="s">
        <v>5237</v>
      </c>
      <c r="E29" s="2">
        <v>23001011</v>
      </c>
      <c r="F29" t="s">
        <v>612</v>
      </c>
      <c r="G29" t="s">
        <v>5249</v>
      </c>
      <c r="H29" s="2">
        <v>23001011</v>
      </c>
      <c r="I29" t="s">
        <v>612</v>
      </c>
      <c r="J29" t="s">
        <v>5249</v>
      </c>
      <c r="K29" s="2" t="s">
        <v>3561</v>
      </c>
      <c r="L29" t="s">
        <v>3562</v>
      </c>
      <c r="M29" t="s">
        <v>5354</v>
      </c>
      <c r="N29" t="s">
        <v>146</v>
      </c>
      <c r="O29" t="s">
        <v>20</v>
      </c>
      <c r="P29">
        <v>240810</v>
      </c>
      <c r="Q29" t="s">
        <v>5401</v>
      </c>
      <c r="R29" s="12">
        <v>0.76300000000000001</v>
      </c>
      <c r="S29" t="s">
        <v>5377</v>
      </c>
      <c r="T29" t="s">
        <v>5402</v>
      </c>
      <c r="U29" t="s">
        <v>5403</v>
      </c>
      <c r="V29" t="s">
        <v>5391</v>
      </c>
      <c r="W29" t="s">
        <v>14</v>
      </c>
      <c r="X29" s="3">
        <v>6</v>
      </c>
      <c r="Y29" s="4">
        <v>912.85655799999995</v>
      </c>
      <c r="Z29" s="4">
        <v>1369.2848369999999</v>
      </c>
      <c r="AA29" s="15">
        <v>31.333333333333332</v>
      </c>
      <c r="AB29" s="15">
        <v>40.5</v>
      </c>
      <c r="AC29" s="6">
        <v>89398</v>
      </c>
      <c r="AD29" s="6">
        <v>80458.2</v>
      </c>
      <c r="AE29" s="6">
        <v>84058.874715833328</v>
      </c>
      <c r="AF29" s="6">
        <v>84060</v>
      </c>
    </row>
    <row r="30" spans="1:32" x14ac:dyDescent="0.25">
      <c r="A30" t="s">
        <v>10</v>
      </c>
      <c r="B30" t="s">
        <v>3522</v>
      </c>
      <c r="C30" t="s">
        <v>3522</v>
      </c>
      <c r="D30" t="s">
        <v>5237</v>
      </c>
      <c r="E30" s="2">
        <v>23001011</v>
      </c>
      <c r="F30" t="s">
        <v>612</v>
      </c>
      <c r="G30" t="s">
        <v>5249</v>
      </c>
      <c r="H30" s="2">
        <v>23001011</v>
      </c>
      <c r="I30" t="s">
        <v>612</v>
      </c>
      <c r="J30" t="s">
        <v>5249</v>
      </c>
      <c r="K30" s="2" t="s">
        <v>3563</v>
      </c>
      <c r="L30" t="s">
        <v>69</v>
      </c>
      <c r="M30" t="s">
        <v>5349</v>
      </c>
      <c r="N30" t="s">
        <v>5361</v>
      </c>
      <c r="O30" t="s">
        <v>69</v>
      </c>
      <c r="P30">
        <v>240810</v>
      </c>
      <c r="Q30" t="s">
        <v>5401</v>
      </c>
      <c r="R30" s="12">
        <v>0.76300000000000001</v>
      </c>
      <c r="S30" t="s">
        <v>5377</v>
      </c>
      <c r="T30" t="s">
        <v>5402</v>
      </c>
      <c r="U30" t="s">
        <v>5403</v>
      </c>
      <c r="V30" t="s">
        <v>5391</v>
      </c>
      <c r="W30" t="s">
        <v>14</v>
      </c>
      <c r="X30" s="3">
        <v>6</v>
      </c>
      <c r="Y30" s="4">
        <v>912.85655799999995</v>
      </c>
      <c r="Z30" s="4">
        <v>1369.2848369999999</v>
      </c>
      <c r="AA30" s="15">
        <v>31.333333333333332</v>
      </c>
      <c r="AB30" s="15">
        <v>60.25</v>
      </c>
      <c r="AC30" s="6">
        <v>126694</v>
      </c>
      <c r="AD30" s="6">
        <v>114024.6</v>
      </c>
      <c r="AE30" s="6">
        <v>111102.25024658334</v>
      </c>
      <c r="AF30" s="6">
        <v>114026</v>
      </c>
    </row>
    <row r="31" spans="1:32" x14ac:dyDescent="0.25">
      <c r="A31" t="s">
        <v>10</v>
      </c>
      <c r="B31" t="s">
        <v>3522</v>
      </c>
      <c r="C31" t="s">
        <v>3522</v>
      </c>
      <c r="D31" t="s">
        <v>5237</v>
      </c>
      <c r="E31" s="2">
        <v>23001011</v>
      </c>
      <c r="F31" t="s">
        <v>612</v>
      </c>
      <c r="G31" t="s">
        <v>5249</v>
      </c>
      <c r="H31" s="2">
        <v>23001011</v>
      </c>
      <c r="I31" t="s">
        <v>612</v>
      </c>
      <c r="J31" t="s">
        <v>5249</v>
      </c>
      <c r="K31" s="2" t="s">
        <v>3564</v>
      </c>
      <c r="L31" t="s">
        <v>1759</v>
      </c>
      <c r="M31" t="s">
        <v>5357</v>
      </c>
      <c r="N31" t="s">
        <v>4887</v>
      </c>
      <c r="O31" t="s">
        <v>4906</v>
      </c>
      <c r="P31">
        <v>240810</v>
      </c>
      <c r="Q31" t="s">
        <v>5401</v>
      </c>
      <c r="R31" s="12">
        <v>0.76300000000000001</v>
      </c>
      <c r="S31" t="s">
        <v>5377</v>
      </c>
      <c r="T31" t="s">
        <v>5402</v>
      </c>
      <c r="U31" t="s">
        <v>5403</v>
      </c>
      <c r="V31" t="s">
        <v>5391</v>
      </c>
      <c r="W31" t="s">
        <v>14</v>
      </c>
      <c r="X31" s="3">
        <v>7</v>
      </c>
      <c r="Y31" s="4">
        <v>976.54018799999994</v>
      </c>
      <c r="Z31" s="4">
        <v>1464.8102820000001</v>
      </c>
      <c r="AA31" s="15">
        <v>30.25</v>
      </c>
      <c r="AB31" s="15">
        <v>36.666666666666664</v>
      </c>
      <c r="AC31" s="6">
        <v>73140</v>
      </c>
      <c r="AD31" s="6">
        <v>65826</v>
      </c>
      <c r="AE31" s="6">
        <v>83250.051027000009</v>
      </c>
      <c r="AF31" s="6">
        <v>83252</v>
      </c>
    </row>
    <row r="32" spans="1:32" x14ac:dyDescent="0.25">
      <c r="A32" t="s">
        <v>10</v>
      </c>
      <c r="B32" t="s">
        <v>3522</v>
      </c>
      <c r="C32" t="s">
        <v>3522</v>
      </c>
      <c r="D32" t="s">
        <v>5237</v>
      </c>
      <c r="E32" s="2">
        <v>23001011</v>
      </c>
      <c r="F32" t="s">
        <v>612</v>
      </c>
      <c r="G32" t="s">
        <v>5249</v>
      </c>
      <c r="H32" s="2">
        <v>23001011</v>
      </c>
      <c r="I32" t="s">
        <v>612</v>
      </c>
      <c r="J32" t="s">
        <v>5249</v>
      </c>
      <c r="K32" s="2" t="s">
        <v>3565</v>
      </c>
      <c r="L32" t="s">
        <v>4884</v>
      </c>
      <c r="M32" t="s">
        <v>5349</v>
      </c>
      <c r="N32" t="s">
        <v>5350</v>
      </c>
      <c r="O32" t="s">
        <v>1011</v>
      </c>
      <c r="P32">
        <v>240810</v>
      </c>
      <c r="Q32" t="s">
        <v>5401</v>
      </c>
      <c r="R32" s="12">
        <v>0.76300000000000001</v>
      </c>
      <c r="S32" t="s">
        <v>5377</v>
      </c>
      <c r="T32" t="s">
        <v>5402</v>
      </c>
      <c r="U32" t="s">
        <v>5403</v>
      </c>
      <c r="V32" t="s">
        <v>5391</v>
      </c>
      <c r="W32" t="s">
        <v>14</v>
      </c>
      <c r="X32" s="3">
        <v>7</v>
      </c>
      <c r="Y32" s="4">
        <v>976.54018799999994</v>
      </c>
      <c r="Z32" s="4">
        <v>1464.8102820000001</v>
      </c>
      <c r="AA32" s="15">
        <v>25.333333333333332</v>
      </c>
      <c r="AB32" s="15">
        <v>59.25</v>
      </c>
      <c r="AC32" s="6">
        <v>123634</v>
      </c>
      <c r="AD32" s="6">
        <v>111270.6</v>
      </c>
      <c r="AE32" s="6">
        <v>111529.02730450001</v>
      </c>
      <c r="AF32" s="6">
        <v>111530</v>
      </c>
    </row>
    <row r="33" spans="1:32" x14ac:dyDescent="0.25">
      <c r="A33" t="s">
        <v>10</v>
      </c>
      <c r="B33" t="s">
        <v>3522</v>
      </c>
      <c r="C33" t="s">
        <v>3522</v>
      </c>
      <c r="D33" t="s">
        <v>5237</v>
      </c>
      <c r="E33" s="2">
        <v>23001011</v>
      </c>
      <c r="F33" t="s">
        <v>612</v>
      </c>
      <c r="G33" t="s">
        <v>5249</v>
      </c>
      <c r="H33" s="2">
        <v>23001011</v>
      </c>
      <c r="I33" t="s">
        <v>612</v>
      </c>
      <c r="J33" t="s">
        <v>5249</v>
      </c>
      <c r="K33" s="2" t="s">
        <v>3566</v>
      </c>
      <c r="L33" t="s">
        <v>172</v>
      </c>
      <c r="M33" t="s">
        <v>5357</v>
      </c>
      <c r="N33" t="s">
        <v>172</v>
      </c>
      <c r="O33" t="s">
        <v>5360</v>
      </c>
      <c r="P33">
        <v>240810</v>
      </c>
      <c r="Q33" t="s">
        <v>5401</v>
      </c>
      <c r="R33" s="12">
        <v>0.76300000000000001</v>
      </c>
      <c r="S33" t="s">
        <v>5377</v>
      </c>
      <c r="T33" t="s">
        <v>5402</v>
      </c>
      <c r="U33" t="s">
        <v>5403</v>
      </c>
      <c r="V33" t="s">
        <v>5391</v>
      </c>
      <c r="W33" t="s">
        <v>14</v>
      </c>
      <c r="X33" s="3">
        <v>6</v>
      </c>
      <c r="Y33" s="4">
        <v>912.85655799999995</v>
      </c>
      <c r="Z33" s="4">
        <v>1369.2848369999999</v>
      </c>
      <c r="AA33" s="15">
        <v>45.083333333333336</v>
      </c>
      <c r="AB33" s="15">
        <v>83.666666666666671</v>
      </c>
      <c r="AC33" s="6">
        <v>137152</v>
      </c>
      <c r="AD33" s="6">
        <v>123436.8</v>
      </c>
      <c r="AE33" s="6">
        <v>155718.11451883332</v>
      </c>
      <c r="AF33" s="6">
        <v>155720</v>
      </c>
    </row>
    <row r="34" spans="1:32" x14ac:dyDescent="0.25">
      <c r="A34" t="s">
        <v>10</v>
      </c>
      <c r="B34" t="s">
        <v>3522</v>
      </c>
      <c r="C34" t="s">
        <v>3522</v>
      </c>
      <c r="D34" t="s">
        <v>5237</v>
      </c>
      <c r="E34" s="2">
        <v>23003014</v>
      </c>
      <c r="F34" t="s">
        <v>702</v>
      </c>
      <c r="G34" t="s">
        <v>5250</v>
      </c>
      <c r="H34" s="2">
        <v>23003014</v>
      </c>
      <c r="I34" t="s">
        <v>702</v>
      </c>
      <c r="J34" t="s">
        <v>5250</v>
      </c>
      <c r="K34" s="2" t="s">
        <v>3567</v>
      </c>
      <c r="L34" t="s">
        <v>1424</v>
      </c>
      <c r="M34" t="s">
        <v>5357</v>
      </c>
      <c r="N34" t="s">
        <v>4920</v>
      </c>
      <c r="O34" t="s">
        <v>5359</v>
      </c>
      <c r="P34">
        <v>240800</v>
      </c>
      <c r="Q34" t="s">
        <v>5404</v>
      </c>
      <c r="R34" s="12">
        <v>0.72</v>
      </c>
      <c r="S34" t="s">
        <v>5352</v>
      </c>
      <c r="T34" t="s">
        <v>5402</v>
      </c>
      <c r="U34" t="s">
        <v>5403</v>
      </c>
      <c r="V34" t="s">
        <v>5391</v>
      </c>
      <c r="W34" t="s">
        <v>14</v>
      </c>
      <c r="X34" s="3">
        <v>6</v>
      </c>
      <c r="Y34" s="4">
        <v>912.85655799999995</v>
      </c>
      <c r="Z34" s="4">
        <v>1369.2848369999999</v>
      </c>
      <c r="AA34" s="15">
        <v>30.416666666666668</v>
      </c>
      <c r="AB34" s="15">
        <v>69.583333333333329</v>
      </c>
      <c r="AC34" s="6">
        <v>119096</v>
      </c>
      <c r="AD34" s="6">
        <v>107186.40000000001</v>
      </c>
      <c r="AE34" s="6">
        <v>123045.45688041666</v>
      </c>
      <c r="AF34" s="6">
        <v>123046</v>
      </c>
    </row>
    <row r="35" spans="1:32" x14ac:dyDescent="0.25">
      <c r="A35" t="s">
        <v>10</v>
      </c>
      <c r="B35" t="s">
        <v>3522</v>
      </c>
      <c r="C35" t="s">
        <v>3522</v>
      </c>
      <c r="D35" t="s">
        <v>5237</v>
      </c>
      <c r="E35" s="2">
        <v>24001015</v>
      </c>
      <c r="F35" t="s">
        <v>716</v>
      </c>
      <c r="G35" t="s">
        <v>5251</v>
      </c>
      <c r="H35" s="2">
        <v>24001015</v>
      </c>
      <c r="I35" t="s">
        <v>716</v>
      </c>
      <c r="J35" t="s">
        <v>5251</v>
      </c>
      <c r="K35" s="2" t="s">
        <v>3568</v>
      </c>
      <c r="L35" t="s">
        <v>3569</v>
      </c>
      <c r="M35" t="s">
        <v>5357</v>
      </c>
      <c r="N35" t="s">
        <v>172</v>
      </c>
      <c r="O35" t="s">
        <v>1136</v>
      </c>
      <c r="P35">
        <v>250750</v>
      </c>
      <c r="Q35" t="s">
        <v>5405</v>
      </c>
      <c r="R35" s="12">
        <v>0.76300000000000001</v>
      </c>
      <c r="S35" t="s">
        <v>5377</v>
      </c>
      <c r="T35" t="s">
        <v>5406</v>
      </c>
      <c r="U35" t="s">
        <v>5407</v>
      </c>
      <c r="V35" t="s">
        <v>5391</v>
      </c>
      <c r="W35" t="s">
        <v>14</v>
      </c>
      <c r="X35" s="3">
        <v>6</v>
      </c>
      <c r="Y35" s="4">
        <v>912.85655799999995</v>
      </c>
      <c r="Z35" s="4">
        <v>1369.2848369999999</v>
      </c>
      <c r="AA35" s="15">
        <v>45.333333333333336</v>
      </c>
      <c r="AB35" s="15">
        <v>76.583333333333329</v>
      </c>
      <c r="AC35" s="6">
        <v>133298</v>
      </c>
      <c r="AD35" s="6">
        <v>119968.2</v>
      </c>
      <c r="AE35" s="6">
        <v>146247.22772958333</v>
      </c>
      <c r="AF35" s="6">
        <v>146248</v>
      </c>
    </row>
    <row r="36" spans="1:32" x14ac:dyDescent="0.25">
      <c r="A36" t="s">
        <v>10</v>
      </c>
      <c r="B36" t="s">
        <v>3522</v>
      </c>
      <c r="C36" t="s">
        <v>3522</v>
      </c>
      <c r="D36" t="s">
        <v>5237</v>
      </c>
      <c r="E36" s="2">
        <v>24001015</v>
      </c>
      <c r="F36" t="s">
        <v>716</v>
      </c>
      <c r="G36" t="s">
        <v>5251</v>
      </c>
      <c r="H36" s="2">
        <v>24001015</v>
      </c>
      <c r="I36" t="s">
        <v>716</v>
      </c>
      <c r="J36" t="s">
        <v>5251</v>
      </c>
      <c r="K36" s="2" t="s">
        <v>3570</v>
      </c>
      <c r="L36" t="s">
        <v>493</v>
      </c>
      <c r="M36" t="s">
        <v>5354</v>
      </c>
      <c r="N36" t="s">
        <v>5356</v>
      </c>
      <c r="O36" t="s">
        <v>4910</v>
      </c>
      <c r="P36">
        <v>250750</v>
      </c>
      <c r="Q36" t="s">
        <v>5405</v>
      </c>
      <c r="R36" s="12">
        <v>0.76300000000000001</v>
      </c>
      <c r="S36" t="s">
        <v>5377</v>
      </c>
      <c r="T36" t="s">
        <v>5406</v>
      </c>
      <c r="U36" t="s">
        <v>5407</v>
      </c>
      <c r="V36" t="s">
        <v>5391</v>
      </c>
      <c r="W36" t="s">
        <v>14</v>
      </c>
      <c r="X36" s="3">
        <v>6</v>
      </c>
      <c r="Y36" s="4">
        <v>912.85655799999995</v>
      </c>
      <c r="Z36" s="4">
        <v>1369.2848369999999</v>
      </c>
      <c r="AA36" s="15">
        <v>59.833333333333336</v>
      </c>
      <c r="AB36" s="15">
        <v>105.75</v>
      </c>
      <c r="AC36" s="6">
        <v>173022</v>
      </c>
      <c r="AD36" s="6">
        <v>155719.80000000002</v>
      </c>
      <c r="AE36" s="6">
        <v>199421.12223308333</v>
      </c>
      <c r="AF36" s="6">
        <v>199422</v>
      </c>
    </row>
    <row r="37" spans="1:32" x14ac:dyDescent="0.25">
      <c r="A37" t="s">
        <v>10</v>
      </c>
      <c r="B37" t="s">
        <v>3522</v>
      </c>
      <c r="C37" t="s">
        <v>3522</v>
      </c>
      <c r="D37" t="s">
        <v>5237</v>
      </c>
      <c r="E37" s="2">
        <v>24001015</v>
      </c>
      <c r="F37" t="s">
        <v>716</v>
      </c>
      <c r="G37" t="s">
        <v>5251</v>
      </c>
      <c r="H37" s="2">
        <v>24001015</v>
      </c>
      <c r="I37" t="s">
        <v>716</v>
      </c>
      <c r="J37" t="s">
        <v>5251</v>
      </c>
      <c r="K37" s="2" t="s">
        <v>3571</v>
      </c>
      <c r="L37" t="s">
        <v>3572</v>
      </c>
      <c r="M37" t="s">
        <v>5349</v>
      </c>
      <c r="N37" t="s">
        <v>5350</v>
      </c>
      <c r="O37" t="s">
        <v>5351</v>
      </c>
      <c r="P37">
        <v>250750</v>
      </c>
      <c r="Q37" t="s">
        <v>5405</v>
      </c>
      <c r="R37" s="12">
        <v>0.76300000000000001</v>
      </c>
      <c r="S37" t="s">
        <v>5377</v>
      </c>
      <c r="T37" t="s">
        <v>5406</v>
      </c>
      <c r="U37" t="s">
        <v>5407</v>
      </c>
      <c r="V37" t="s">
        <v>5391</v>
      </c>
      <c r="W37" t="s">
        <v>14</v>
      </c>
      <c r="X37" s="3">
        <v>6</v>
      </c>
      <c r="Y37" s="4">
        <v>912.85655799999995</v>
      </c>
      <c r="Z37" s="4">
        <v>1369.2848369999999</v>
      </c>
      <c r="AA37" s="15">
        <v>14.083333333333334</v>
      </c>
      <c r="AB37" s="15">
        <v>44.75</v>
      </c>
      <c r="AC37" s="6">
        <v>80936</v>
      </c>
      <c r="AD37" s="6">
        <v>72842.400000000009</v>
      </c>
      <c r="AE37" s="6">
        <v>74131.55964758333</v>
      </c>
      <c r="AF37" s="6">
        <v>74132</v>
      </c>
    </row>
    <row r="38" spans="1:32" x14ac:dyDescent="0.25">
      <c r="A38" t="s">
        <v>10</v>
      </c>
      <c r="B38" t="s">
        <v>3522</v>
      </c>
      <c r="C38" t="s">
        <v>3522</v>
      </c>
      <c r="D38" t="s">
        <v>5237</v>
      </c>
      <c r="E38" s="2">
        <v>24009016</v>
      </c>
      <c r="F38" t="s">
        <v>801</v>
      </c>
      <c r="G38" t="s">
        <v>5252</v>
      </c>
      <c r="H38" s="2">
        <v>24009016</v>
      </c>
      <c r="I38" t="s">
        <v>801</v>
      </c>
      <c r="J38" t="s">
        <v>5252</v>
      </c>
      <c r="K38" s="2" t="s">
        <v>3573</v>
      </c>
      <c r="L38" t="s">
        <v>87</v>
      </c>
      <c r="M38" t="s">
        <v>5349</v>
      </c>
      <c r="N38" t="s">
        <v>5368</v>
      </c>
      <c r="O38" t="s">
        <v>5369</v>
      </c>
      <c r="P38">
        <v>250400</v>
      </c>
      <c r="Q38" t="s">
        <v>5408</v>
      </c>
      <c r="R38" s="12">
        <v>0.72</v>
      </c>
      <c r="S38" t="s">
        <v>5352</v>
      </c>
      <c r="T38" t="s">
        <v>5406</v>
      </c>
      <c r="U38" t="s">
        <v>5407</v>
      </c>
      <c r="V38" t="s">
        <v>5391</v>
      </c>
      <c r="W38" t="s">
        <v>14</v>
      </c>
      <c r="X38" s="3">
        <v>6</v>
      </c>
      <c r="Y38" s="4">
        <v>912.85655799999995</v>
      </c>
      <c r="Z38" s="4">
        <v>1369.2848369999999</v>
      </c>
      <c r="AA38" s="15">
        <v>38.25</v>
      </c>
      <c r="AB38" s="15">
        <v>61.25</v>
      </c>
      <c r="AC38" s="6">
        <v>148678</v>
      </c>
      <c r="AD38" s="6">
        <v>133810.20000000001</v>
      </c>
      <c r="AE38" s="6">
        <v>118785.45960974999</v>
      </c>
      <c r="AF38" s="6">
        <v>133812</v>
      </c>
    </row>
    <row r="39" spans="1:32" x14ac:dyDescent="0.25">
      <c r="A39" t="s">
        <v>10</v>
      </c>
      <c r="B39" t="s">
        <v>3522</v>
      </c>
      <c r="C39" t="s">
        <v>3522</v>
      </c>
      <c r="D39" t="s">
        <v>5237</v>
      </c>
      <c r="E39" s="2">
        <v>24009016</v>
      </c>
      <c r="F39" t="s">
        <v>801</v>
      </c>
      <c r="G39" t="s">
        <v>5252</v>
      </c>
      <c r="H39" s="2">
        <v>24009016</v>
      </c>
      <c r="I39" t="s">
        <v>801</v>
      </c>
      <c r="J39" t="s">
        <v>5252</v>
      </c>
      <c r="K39" s="2" t="s">
        <v>3574</v>
      </c>
      <c r="L39" t="s">
        <v>4884</v>
      </c>
      <c r="M39" t="s">
        <v>5349</v>
      </c>
      <c r="N39" t="s">
        <v>5368</v>
      </c>
      <c r="O39" t="s">
        <v>5382</v>
      </c>
      <c r="P39">
        <v>250400</v>
      </c>
      <c r="Q39" t="s">
        <v>5408</v>
      </c>
      <c r="R39" s="12">
        <v>0.72</v>
      </c>
      <c r="S39" t="s">
        <v>5352</v>
      </c>
      <c r="T39" t="s">
        <v>5406</v>
      </c>
      <c r="U39" t="s">
        <v>5407</v>
      </c>
      <c r="V39" t="s">
        <v>5391</v>
      </c>
      <c r="W39" t="s">
        <v>14</v>
      </c>
      <c r="X39" s="3">
        <v>6</v>
      </c>
      <c r="Y39" s="4">
        <v>912.85655799999995</v>
      </c>
      <c r="Z39" s="4">
        <v>1369.2848369999999</v>
      </c>
      <c r="AA39" s="15">
        <v>42.166666666666664</v>
      </c>
      <c r="AB39" s="15">
        <v>99.5</v>
      </c>
      <c r="AC39" s="6">
        <v>145498</v>
      </c>
      <c r="AD39" s="6">
        <v>130948.2</v>
      </c>
      <c r="AE39" s="6">
        <v>174735.95947716667</v>
      </c>
      <c r="AF39" s="6">
        <v>174736</v>
      </c>
    </row>
    <row r="40" spans="1:32" x14ac:dyDescent="0.25">
      <c r="A40" t="s">
        <v>10</v>
      </c>
      <c r="B40" t="s">
        <v>3522</v>
      </c>
      <c r="C40" t="s">
        <v>3522</v>
      </c>
      <c r="D40" t="s">
        <v>5237</v>
      </c>
      <c r="E40" s="2">
        <v>25001019</v>
      </c>
      <c r="F40" t="s">
        <v>831</v>
      </c>
      <c r="G40" t="s">
        <v>5253</v>
      </c>
      <c r="H40" s="2">
        <v>25001019</v>
      </c>
      <c r="I40" t="s">
        <v>831</v>
      </c>
      <c r="J40" t="s">
        <v>5253</v>
      </c>
      <c r="K40" s="2" t="s">
        <v>3575</v>
      </c>
      <c r="L40" t="s">
        <v>73</v>
      </c>
      <c r="M40" t="s">
        <v>5349</v>
      </c>
      <c r="N40" t="s">
        <v>5361</v>
      </c>
      <c r="O40" t="s">
        <v>5366</v>
      </c>
      <c r="P40">
        <v>261160</v>
      </c>
      <c r="Q40" t="s">
        <v>5409</v>
      </c>
      <c r="R40" s="12">
        <v>0.77200000000000002</v>
      </c>
      <c r="S40" t="s">
        <v>5377</v>
      </c>
      <c r="T40" t="s">
        <v>5410</v>
      </c>
      <c r="U40" t="s">
        <v>5411</v>
      </c>
      <c r="V40" t="s">
        <v>5391</v>
      </c>
      <c r="W40" t="s">
        <v>14</v>
      </c>
      <c r="X40" s="3">
        <v>7</v>
      </c>
      <c r="Y40" s="4">
        <v>976.54018799999994</v>
      </c>
      <c r="Z40" s="4">
        <v>1464.8102820000001</v>
      </c>
      <c r="AA40" s="15">
        <v>33.416666666666664</v>
      </c>
      <c r="AB40" s="15">
        <v>55.833333333333336</v>
      </c>
      <c r="AC40" s="6">
        <v>117278</v>
      </c>
      <c r="AD40" s="6">
        <v>105550.2</v>
      </c>
      <c r="AE40" s="6">
        <v>114417.95869400002</v>
      </c>
      <c r="AF40" s="6">
        <v>114418</v>
      </c>
    </row>
    <row r="41" spans="1:32" x14ac:dyDescent="0.25">
      <c r="A41" t="s">
        <v>10</v>
      </c>
      <c r="B41" t="s">
        <v>3522</v>
      </c>
      <c r="C41" t="s">
        <v>3522</v>
      </c>
      <c r="D41" t="s">
        <v>5237</v>
      </c>
      <c r="E41" s="2">
        <v>25001019</v>
      </c>
      <c r="F41" t="s">
        <v>831</v>
      </c>
      <c r="G41" t="s">
        <v>5253</v>
      </c>
      <c r="H41" s="2">
        <v>25001019</v>
      </c>
      <c r="I41" t="s">
        <v>831</v>
      </c>
      <c r="J41" t="s">
        <v>5253</v>
      </c>
      <c r="K41" s="2" t="s">
        <v>3576</v>
      </c>
      <c r="L41" t="s">
        <v>500</v>
      </c>
      <c r="M41" t="s">
        <v>5349</v>
      </c>
      <c r="N41" t="s">
        <v>5361</v>
      </c>
      <c r="O41" t="s">
        <v>534</v>
      </c>
      <c r="P41">
        <v>261160</v>
      </c>
      <c r="Q41" t="s">
        <v>5409</v>
      </c>
      <c r="R41" s="12">
        <v>0.77200000000000002</v>
      </c>
      <c r="S41" t="s">
        <v>5377</v>
      </c>
      <c r="T41" t="s">
        <v>5410</v>
      </c>
      <c r="U41" t="s">
        <v>5411</v>
      </c>
      <c r="V41" t="s">
        <v>5391</v>
      </c>
      <c r="W41" t="s">
        <v>14</v>
      </c>
      <c r="X41" s="3">
        <v>7</v>
      </c>
      <c r="Y41" s="4">
        <v>976.54018799999994</v>
      </c>
      <c r="Z41" s="4">
        <v>1464.8102820000001</v>
      </c>
      <c r="AA41" s="15">
        <v>293.33333333333331</v>
      </c>
      <c r="AB41" s="15">
        <v>319.5</v>
      </c>
      <c r="AC41" s="6">
        <v>692118</v>
      </c>
      <c r="AD41" s="6">
        <v>622906.20000000007</v>
      </c>
      <c r="AE41" s="6">
        <v>754458.67357900005</v>
      </c>
      <c r="AF41" s="6">
        <v>754460</v>
      </c>
    </row>
    <row r="42" spans="1:32" x14ac:dyDescent="0.25">
      <c r="A42" t="s">
        <v>10</v>
      </c>
      <c r="B42" t="s">
        <v>3522</v>
      </c>
      <c r="C42" t="s">
        <v>3522</v>
      </c>
      <c r="D42" t="s">
        <v>5237</v>
      </c>
      <c r="E42" s="2">
        <v>25001019</v>
      </c>
      <c r="F42" t="s">
        <v>831</v>
      </c>
      <c r="G42" t="s">
        <v>5253</v>
      </c>
      <c r="H42" s="2">
        <v>25001019</v>
      </c>
      <c r="I42" t="s">
        <v>831</v>
      </c>
      <c r="J42" t="s">
        <v>5253</v>
      </c>
      <c r="K42" s="2" t="s">
        <v>3577</v>
      </c>
      <c r="L42" t="s">
        <v>3578</v>
      </c>
      <c r="M42" t="s">
        <v>5357</v>
      </c>
      <c r="N42" t="s">
        <v>4887</v>
      </c>
      <c r="O42" t="s">
        <v>4906</v>
      </c>
      <c r="P42">
        <v>261160</v>
      </c>
      <c r="Q42" t="s">
        <v>5409</v>
      </c>
      <c r="R42" s="12">
        <v>0.77200000000000002</v>
      </c>
      <c r="S42" t="s">
        <v>5377</v>
      </c>
      <c r="T42" t="s">
        <v>5410</v>
      </c>
      <c r="U42" t="s">
        <v>5411</v>
      </c>
      <c r="V42" t="s">
        <v>5391</v>
      </c>
      <c r="W42" t="s">
        <v>14</v>
      </c>
      <c r="X42" s="3">
        <v>6</v>
      </c>
      <c r="Y42" s="4">
        <v>912.85655799999995</v>
      </c>
      <c r="Z42" s="4">
        <v>1369.2848369999999</v>
      </c>
      <c r="AA42" s="15">
        <v>33.75</v>
      </c>
      <c r="AB42" s="15">
        <v>38.333333333333336</v>
      </c>
      <c r="AC42" s="6">
        <v>85724</v>
      </c>
      <c r="AD42" s="6">
        <v>77151.600000000006</v>
      </c>
      <c r="AE42" s="6">
        <v>83298.160917500005</v>
      </c>
      <c r="AF42" s="6">
        <v>83300</v>
      </c>
    </row>
    <row r="43" spans="1:32" x14ac:dyDescent="0.25">
      <c r="A43" t="s">
        <v>10</v>
      </c>
      <c r="B43" t="s">
        <v>3522</v>
      </c>
      <c r="C43" t="s">
        <v>3522</v>
      </c>
      <c r="D43" t="s">
        <v>5237</v>
      </c>
      <c r="E43" s="2">
        <v>25001019</v>
      </c>
      <c r="F43" t="s">
        <v>831</v>
      </c>
      <c r="G43" t="s">
        <v>5253</v>
      </c>
      <c r="H43" s="2">
        <v>25001019</v>
      </c>
      <c r="I43" t="s">
        <v>831</v>
      </c>
      <c r="J43" t="s">
        <v>5253</v>
      </c>
      <c r="K43" s="2" t="s">
        <v>3579</v>
      </c>
      <c r="L43" t="s">
        <v>221</v>
      </c>
      <c r="M43" t="s">
        <v>5354</v>
      </c>
      <c r="N43" t="s">
        <v>2725</v>
      </c>
      <c r="O43" t="s">
        <v>221</v>
      </c>
      <c r="P43">
        <v>261160</v>
      </c>
      <c r="Q43" t="s">
        <v>5409</v>
      </c>
      <c r="R43" s="12">
        <v>0.77200000000000002</v>
      </c>
      <c r="S43" t="s">
        <v>5377</v>
      </c>
      <c r="T43" t="s">
        <v>5410</v>
      </c>
      <c r="U43" t="s">
        <v>5411</v>
      </c>
      <c r="V43" t="s">
        <v>5391</v>
      </c>
      <c r="W43" t="s">
        <v>14</v>
      </c>
      <c r="X43" s="3">
        <v>6</v>
      </c>
      <c r="Y43" s="4">
        <v>912.85655799999995</v>
      </c>
      <c r="Z43" s="4">
        <v>1369.2848369999999</v>
      </c>
      <c r="AA43" s="15">
        <v>51.583333333333336</v>
      </c>
      <c r="AB43" s="15">
        <v>65.083333333333329</v>
      </c>
      <c r="AC43" s="6">
        <v>126248</v>
      </c>
      <c r="AD43" s="6">
        <v>113623.2</v>
      </c>
      <c r="AE43" s="6">
        <v>136205.80559158331</v>
      </c>
      <c r="AF43" s="6">
        <v>136206</v>
      </c>
    </row>
    <row r="44" spans="1:32" x14ac:dyDescent="0.25">
      <c r="A44" t="s">
        <v>10</v>
      </c>
      <c r="B44" t="s">
        <v>3522</v>
      </c>
      <c r="C44" t="s">
        <v>3522</v>
      </c>
      <c r="D44" t="s">
        <v>5237</v>
      </c>
      <c r="E44" s="2">
        <v>25001019</v>
      </c>
      <c r="F44" t="s">
        <v>831</v>
      </c>
      <c r="G44" t="s">
        <v>5253</v>
      </c>
      <c r="H44" s="2">
        <v>25001019</v>
      </c>
      <c r="I44" t="s">
        <v>831</v>
      </c>
      <c r="J44" t="s">
        <v>5253</v>
      </c>
      <c r="K44" s="2" t="s">
        <v>3580</v>
      </c>
      <c r="L44" t="s">
        <v>627</v>
      </c>
      <c r="M44" t="s">
        <v>5349</v>
      </c>
      <c r="N44" t="s">
        <v>5368</v>
      </c>
      <c r="O44" t="s">
        <v>5375</v>
      </c>
      <c r="P44">
        <v>261160</v>
      </c>
      <c r="Q44" t="s">
        <v>5409</v>
      </c>
      <c r="R44" s="12">
        <v>0.77200000000000002</v>
      </c>
      <c r="S44" t="s">
        <v>5377</v>
      </c>
      <c r="T44" t="s">
        <v>5410</v>
      </c>
      <c r="U44" t="s">
        <v>5411</v>
      </c>
      <c r="V44" t="s">
        <v>5391</v>
      </c>
      <c r="W44" t="s">
        <v>14</v>
      </c>
      <c r="X44" s="3">
        <v>7</v>
      </c>
      <c r="Y44" s="4">
        <v>976.54018799999994</v>
      </c>
      <c r="Z44" s="4">
        <v>1464.8102820000001</v>
      </c>
      <c r="AA44" s="15">
        <v>33.916666666666664</v>
      </c>
      <c r="AB44" s="15">
        <v>72.083333333333329</v>
      </c>
      <c r="AC44" s="6">
        <v>127590</v>
      </c>
      <c r="AD44" s="6">
        <v>114831</v>
      </c>
      <c r="AE44" s="6">
        <v>138709.39587050001</v>
      </c>
      <c r="AF44" s="6">
        <v>138710</v>
      </c>
    </row>
    <row r="45" spans="1:32" x14ac:dyDescent="0.25">
      <c r="A45" t="s">
        <v>10</v>
      </c>
      <c r="B45" t="s">
        <v>3522</v>
      </c>
      <c r="C45" t="s">
        <v>3522</v>
      </c>
      <c r="D45" t="s">
        <v>5237</v>
      </c>
      <c r="E45" s="2">
        <v>25001019</v>
      </c>
      <c r="F45" t="s">
        <v>831</v>
      </c>
      <c r="G45" t="s">
        <v>5253</v>
      </c>
      <c r="H45" s="2">
        <v>25001019</v>
      </c>
      <c r="I45" t="s">
        <v>831</v>
      </c>
      <c r="J45" t="s">
        <v>5253</v>
      </c>
      <c r="K45" s="2" t="s">
        <v>3581</v>
      </c>
      <c r="L45" t="s">
        <v>93</v>
      </c>
      <c r="M45" t="s">
        <v>5354</v>
      </c>
      <c r="N45" t="s">
        <v>2725</v>
      </c>
      <c r="O45" t="s">
        <v>93</v>
      </c>
      <c r="P45">
        <v>261160</v>
      </c>
      <c r="Q45" t="s">
        <v>5409</v>
      </c>
      <c r="R45" s="12">
        <v>0.77200000000000002</v>
      </c>
      <c r="S45" t="s">
        <v>5377</v>
      </c>
      <c r="T45" t="s">
        <v>5410</v>
      </c>
      <c r="U45" t="s">
        <v>5411</v>
      </c>
      <c r="V45" t="s">
        <v>5391</v>
      </c>
      <c r="W45" t="s">
        <v>14</v>
      </c>
      <c r="X45" s="3">
        <v>6</v>
      </c>
      <c r="Y45" s="4">
        <v>912.85655799999995</v>
      </c>
      <c r="Z45" s="4">
        <v>1369.2848369999999</v>
      </c>
      <c r="AA45" s="15">
        <v>35.583333333333336</v>
      </c>
      <c r="AB45" s="15">
        <v>44.166666666666664</v>
      </c>
      <c r="AC45" s="6">
        <v>76714</v>
      </c>
      <c r="AD45" s="6">
        <v>69042.600000000006</v>
      </c>
      <c r="AE45" s="6">
        <v>92959.22615633333</v>
      </c>
      <c r="AF45" s="6">
        <v>92960</v>
      </c>
    </row>
    <row r="46" spans="1:32" x14ac:dyDescent="0.25">
      <c r="A46" t="s">
        <v>10</v>
      </c>
      <c r="B46" t="s">
        <v>3522</v>
      </c>
      <c r="C46" t="s">
        <v>3522</v>
      </c>
      <c r="D46" t="s">
        <v>5237</v>
      </c>
      <c r="E46" s="2">
        <v>25001019</v>
      </c>
      <c r="F46" t="s">
        <v>831</v>
      </c>
      <c r="G46" t="s">
        <v>5253</v>
      </c>
      <c r="H46" s="2">
        <v>25001019</v>
      </c>
      <c r="I46" t="s">
        <v>831</v>
      </c>
      <c r="J46" t="s">
        <v>5253</v>
      </c>
      <c r="K46" s="2" t="s">
        <v>3582</v>
      </c>
      <c r="L46" t="s">
        <v>225</v>
      </c>
      <c r="M46" t="s">
        <v>5354</v>
      </c>
      <c r="N46" t="s">
        <v>146</v>
      </c>
      <c r="O46" t="s">
        <v>769</v>
      </c>
      <c r="P46">
        <v>261160</v>
      </c>
      <c r="Q46" t="s">
        <v>5409</v>
      </c>
      <c r="R46" s="12">
        <v>0.77200000000000002</v>
      </c>
      <c r="S46" t="s">
        <v>5377</v>
      </c>
      <c r="T46" t="s">
        <v>5410</v>
      </c>
      <c r="U46" t="s">
        <v>5411</v>
      </c>
      <c r="V46" t="s">
        <v>5391</v>
      </c>
      <c r="W46" t="s">
        <v>14</v>
      </c>
      <c r="X46" s="3">
        <v>6</v>
      </c>
      <c r="Y46" s="4">
        <v>912.85655799999995</v>
      </c>
      <c r="Z46" s="4">
        <v>1369.2848369999999</v>
      </c>
      <c r="AA46" s="15">
        <v>48.166666666666664</v>
      </c>
      <c r="AB46" s="15">
        <v>86.75</v>
      </c>
      <c r="AC46" s="6">
        <v>148898</v>
      </c>
      <c r="AD46" s="6">
        <v>134008.20000000001</v>
      </c>
      <c r="AE46" s="6">
        <v>162754.71715341666</v>
      </c>
      <c r="AF46" s="6">
        <v>162756</v>
      </c>
    </row>
    <row r="47" spans="1:32" x14ac:dyDescent="0.25">
      <c r="A47" t="s">
        <v>10</v>
      </c>
      <c r="B47" t="s">
        <v>3522</v>
      </c>
      <c r="C47" t="s">
        <v>3522</v>
      </c>
      <c r="D47" t="s">
        <v>5237</v>
      </c>
      <c r="E47" s="2">
        <v>25001019</v>
      </c>
      <c r="F47" t="s">
        <v>831</v>
      </c>
      <c r="G47" t="s">
        <v>5253</v>
      </c>
      <c r="H47" s="2">
        <v>25001019</v>
      </c>
      <c r="I47" t="s">
        <v>831</v>
      </c>
      <c r="J47" t="s">
        <v>5253</v>
      </c>
      <c r="K47" s="2" t="s">
        <v>3583</v>
      </c>
      <c r="L47" t="s">
        <v>1295</v>
      </c>
      <c r="M47" t="s">
        <v>5357</v>
      </c>
      <c r="N47" t="s">
        <v>4887</v>
      </c>
      <c r="O47" t="s">
        <v>4906</v>
      </c>
      <c r="P47">
        <v>261160</v>
      </c>
      <c r="Q47" t="s">
        <v>5409</v>
      </c>
      <c r="R47" s="12">
        <v>0.77200000000000002</v>
      </c>
      <c r="S47" t="s">
        <v>5377</v>
      </c>
      <c r="T47" t="s">
        <v>5410</v>
      </c>
      <c r="U47" t="s">
        <v>5411</v>
      </c>
      <c r="V47" t="s">
        <v>5391</v>
      </c>
      <c r="W47" t="s">
        <v>14</v>
      </c>
      <c r="X47" s="3">
        <v>7</v>
      </c>
      <c r="Y47" s="4">
        <v>976.54018799999994</v>
      </c>
      <c r="Z47" s="4">
        <v>1464.8102820000001</v>
      </c>
      <c r="AA47" s="15">
        <v>30</v>
      </c>
      <c r="AB47" s="15">
        <v>62.75</v>
      </c>
      <c r="AC47" s="6">
        <v>106588</v>
      </c>
      <c r="AD47" s="6">
        <v>95929.2</v>
      </c>
      <c r="AE47" s="6">
        <v>121213.05083550001</v>
      </c>
      <c r="AF47" s="6">
        <v>121214</v>
      </c>
    </row>
    <row r="48" spans="1:32" x14ac:dyDescent="0.25">
      <c r="A48" t="s">
        <v>10</v>
      </c>
      <c r="B48" t="s">
        <v>3522</v>
      </c>
      <c r="C48" t="s">
        <v>3522</v>
      </c>
      <c r="D48" t="s">
        <v>5237</v>
      </c>
      <c r="E48" s="2">
        <v>25001019</v>
      </c>
      <c r="F48" t="s">
        <v>831</v>
      </c>
      <c r="G48" t="s">
        <v>5253</v>
      </c>
      <c r="H48" s="2">
        <v>25001019</v>
      </c>
      <c r="I48" t="s">
        <v>831</v>
      </c>
      <c r="J48" t="s">
        <v>5253</v>
      </c>
      <c r="K48" s="2" t="s">
        <v>3584</v>
      </c>
      <c r="L48" t="s">
        <v>200</v>
      </c>
      <c r="M48" t="s">
        <v>5349</v>
      </c>
      <c r="N48" t="s">
        <v>5368</v>
      </c>
      <c r="O48" t="s">
        <v>5383</v>
      </c>
      <c r="P48">
        <v>261160</v>
      </c>
      <c r="Q48" t="s">
        <v>5409</v>
      </c>
      <c r="R48" s="12">
        <v>0.77200000000000002</v>
      </c>
      <c r="S48" t="s">
        <v>5377</v>
      </c>
      <c r="T48" t="s">
        <v>5410</v>
      </c>
      <c r="U48" t="s">
        <v>5411</v>
      </c>
      <c r="V48" t="s">
        <v>5391</v>
      </c>
      <c r="W48" t="s">
        <v>14</v>
      </c>
      <c r="X48" s="3">
        <v>6</v>
      </c>
      <c r="Y48" s="4">
        <v>912.85655799999995</v>
      </c>
      <c r="Z48" s="4">
        <v>1369.2848369999999</v>
      </c>
      <c r="AA48" s="15">
        <v>129.66666666666666</v>
      </c>
      <c r="AB48" s="15">
        <v>234.83333333333334</v>
      </c>
      <c r="AC48" s="6">
        <v>426874</v>
      </c>
      <c r="AD48" s="6">
        <v>384186.60000000003</v>
      </c>
      <c r="AE48" s="6">
        <v>439920.78957616666</v>
      </c>
      <c r="AF48" s="6">
        <v>439922</v>
      </c>
    </row>
    <row r="49" spans="1:32" x14ac:dyDescent="0.25">
      <c r="A49" t="s">
        <v>10</v>
      </c>
      <c r="B49" t="s">
        <v>3522</v>
      </c>
      <c r="C49" t="s">
        <v>3522</v>
      </c>
      <c r="D49" t="s">
        <v>5237</v>
      </c>
      <c r="E49" s="2">
        <v>25001019</v>
      </c>
      <c r="F49" t="s">
        <v>831</v>
      </c>
      <c r="G49" t="s">
        <v>5253</v>
      </c>
      <c r="H49" s="2">
        <v>25001019</v>
      </c>
      <c r="I49" t="s">
        <v>831</v>
      </c>
      <c r="J49" t="s">
        <v>5253</v>
      </c>
      <c r="K49" s="2" t="s">
        <v>3585</v>
      </c>
      <c r="L49" t="s">
        <v>1428</v>
      </c>
      <c r="M49" t="s">
        <v>5357</v>
      </c>
      <c r="N49" t="s">
        <v>4887</v>
      </c>
      <c r="O49" t="s">
        <v>4906</v>
      </c>
      <c r="P49">
        <v>261160</v>
      </c>
      <c r="Q49" t="s">
        <v>5409</v>
      </c>
      <c r="R49" s="12">
        <v>0.77200000000000002</v>
      </c>
      <c r="S49" t="s">
        <v>5377</v>
      </c>
      <c r="T49" t="s">
        <v>5410</v>
      </c>
      <c r="U49" t="s">
        <v>5411</v>
      </c>
      <c r="V49" t="s">
        <v>5391</v>
      </c>
      <c r="W49" t="s">
        <v>14</v>
      </c>
      <c r="X49" s="3">
        <v>6</v>
      </c>
      <c r="Y49" s="4">
        <v>912.85655799999995</v>
      </c>
      <c r="Z49" s="4">
        <v>1369.2848369999999</v>
      </c>
      <c r="AA49" s="15">
        <v>32.416666666666664</v>
      </c>
      <c r="AB49" s="15">
        <v>52.833333333333336</v>
      </c>
      <c r="AC49" s="6">
        <v>96616</v>
      </c>
      <c r="AD49" s="6">
        <v>86954.400000000009</v>
      </c>
      <c r="AE49" s="6">
        <v>101935.64897666666</v>
      </c>
      <c r="AF49" s="6">
        <v>101936</v>
      </c>
    </row>
    <row r="50" spans="1:32" x14ac:dyDescent="0.25">
      <c r="A50" t="s">
        <v>10</v>
      </c>
      <c r="B50" t="s">
        <v>3522</v>
      </c>
      <c r="C50" t="s">
        <v>3522</v>
      </c>
      <c r="D50" t="s">
        <v>5237</v>
      </c>
      <c r="E50" s="2">
        <v>25001019</v>
      </c>
      <c r="F50" t="s">
        <v>831</v>
      </c>
      <c r="G50" t="s">
        <v>5253</v>
      </c>
      <c r="H50" s="2">
        <v>25001019</v>
      </c>
      <c r="I50" t="s">
        <v>831</v>
      </c>
      <c r="J50" t="s">
        <v>5253</v>
      </c>
      <c r="K50" s="2" t="s">
        <v>3586</v>
      </c>
      <c r="L50" t="s">
        <v>4887</v>
      </c>
      <c r="M50" t="s">
        <v>5357</v>
      </c>
      <c r="N50" t="s">
        <v>4887</v>
      </c>
      <c r="O50" t="s">
        <v>5376</v>
      </c>
      <c r="P50">
        <v>261160</v>
      </c>
      <c r="Q50" t="s">
        <v>5409</v>
      </c>
      <c r="R50" s="12">
        <v>0.77200000000000002</v>
      </c>
      <c r="S50" t="s">
        <v>5377</v>
      </c>
      <c r="T50" t="s">
        <v>5410</v>
      </c>
      <c r="U50" t="s">
        <v>5411</v>
      </c>
      <c r="V50" t="s">
        <v>5391</v>
      </c>
      <c r="W50" t="s">
        <v>14</v>
      </c>
      <c r="X50" s="3">
        <v>6</v>
      </c>
      <c r="Y50" s="4">
        <v>912.85655799999995</v>
      </c>
      <c r="Z50" s="4">
        <v>1369.2848369999999</v>
      </c>
      <c r="AA50" s="15">
        <v>37.166666666666664</v>
      </c>
      <c r="AB50" s="15">
        <v>98.166666666666671</v>
      </c>
      <c r="AC50" s="6">
        <v>155458</v>
      </c>
      <c r="AD50" s="6">
        <v>139912.20000000001</v>
      </c>
      <c r="AE50" s="6">
        <v>168345.96357116668</v>
      </c>
      <c r="AF50" s="6">
        <v>168346</v>
      </c>
    </row>
    <row r="51" spans="1:32" x14ac:dyDescent="0.25">
      <c r="A51" t="s">
        <v>10</v>
      </c>
      <c r="B51" t="s">
        <v>3522</v>
      </c>
      <c r="C51" t="s">
        <v>3522</v>
      </c>
      <c r="D51" t="s">
        <v>5237</v>
      </c>
      <c r="E51" s="2">
        <v>25003011</v>
      </c>
      <c r="F51" t="s">
        <v>915</v>
      </c>
      <c r="G51" t="s">
        <v>5254</v>
      </c>
      <c r="H51" s="2">
        <v>25003011</v>
      </c>
      <c r="I51" t="s">
        <v>915</v>
      </c>
      <c r="J51" t="s">
        <v>5254</v>
      </c>
      <c r="K51" s="2" t="s">
        <v>3587</v>
      </c>
      <c r="L51" t="s">
        <v>3588</v>
      </c>
      <c r="M51" t="s">
        <v>5357</v>
      </c>
      <c r="N51" t="s">
        <v>4920</v>
      </c>
      <c r="O51" t="s">
        <v>5359</v>
      </c>
      <c r="P51">
        <v>261160</v>
      </c>
      <c r="Q51" t="s">
        <v>5409</v>
      </c>
      <c r="R51" s="12">
        <v>0.77200000000000002</v>
      </c>
      <c r="S51" t="s">
        <v>5377</v>
      </c>
      <c r="T51" t="s">
        <v>5410</v>
      </c>
      <c r="U51" t="s">
        <v>5411</v>
      </c>
      <c r="V51" t="s">
        <v>5391</v>
      </c>
      <c r="W51" t="s">
        <v>14</v>
      </c>
      <c r="X51" s="3">
        <v>6</v>
      </c>
      <c r="Y51" s="4">
        <v>912.85655799999995</v>
      </c>
      <c r="Z51" s="4">
        <v>1369.2848369999999</v>
      </c>
      <c r="AA51" s="15">
        <v>14.75</v>
      </c>
      <c r="AB51" s="15">
        <v>27.666666666666668</v>
      </c>
      <c r="AC51" s="6">
        <v>51542</v>
      </c>
      <c r="AD51" s="6">
        <v>46387.8</v>
      </c>
      <c r="AE51" s="6">
        <v>51348.181387500001</v>
      </c>
      <c r="AF51" s="6">
        <v>51350</v>
      </c>
    </row>
    <row r="52" spans="1:32" x14ac:dyDescent="0.25">
      <c r="A52" t="s">
        <v>10</v>
      </c>
      <c r="B52" t="s">
        <v>3522</v>
      </c>
      <c r="C52" t="s">
        <v>3522</v>
      </c>
      <c r="D52" t="s">
        <v>5237</v>
      </c>
      <c r="E52" s="2">
        <v>25003011</v>
      </c>
      <c r="F52" t="s">
        <v>915</v>
      </c>
      <c r="G52" t="s">
        <v>5254</v>
      </c>
      <c r="H52" s="2">
        <v>25003011</v>
      </c>
      <c r="I52" t="s">
        <v>915</v>
      </c>
      <c r="J52" t="s">
        <v>5254</v>
      </c>
      <c r="K52" s="2" t="s">
        <v>3589</v>
      </c>
      <c r="L52" t="s">
        <v>481</v>
      </c>
      <c r="M52" t="s">
        <v>5357</v>
      </c>
      <c r="N52" t="s">
        <v>4920</v>
      </c>
      <c r="O52" t="s">
        <v>5359</v>
      </c>
      <c r="P52">
        <v>261160</v>
      </c>
      <c r="Q52" t="s">
        <v>5409</v>
      </c>
      <c r="R52" s="12">
        <v>0.77200000000000002</v>
      </c>
      <c r="S52" t="s">
        <v>5377</v>
      </c>
      <c r="T52" t="s">
        <v>5410</v>
      </c>
      <c r="U52" t="s">
        <v>5411</v>
      </c>
      <c r="V52" t="s">
        <v>5391</v>
      </c>
      <c r="W52" t="s">
        <v>14</v>
      </c>
      <c r="X52" s="3">
        <v>6</v>
      </c>
      <c r="Y52" s="4">
        <v>912.85655799999995</v>
      </c>
      <c r="Z52" s="4">
        <v>1369.2848369999999</v>
      </c>
      <c r="AA52" s="15">
        <v>22.75</v>
      </c>
      <c r="AB52" s="15">
        <v>45.083333333333336</v>
      </c>
      <c r="AC52" s="6">
        <v>86394</v>
      </c>
      <c r="AD52" s="6">
        <v>77754.600000000006</v>
      </c>
      <c r="AE52" s="6">
        <v>82499.411429250002</v>
      </c>
      <c r="AF52" s="6">
        <v>82500</v>
      </c>
    </row>
    <row r="53" spans="1:32" x14ac:dyDescent="0.25">
      <c r="A53" t="s">
        <v>10</v>
      </c>
      <c r="B53" t="s">
        <v>3522</v>
      </c>
      <c r="C53" t="s">
        <v>3522</v>
      </c>
      <c r="D53" t="s">
        <v>5237</v>
      </c>
      <c r="E53" s="2">
        <v>25003011</v>
      </c>
      <c r="F53" t="s">
        <v>915</v>
      </c>
      <c r="G53" t="s">
        <v>5254</v>
      </c>
      <c r="H53" s="2">
        <v>25003011</v>
      </c>
      <c r="I53" t="s">
        <v>915</v>
      </c>
      <c r="J53" t="s">
        <v>5254</v>
      </c>
      <c r="K53" s="2" t="s">
        <v>3590</v>
      </c>
      <c r="L53" t="s">
        <v>2196</v>
      </c>
      <c r="M53" t="s">
        <v>5357</v>
      </c>
      <c r="N53" t="s">
        <v>4920</v>
      </c>
      <c r="O53" t="s">
        <v>921</v>
      </c>
      <c r="P53">
        <v>261160</v>
      </c>
      <c r="Q53" t="s">
        <v>5409</v>
      </c>
      <c r="R53" s="12">
        <v>0.77200000000000002</v>
      </c>
      <c r="S53" t="s">
        <v>5377</v>
      </c>
      <c r="T53" t="s">
        <v>5410</v>
      </c>
      <c r="U53" t="s">
        <v>5411</v>
      </c>
      <c r="V53" t="s">
        <v>5391</v>
      </c>
      <c r="W53" t="s">
        <v>14</v>
      </c>
      <c r="X53" s="3">
        <v>6</v>
      </c>
      <c r="Y53" s="4">
        <v>912.85655799999995</v>
      </c>
      <c r="Z53" s="4">
        <v>1369.2848369999999</v>
      </c>
      <c r="AA53" s="15">
        <v>46.75</v>
      </c>
      <c r="AB53" s="15">
        <v>79.416666666666671</v>
      </c>
      <c r="AC53" s="6">
        <v>148866</v>
      </c>
      <c r="AD53" s="6">
        <v>133979.4</v>
      </c>
      <c r="AE53" s="6">
        <v>151420.08155825001</v>
      </c>
      <c r="AF53" s="6">
        <v>151422</v>
      </c>
    </row>
    <row r="54" spans="1:32" x14ac:dyDescent="0.25">
      <c r="A54" t="s">
        <v>10</v>
      </c>
      <c r="B54" t="s">
        <v>3522</v>
      </c>
      <c r="C54" t="s">
        <v>3522</v>
      </c>
      <c r="D54" t="s">
        <v>5239</v>
      </c>
      <c r="E54" s="2">
        <v>25005014</v>
      </c>
      <c r="F54" t="s">
        <v>3591</v>
      </c>
      <c r="G54" t="s">
        <v>5316</v>
      </c>
      <c r="H54" s="2">
        <v>25005014</v>
      </c>
      <c r="I54" t="s">
        <v>3591</v>
      </c>
      <c r="J54" t="s">
        <v>5316</v>
      </c>
      <c r="K54" s="2" t="s">
        <v>3592</v>
      </c>
      <c r="L54" t="s">
        <v>3593</v>
      </c>
      <c r="M54" t="s">
        <v>5357</v>
      </c>
      <c r="N54" t="s">
        <v>172</v>
      </c>
      <c r="O54" t="s">
        <v>5360</v>
      </c>
      <c r="P54">
        <v>261160</v>
      </c>
      <c r="Q54" t="s">
        <v>5409</v>
      </c>
      <c r="R54" s="12">
        <v>0.77200000000000002</v>
      </c>
      <c r="S54" t="s">
        <v>5377</v>
      </c>
      <c r="T54" t="s">
        <v>5410</v>
      </c>
      <c r="U54" t="s">
        <v>5411</v>
      </c>
      <c r="V54" t="s">
        <v>5391</v>
      </c>
      <c r="W54" t="s">
        <v>14</v>
      </c>
      <c r="X54" s="3">
        <v>6</v>
      </c>
      <c r="Y54" s="4">
        <v>912.85655799999995</v>
      </c>
      <c r="Z54" s="4">
        <v>1369.2848369999999</v>
      </c>
      <c r="AA54" s="15">
        <v>24.166666666666668</v>
      </c>
      <c r="AB54" s="15">
        <v>48.5</v>
      </c>
      <c r="AC54" s="6">
        <v>86356</v>
      </c>
      <c r="AD54" s="6">
        <v>77720.400000000009</v>
      </c>
      <c r="AE54" s="6">
        <v>88471.014746166664</v>
      </c>
      <c r="AF54" s="6">
        <v>88472</v>
      </c>
    </row>
    <row r="55" spans="1:32" x14ac:dyDescent="0.25">
      <c r="A55" t="s">
        <v>9</v>
      </c>
      <c r="B55" t="s">
        <v>3522</v>
      </c>
      <c r="C55" t="s">
        <v>3522</v>
      </c>
      <c r="D55" t="s">
        <v>5237</v>
      </c>
      <c r="E55" s="2">
        <v>26001012</v>
      </c>
      <c r="F55" t="s">
        <v>987</v>
      </c>
      <c r="G55" t="s">
        <v>5255</v>
      </c>
      <c r="H55" s="2">
        <v>26001012</v>
      </c>
      <c r="I55" t="s">
        <v>987</v>
      </c>
      <c r="J55" t="s">
        <v>5255</v>
      </c>
      <c r="K55" s="2" t="s">
        <v>4687</v>
      </c>
      <c r="L55" t="s">
        <v>4930</v>
      </c>
      <c r="M55" t="s">
        <v>5349</v>
      </c>
      <c r="N55" t="s">
        <v>5350</v>
      </c>
      <c r="O55" t="s">
        <v>79</v>
      </c>
      <c r="P55">
        <v>270430</v>
      </c>
      <c r="Q55" t="s">
        <v>5412</v>
      </c>
      <c r="R55" s="12">
        <v>0.75800000000000001</v>
      </c>
      <c r="S55" t="s">
        <v>5377</v>
      </c>
      <c r="T55" t="s">
        <v>5413</v>
      </c>
      <c r="U55" t="s">
        <v>5414</v>
      </c>
      <c r="V55" t="s">
        <v>5391</v>
      </c>
      <c r="W55" t="s">
        <v>297</v>
      </c>
      <c r="X55" s="3">
        <v>6</v>
      </c>
      <c r="Y55" s="4">
        <v>912.85655799999995</v>
      </c>
      <c r="Z55" s="4">
        <v>1369.2848369999999</v>
      </c>
      <c r="AA55" s="15">
        <v>0</v>
      </c>
      <c r="AB55" s="15">
        <v>397</v>
      </c>
      <c r="AC55" s="6">
        <v>599338</v>
      </c>
      <c r="AD55" s="6">
        <v>539404.20000000007</v>
      </c>
      <c r="AE55" s="6">
        <v>543606.08028899995</v>
      </c>
      <c r="AF55" s="6">
        <v>597968</v>
      </c>
    </row>
    <row r="56" spans="1:32" x14ac:dyDescent="0.25">
      <c r="A56" t="s">
        <v>10</v>
      </c>
      <c r="B56" t="s">
        <v>3522</v>
      </c>
      <c r="C56" t="s">
        <v>3522</v>
      </c>
      <c r="D56" t="s">
        <v>5237</v>
      </c>
      <c r="E56" s="2">
        <v>27001016</v>
      </c>
      <c r="F56" t="s">
        <v>1040</v>
      </c>
      <c r="G56" t="s">
        <v>5256</v>
      </c>
      <c r="H56" s="2">
        <v>27001016</v>
      </c>
      <c r="I56" t="s">
        <v>1040</v>
      </c>
      <c r="J56" t="s">
        <v>5256</v>
      </c>
      <c r="K56" s="2" t="s">
        <v>3594</v>
      </c>
      <c r="L56" t="s">
        <v>3318</v>
      </c>
      <c r="M56" t="s">
        <v>5357</v>
      </c>
      <c r="N56" t="s">
        <v>172</v>
      </c>
      <c r="O56" t="s">
        <v>5386</v>
      </c>
      <c r="P56">
        <v>280670</v>
      </c>
      <c r="Q56" t="s">
        <v>5415</v>
      </c>
      <c r="R56" s="12">
        <v>0.66200000000000003</v>
      </c>
      <c r="S56" t="s">
        <v>5362</v>
      </c>
      <c r="T56" t="s">
        <v>5416</v>
      </c>
      <c r="U56" t="s">
        <v>5417</v>
      </c>
      <c r="V56" t="s">
        <v>5391</v>
      </c>
      <c r="W56" t="s">
        <v>14</v>
      </c>
      <c r="X56" s="3">
        <v>6</v>
      </c>
      <c r="Y56" s="4">
        <v>912.85655799999995</v>
      </c>
      <c r="Z56" s="4">
        <v>1369.2848369999999</v>
      </c>
      <c r="AA56" s="15">
        <v>44.5</v>
      </c>
      <c r="AB56" s="15">
        <v>135.91666666666666</v>
      </c>
      <c r="AC56" s="6">
        <v>189922</v>
      </c>
      <c r="AD56" s="6">
        <v>170929.80000000002</v>
      </c>
      <c r="AE56" s="6">
        <v>226730.74759324998</v>
      </c>
      <c r="AF56" s="6">
        <v>226732</v>
      </c>
    </row>
    <row r="57" spans="1:32" x14ac:dyDescent="0.25">
      <c r="A57" t="s">
        <v>10</v>
      </c>
      <c r="B57" t="s">
        <v>3522</v>
      </c>
      <c r="C57" t="s">
        <v>3522</v>
      </c>
      <c r="D57" t="s">
        <v>5237</v>
      </c>
      <c r="E57" s="2">
        <v>28001010</v>
      </c>
      <c r="F57" t="s">
        <v>1086</v>
      </c>
      <c r="G57" t="s">
        <v>5257</v>
      </c>
      <c r="H57" s="2">
        <v>28001010</v>
      </c>
      <c r="I57" t="s">
        <v>1086</v>
      </c>
      <c r="J57" t="s">
        <v>5257</v>
      </c>
      <c r="K57" s="2" t="s">
        <v>3598</v>
      </c>
      <c r="L57" t="s">
        <v>24</v>
      </c>
      <c r="M57" t="s">
        <v>5354</v>
      </c>
      <c r="N57" t="s">
        <v>146</v>
      </c>
      <c r="O57" t="s">
        <v>24</v>
      </c>
      <c r="P57">
        <v>292740</v>
      </c>
      <c r="Q57" t="s">
        <v>5418</v>
      </c>
      <c r="R57" s="12">
        <v>0.75900000000000001</v>
      </c>
      <c r="S57" t="s">
        <v>5377</v>
      </c>
      <c r="T57" t="s">
        <v>5399</v>
      </c>
      <c r="U57" t="s">
        <v>5400</v>
      </c>
      <c r="V57" t="s">
        <v>5391</v>
      </c>
      <c r="W57" t="s">
        <v>14</v>
      </c>
      <c r="X57" s="3">
        <v>6</v>
      </c>
      <c r="Y57" s="4">
        <v>912.85655799999995</v>
      </c>
      <c r="Z57" s="4">
        <v>1369.2848369999999</v>
      </c>
      <c r="AA57" s="15">
        <v>101.91666666666667</v>
      </c>
      <c r="AB57" s="15">
        <v>165.75</v>
      </c>
      <c r="AC57" s="6">
        <v>309226</v>
      </c>
      <c r="AD57" s="6">
        <v>278303.40000000002</v>
      </c>
      <c r="AE57" s="6">
        <v>319994.25926891668</v>
      </c>
      <c r="AF57" s="6">
        <v>319996</v>
      </c>
    </row>
    <row r="58" spans="1:32" x14ac:dyDescent="0.25">
      <c r="A58" t="s">
        <v>9</v>
      </c>
      <c r="B58" t="s">
        <v>3522</v>
      </c>
      <c r="C58" t="s">
        <v>3522</v>
      </c>
      <c r="D58" t="s">
        <v>5237</v>
      </c>
      <c r="E58" s="2">
        <v>28001010</v>
      </c>
      <c r="F58" t="s">
        <v>1086</v>
      </c>
      <c r="G58" t="s">
        <v>5257</v>
      </c>
      <c r="H58" s="2">
        <v>28001010</v>
      </c>
      <c r="I58" t="s">
        <v>1086</v>
      </c>
      <c r="J58" t="s">
        <v>5257</v>
      </c>
      <c r="K58" s="2" t="s">
        <v>4688</v>
      </c>
      <c r="L58" t="s">
        <v>4689</v>
      </c>
      <c r="M58" t="s">
        <v>5357</v>
      </c>
      <c r="N58" t="s">
        <v>172</v>
      </c>
      <c r="O58" t="s">
        <v>5360</v>
      </c>
      <c r="P58">
        <v>292740</v>
      </c>
      <c r="Q58" t="s">
        <v>5418</v>
      </c>
      <c r="R58" s="12">
        <v>0.75900000000000001</v>
      </c>
      <c r="S58" t="s">
        <v>5377</v>
      </c>
      <c r="T58" t="s">
        <v>5399</v>
      </c>
      <c r="U58" t="s">
        <v>5400</v>
      </c>
      <c r="V58" t="s">
        <v>5391</v>
      </c>
      <c r="W58" t="s">
        <v>14</v>
      </c>
      <c r="X58" s="3">
        <v>6</v>
      </c>
      <c r="Y58" s="4">
        <v>912.85655799999995</v>
      </c>
      <c r="Z58" s="4">
        <v>1369.2848369999999</v>
      </c>
      <c r="AA58" s="15">
        <v>14.833333333333334</v>
      </c>
      <c r="AB58" s="15">
        <v>40.833333333333336</v>
      </c>
      <c r="AC58" s="6">
        <v>89516</v>
      </c>
      <c r="AD58" s="6">
        <v>80564.400000000009</v>
      </c>
      <c r="AE58" s="6">
        <v>69453.169787833336</v>
      </c>
      <c r="AF58" s="6">
        <v>88622</v>
      </c>
    </row>
    <row r="59" spans="1:32" x14ac:dyDescent="0.25">
      <c r="A59" t="s">
        <v>10</v>
      </c>
      <c r="B59" t="s">
        <v>3522</v>
      </c>
      <c r="C59" t="s">
        <v>3522</v>
      </c>
      <c r="D59" t="s">
        <v>5237</v>
      </c>
      <c r="E59" s="2">
        <v>28001010</v>
      </c>
      <c r="F59" t="s">
        <v>1086</v>
      </c>
      <c r="G59" t="s">
        <v>5257</v>
      </c>
      <c r="H59" s="2">
        <v>28001010</v>
      </c>
      <c r="I59" t="s">
        <v>1086</v>
      </c>
      <c r="J59" t="s">
        <v>5257</v>
      </c>
      <c r="K59" s="2" t="s">
        <v>3599</v>
      </c>
      <c r="L59" t="s">
        <v>51</v>
      </c>
      <c r="M59" t="s">
        <v>5357</v>
      </c>
      <c r="N59" t="s">
        <v>172</v>
      </c>
      <c r="O59" t="s">
        <v>51</v>
      </c>
      <c r="P59">
        <v>292740</v>
      </c>
      <c r="Q59" t="s">
        <v>5418</v>
      </c>
      <c r="R59" s="12">
        <v>0.75900000000000001</v>
      </c>
      <c r="S59" t="s">
        <v>5377</v>
      </c>
      <c r="T59" t="s">
        <v>5399</v>
      </c>
      <c r="U59" t="s">
        <v>5400</v>
      </c>
      <c r="V59" t="s">
        <v>5391</v>
      </c>
      <c r="W59" t="s">
        <v>14</v>
      </c>
      <c r="X59" s="3">
        <v>7</v>
      </c>
      <c r="Y59" s="4">
        <v>976.54018799999994</v>
      </c>
      <c r="Z59" s="4">
        <v>1464.8102820000001</v>
      </c>
      <c r="AA59" s="15">
        <v>101.16666666666667</v>
      </c>
      <c r="AB59" s="15">
        <v>169</v>
      </c>
      <c r="AC59" s="6">
        <v>322878</v>
      </c>
      <c r="AD59" s="6">
        <v>290590.2</v>
      </c>
      <c r="AE59" s="6">
        <v>346346.25334400003</v>
      </c>
      <c r="AF59" s="6">
        <v>346348</v>
      </c>
    </row>
    <row r="60" spans="1:32" x14ac:dyDescent="0.25">
      <c r="A60" t="s">
        <v>10</v>
      </c>
      <c r="B60" t="s">
        <v>3522</v>
      </c>
      <c r="C60" t="s">
        <v>3522</v>
      </c>
      <c r="D60" t="s">
        <v>5237</v>
      </c>
      <c r="E60" s="2">
        <v>28001010</v>
      </c>
      <c r="F60" t="s">
        <v>1086</v>
      </c>
      <c r="G60" t="s">
        <v>5257</v>
      </c>
      <c r="H60" s="2">
        <v>28001010</v>
      </c>
      <c r="I60" t="s">
        <v>1086</v>
      </c>
      <c r="J60" t="s">
        <v>5257</v>
      </c>
      <c r="K60" s="2" t="s">
        <v>3600</v>
      </c>
      <c r="L60" t="s">
        <v>4891</v>
      </c>
      <c r="M60" t="s">
        <v>5354</v>
      </c>
      <c r="N60" t="s">
        <v>2725</v>
      </c>
      <c r="O60" t="s">
        <v>5385</v>
      </c>
      <c r="P60">
        <v>292740</v>
      </c>
      <c r="Q60" t="s">
        <v>5418</v>
      </c>
      <c r="R60" s="12">
        <v>0.75900000000000001</v>
      </c>
      <c r="S60" t="s">
        <v>5377</v>
      </c>
      <c r="T60" t="s">
        <v>5399</v>
      </c>
      <c r="U60" t="s">
        <v>5400</v>
      </c>
      <c r="V60" t="s">
        <v>5391</v>
      </c>
      <c r="W60" t="s">
        <v>14</v>
      </c>
      <c r="X60" s="3">
        <v>6</v>
      </c>
      <c r="Y60" s="4">
        <v>912.85655799999995</v>
      </c>
      <c r="Z60" s="4">
        <v>1369.2848369999999</v>
      </c>
      <c r="AA60" s="15">
        <v>129.75</v>
      </c>
      <c r="AB60" s="15">
        <v>138.58333333333334</v>
      </c>
      <c r="AC60" s="6">
        <v>247206</v>
      </c>
      <c r="AD60" s="6">
        <v>222485.4</v>
      </c>
      <c r="AE60" s="6">
        <v>308203.19539474999</v>
      </c>
      <c r="AF60" s="6">
        <v>308204</v>
      </c>
    </row>
    <row r="61" spans="1:32" x14ac:dyDescent="0.25">
      <c r="A61" t="s">
        <v>10</v>
      </c>
      <c r="B61" t="s">
        <v>3522</v>
      </c>
      <c r="C61" t="s">
        <v>3522</v>
      </c>
      <c r="D61" t="s">
        <v>5237</v>
      </c>
      <c r="E61" s="2">
        <v>28001010</v>
      </c>
      <c r="F61" t="s">
        <v>1086</v>
      </c>
      <c r="G61" t="s">
        <v>5257</v>
      </c>
      <c r="H61" s="2">
        <v>28001010</v>
      </c>
      <c r="I61" t="s">
        <v>1086</v>
      </c>
      <c r="J61" t="s">
        <v>5257</v>
      </c>
      <c r="K61" s="2" t="s">
        <v>3601</v>
      </c>
      <c r="L61" t="s">
        <v>3602</v>
      </c>
      <c r="M61" t="s">
        <v>5354</v>
      </c>
      <c r="N61" t="s">
        <v>2725</v>
      </c>
      <c r="O61" t="s">
        <v>5358</v>
      </c>
      <c r="P61">
        <v>292740</v>
      </c>
      <c r="Q61" t="s">
        <v>5418</v>
      </c>
      <c r="R61" s="12">
        <v>0.75900000000000001</v>
      </c>
      <c r="S61" t="s">
        <v>5377</v>
      </c>
      <c r="T61" t="s">
        <v>5399</v>
      </c>
      <c r="U61" t="s">
        <v>5400</v>
      </c>
      <c r="V61" t="s">
        <v>5391</v>
      </c>
      <c r="W61" t="s">
        <v>14</v>
      </c>
      <c r="X61" s="3">
        <v>6</v>
      </c>
      <c r="Y61" s="4">
        <v>912.85655799999995</v>
      </c>
      <c r="Z61" s="4">
        <v>1369.2848369999999</v>
      </c>
      <c r="AA61" s="15">
        <v>46.25</v>
      </c>
      <c r="AB61" s="15">
        <v>86.166666666666671</v>
      </c>
      <c r="AC61" s="6">
        <v>141086</v>
      </c>
      <c r="AD61" s="6">
        <v>126977.40000000001</v>
      </c>
      <c r="AE61" s="6">
        <v>160206.32592899998</v>
      </c>
      <c r="AF61" s="6">
        <v>160208</v>
      </c>
    </row>
    <row r="62" spans="1:32" x14ac:dyDescent="0.25">
      <c r="A62" t="s">
        <v>10</v>
      </c>
      <c r="B62" t="s">
        <v>3522</v>
      </c>
      <c r="C62" t="s">
        <v>3522</v>
      </c>
      <c r="D62" t="s">
        <v>5237</v>
      </c>
      <c r="E62" s="2">
        <v>28001010</v>
      </c>
      <c r="F62" t="s">
        <v>1086</v>
      </c>
      <c r="G62" t="s">
        <v>5257</v>
      </c>
      <c r="H62" s="2">
        <v>28001010</v>
      </c>
      <c r="I62" t="s">
        <v>1086</v>
      </c>
      <c r="J62" t="s">
        <v>5257</v>
      </c>
      <c r="K62" s="2" t="s">
        <v>3603</v>
      </c>
      <c r="L62" t="s">
        <v>64</v>
      </c>
      <c r="M62" t="s">
        <v>5354</v>
      </c>
      <c r="N62" t="s">
        <v>5356</v>
      </c>
      <c r="O62" t="s">
        <v>227</v>
      </c>
      <c r="P62">
        <v>292740</v>
      </c>
      <c r="Q62" t="s">
        <v>5418</v>
      </c>
      <c r="R62" s="12">
        <v>0.75900000000000001</v>
      </c>
      <c r="S62" t="s">
        <v>5377</v>
      </c>
      <c r="T62" t="s">
        <v>5399</v>
      </c>
      <c r="U62" t="s">
        <v>5400</v>
      </c>
      <c r="V62" t="s">
        <v>5391</v>
      </c>
      <c r="W62" t="s">
        <v>14</v>
      </c>
      <c r="X62" s="3">
        <v>6</v>
      </c>
      <c r="Y62" s="4">
        <v>912.85655799999995</v>
      </c>
      <c r="Z62" s="4">
        <v>1369.2848369999999</v>
      </c>
      <c r="AA62" s="15">
        <v>65.666666666666671</v>
      </c>
      <c r="AB62" s="15">
        <v>98.5</v>
      </c>
      <c r="AC62" s="6">
        <v>165162</v>
      </c>
      <c r="AD62" s="6">
        <v>148645.80000000002</v>
      </c>
      <c r="AE62" s="6">
        <v>194818.80375316666</v>
      </c>
      <c r="AF62" s="6">
        <v>194820</v>
      </c>
    </row>
    <row r="63" spans="1:32" x14ac:dyDescent="0.25">
      <c r="A63" t="s">
        <v>10</v>
      </c>
      <c r="B63" t="s">
        <v>3522</v>
      </c>
      <c r="C63" t="s">
        <v>3522</v>
      </c>
      <c r="D63" t="s">
        <v>5237</v>
      </c>
      <c r="E63" s="2">
        <v>28001010</v>
      </c>
      <c r="F63" t="s">
        <v>1086</v>
      </c>
      <c r="G63" t="s">
        <v>5257</v>
      </c>
      <c r="H63" s="2">
        <v>28001010</v>
      </c>
      <c r="I63" t="s">
        <v>1086</v>
      </c>
      <c r="J63" t="s">
        <v>5257</v>
      </c>
      <c r="K63" s="2" t="s">
        <v>3604</v>
      </c>
      <c r="L63" t="s">
        <v>36</v>
      </c>
      <c r="M63" t="s">
        <v>5354</v>
      </c>
      <c r="N63" t="s">
        <v>146</v>
      </c>
      <c r="O63" t="s">
        <v>36</v>
      </c>
      <c r="P63">
        <v>292740</v>
      </c>
      <c r="Q63" t="s">
        <v>5418</v>
      </c>
      <c r="R63" s="12">
        <v>0.75900000000000001</v>
      </c>
      <c r="S63" t="s">
        <v>5377</v>
      </c>
      <c r="T63" t="s">
        <v>5399</v>
      </c>
      <c r="U63" t="s">
        <v>5400</v>
      </c>
      <c r="V63" t="s">
        <v>5391</v>
      </c>
      <c r="W63" t="s">
        <v>14</v>
      </c>
      <c r="X63" s="3">
        <v>6</v>
      </c>
      <c r="Y63" s="4">
        <v>912.85655799999995</v>
      </c>
      <c r="Z63" s="4">
        <v>1369.2848369999999</v>
      </c>
      <c r="AA63" s="15">
        <v>44.083333333333336</v>
      </c>
      <c r="AB63" s="15">
        <v>59.5</v>
      </c>
      <c r="AC63" s="6">
        <v>107176</v>
      </c>
      <c r="AD63" s="6">
        <v>96458.400000000009</v>
      </c>
      <c r="AE63" s="6">
        <v>121714.20773333331</v>
      </c>
      <c r="AF63" s="6">
        <v>121716</v>
      </c>
    </row>
    <row r="64" spans="1:32" x14ac:dyDescent="0.25">
      <c r="A64" t="s">
        <v>10</v>
      </c>
      <c r="B64" t="s">
        <v>3522</v>
      </c>
      <c r="C64" t="s">
        <v>3522</v>
      </c>
      <c r="D64" t="s">
        <v>5237</v>
      </c>
      <c r="E64" s="2">
        <v>28001010</v>
      </c>
      <c r="F64" t="s">
        <v>1086</v>
      </c>
      <c r="G64" t="s">
        <v>5257</v>
      </c>
      <c r="H64" s="2">
        <v>28001010</v>
      </c>
      <c r="I64" t="s">
        <v>1086</v>
      </c>
      <c r="J64" t="s">
        <v>5257</v>
      </c>
      <c r="K64" s="2" t="s">
        <v>3605</v>
      </c>
      <c r="L64" t="s">
        <v>20</v>
      </c>
      <c r="M64" t="s">
        <v>5354</v>
      </c>
      <c r="N64" t="s">
        <v>146</v>
      </c>
      <c r="O64" t="s">
        <v>20</v>
      </c>
      <c r="P64">
        <v>292740</v>
      </c>
      <c r="Q64" t="s">
        <v>5418</v>
      </c>
      <c r="R64" s="12">
        <v>0.75900000000000001</v>
      </c>
      <c r="S64" t="s">
        <v>5377</v>
      </c>
      <c r="T64" t="s">
        <v>5399</v>
      </c>
      <c r="U64" t="s">
        <v>5400</v>
      </c>
      <c r="V64" t="s">
        <v>5391</v>
      </c>
      <c r="W64" t="s">
        <v>14</v>
      </c>
      <c r="X64" s="3">
        <v>6</v>
      </c>
      <c r="Y64" s="4">
        <v>912.85655799999995</v>
      </c>
      <c r="Z64" s="4">
        <v>1369.2848369999999</v>
      </c>
      <c r="AA64" s="15">
        <v>80.166666666666671</v>
      </c>
      <c r="AB64" s="15">
        <v>110.08333333333333</v>
      </c>
      <c r="AC64" s="6">
        <v>207128</v>
      </c>
      <c r="AD64" s="6">
        <v>186415.2</v>
      </c>
      <c r="AE64" s="6">
        <v>223916.10653941665</v>
      </c>
      <c r="AF64" s="6">
        <v>223918</v>
      </c>
    </row>
    <row r="65" spans="1:32" x14ac:dyDescent="0.25">
      <c r="A65" t="s">
        <v>10</v>
      </c>
      <c r="B65" t="s">
        <v>3522</v>
      </c>
      <c r="C65" t="s">
        <v>3522</v>
      </c>
      <c r="D65" t="s">
        <v>5238</v>
      </c>
      <c r="E65" s="2">
        <v>28006011</v>
      </c>
      <c r="F65" t="s">
        <v>1215</v>
      </c>
      <c r="G65" t="s">
        <v>5258</v>
      </c>
      <c r="H65" s="2">
        <v>28006011</v>
      </c>
      <c r="I65" t="s">
        <v>1215</v>
      </c>
      <c r="J65" t="s">
        <v>5258</v>
      </c>
      <c r="K65" s="2" t="s">
        <v>3606</v>
      </c>
      <c r="L65" t="s">
        <v>3607</v>
      </c>
      <c r="M65" t="s">
        <v>5349</v>
      </c>
      <c r="N65" t="s">
        <v>5350</v>
      </c>
      <c r="O65" t="s">
        <v>5351</v>
      </c>
      <c r="P65">
        <v>293330</v>
      </c>
      <c r="Q65" t="s">
        <v>5419</v>
      </c>
      <c r="R65" s="12">
        <v>0.67800000000000005</v>
      </c>
      <c r="S65" t="s">
        <v>5362</v>
      </c>
      <c r="T65" t="s">
        <v>5399</v>
      </c>
      <c r="U65" t="s">
        <v>5400</v>
      </c>
      <c r="V65" t="s">
        <v>5391</v>
      </c>
      <c r="W65" t="s">
        <v>14</v>
      </c>
      <c r="X65" s="3">
        <v>6</v>
      </c>
      <c r="Y65" s="4">
        <v>912.85655799999995</v>
      </c>
      <c r="Z65" s="4">
        <v>1369.2848369999999</v>
      </c>
      <c r="AA65" s="15">
        <v>30</v>
      </c>
      <c r="AB65" s="15">
        <v>63.583333333333336</v>
      </c>
      <c r="AC65" s="6">
        <v>114290</v>
      </c>
      <c r="AD65" s="6">
        <v>102861</v>
      </c>
      <c r="AE65" s="6">
        <v>114449.39095925</v>
      </c>
      <c r="AF65" s="6">
        <v>114450</v>
      </c>
    </row>
    <row r="66" spans="1:32" x14ac:dyDescent="0.25">
      <c r="A66" t="s">
        <v>10</v>
      </c>
      <c r="B66" t="s">
        <v>3522</v>
      </c>
      <c r="C66" t="s">
        <v>3522</v>
      </c>
      <c r="D66" t="s">
        <v>5238</v>
      </c>
      <c r="E66" s="2">
        <v>28007018</v>
      </c>
      <c r="F66" t="s">
        <v>1233</v>
      </c>
      <c r="G66" t="s">
        <v>5259</v>
      </c>
      <c r="H66" s="2">
        <v>28007018</v>
      </c>
      <c r="I66" t="s">
        <v>1233</v>
      </c>
      <c r="J66" t="s">
        <v>5259</v>
      </c>
      <c r="K66" s="2" t="s">
        <v>3608</v>
      </c>
      <c r="L66" t="s">
        <v>414</v>
      </c>
      <c r="M66" t="s">
        <v>5357</v>
      </c>
      <c r="N66" t="s">
        <v>4887</v>
      </c>
      <c r="O66" t="s">
        <v>4906</v>
      </c>
      <c r="P66">
        <v>291360</v>
      </c>
      <c r="Q66" t="s">
        <v>5420</v>
      </c>
      <c r="R66" s="12">
        <v>0.69</v>
      </c>
      <c r="S66" t="s">
        <v>5362</v>
      </c>
      <c r="T66" t="s">
        <v>5399</v>
      </c>
      <c r="U66" t="s">
        <v>5400</v>
      </c>
      <c r="V66" t="s">
        <v>5391</v>
      </c>
      <c r="W66" t="s">
        <v>14</v>
      </c>
      <c r="X66" s="3">
        <v>6</v>
      </c>
      <c r="Y66" s="4">
        <v>912.85655799999995</v>
      </c>
      <c r="Z66" s="4">
        <v>1369.2848369999999</v>
      </c>
      <c r="AA66" s="15">
        <v>16.833333333333332</v>
      </c>
      <c r="AB66" s="15">
        <v>49.083333333333336</v>
      </c>
      <c r="AC66" s="6">
        <v>77062</v>
      </c>
      <c r="AD66" s="6">
        <v>69355.8</v>
      </c>
      <c r="AE66" s="6">
        <v>82575.482809083333</v>
      </c>
      <c r="AF66" s="6">
        <v>82576</v>
      </c>
    </row>
    <row r="67" spans="1:32" x14ac:dyDescent="0.25">
      <c r="A67" t="s">
        <v>10</v>
      </c>
      <c r="B67" t="s">
        <v>3522</v>
      </c>
      <c r="C67" t="s">
        <v>3522</v>
      </c>
      <c r="D67" t="s">
        <v>5239</v>
      </c>
      <c r="E67" s="2">
        <v>28023013</v>
      </c>
      <c r="F67" t="s">
        <v>3609</v>
      </c>
      <c r="G67" t="s">
        <v>5317</v>
      </c>
      <c r="H67" s="2">
        <v>28023013</v>
      </c>
      <c r="I67" t="s">
        <v>3609</v>
      </c>
      <c r="J67" t="s">
        <v>5317</v>
      </c>
      <c r="K67" s="2" t="s">
        <v>3610</v>
      </c>
      <c r="L67" t="s">
        <v>3611</v>
      </c>
      <c r="M67" t="s">
        <v>5349</v>
      </c>
      <c r="N67" t="s">
        <v>5350</v>
      </c>
      <c r="O67" t="s">
        <v>5351</v>
      </c>
      <c r="P67">
        <v>292740</v>
      </c>
      <c r="Q67" t="s">
        <v>5418</v>
      </c>
      <c r="R67" s="12">
        <v>0.75900000000000001</v>
      </c>
      <c r="S67" t="s">
        <v>5377</v>
      </c>
      <c r="T67" t="s">
        <v>5399</v>
      </c>
      <c r="U67" t="s">
        <v>5400</v>
      </c>
      <c r="V67" t="s">
        <v>5391</v>
      </c>
      <c r="W67" t="s">
        <v>14</v>
      </c>
      <c r="X67" s="3">
        <v>6</v>
      </c>
      <c r="Y67" s="4">
        <v>912.85655799999995</v>
      </c>
      <c r="Z67" s="4">
        <v>1369.2848369999999</v>
      </c>
      <c r="AA67" s="15">
        <v>35.25</v>
      </c>
      <c r="AB67" s="15">
        <v>48.333333333333336</v>
      </c>
      <c r="AC67" s="6">
        <v>96482</v>
      </c>
      <c r="AD67" s="6">
        <v>86833.8</v>
      </c>
      <c r="AE67" s="6">
        <v>98360.294124499982</v>
      </c>
      <c r="AF67" s="6">
        <v>98362</v>
      </c>
    </row>
    <row r="68" spans="1:32" x14ac:dyDescent="0.25">
      <c r="A68" t="s">
        <v>10</v>
      </c>
      <c r="B68" t="s">
        <v>3522</v>
      </c>
      <c r="C68" t="s">
        <v>3522</v>
      </c>
      <c r="D68" t="s">
        <v>5237</v>
      </c>
      <c r="E68" s="2">
        <v>28025016</v>
      </c>
      <c r="F68" t="s">
        <v>3612</v>
      </c>
      <c r="G68" t="s">
        <v>5318</v>
      </c>
      <c r="H68" s="2">
        <v>28025016</v>
      </c>
      <c r="I68" t="s">
        <v>3612</v>
      </c>
      <c r="J68" t="s">
        <v>5318</v>
      </c>
      <c r="K68" s="2" t="s">
        <v>3613</v>
      </c>
      <c r="L68" t="s">
        <v>3614</v>
      </c>
      <c r="M68" t="s">
        <v>5357</v>
      </c>
      <c r="N68" t="s">
        <v>172</v>
      </c>
      <c r="O68" t="s">
        <v>5360</v>
      </c>
      <c r="P68">
        <v>292740</v>
      </c>
      <c r="Q68" t="s">
        <v>5418</v>
      </c>
      <c r="R68" s="12">
        <v>0.75900000000000001</v>
      </c>
      <c r="S68" t="s">
        <v>5377</v>
      </c>
      <c r="T68" t="s">
        <v>5399</v>
      </c>
      <c r="U68" t="s">
        <v>5400</v>
      </c>
      <c r="V68" t="s">
        <v>5391</v>
      </c>
      <c r="W68" t="s">
        <v>14</v>
      </c>
      <c r="X68" s="3">
        <v>6</v>
      </c>
      <c r="Y68" s="4">
        <v>912.85655799999995</v>
      </c>
      <c r="Z68" s="4">
        <v>1369.2848369999999</v>
      </c>
      <c r="AA68" s="15">
        <v>32.416666666666664</v>
      </c>
      <c r="AB68" s="15">
        <v>59.25</v>
      </c>
      <c r="AC68" s="6">
        <v>101986</v>
      </c>
      <c r="AD68" s="6">
        <v>91787.400000000009</v>
      </c>
      <c r="AE68" s="6">
        <v>110721.89334741667</v>
      </c>
      <c r="AF68" s="6">
        <v>110722</v>
      </c>
    </row>
    <row r="69" spans="1:32" x14ac:dyDescent="0.25">
      <c r="A69" t="s">
        <v>10</v>
      </c>
      <c r="B69" t="s">
        <v>3522</v>
      </c>
      <c r="C69" t="s">
        <v>3522</v>
      </c>
      <c r="D69" t="s">
        <v>5237</v>
      </c>
      <c r="E69" s="2">
        <v>30001013</v>
      </c>
      <c r="F69" t="s">
        <v>1279</v>
      </c>
      <c r="G69" t="s">
        <v>5260</v>
      </c>
      <c r="H69" s="2">
        <v>30001013</v>
      </c>
      <c r="I69" t="s">
        <v>1279</v>
      </c>
      <c r="J69" t="s">
        <v>5260</v>
      </c>
      <c r="K69" s="2" t="s">
        <v>3615</v>
      </c>
      <c r="L69" t="s">
        <v>24</v>
      </c>
      <c r="M69" t="s">
        <v>5354</v>
      </c>
      <c r="N69" t="s">
        <v>146</v>
      </c>
      <c r="O69" t="s">
        <v>24</v>
      </c>
      <c r="P69">
        <v>320530</v>
      </c>
      <c r="Q69" t="s">
        <v>5421</v>
      </c>
      <c r="R69" s="12">
        <v>0.84499999999999997</v>
      </c>
      <c r="S69" t="s">
        <v>5422</v>
      </c>
      <c r="T69" t="s">
        <v>5423</v>
      </c>
      <c r="U69" t="s">
        <v>5424</v>
      </c>
      <c r="V69" t="s">
        <v>5425</v>
      </c>
      <c r="W69" t="s">
        <v>14</v>
      </c>
      <c r="X69" s="3">
        <v>6</v>
      </c>
      <c r="Y69" s="4">
        <v>912.85655799999995</v>
      </c>
      <c r="Z69" s="4">
        <v>1369.2848369999999</v>
      </c>
      <c r="AA69" s="15">
        <v>69.916666666666671</v>
      </c>
      <c r="AB69" s="15">
        <v>134.5</v>
      </c>
      <c r="AC69" s="6">
        <v>212354</v>
      </c>
      <c r="AD69" s="6">
        <v>191118.6</v>
      </c>
      <c r="AE69" s="6">
        <v>247992.69825666666</v>
      </c>
      <c r="AF69" s="6">
        <v>247994</v>
      </c>
    </row>
    <row r="70" spans="1:32" x14ac:dyDescent="0.25">
      <c r="A70" t="s">
        <v>10</v>
      </c>
      <c r="B70" t="s">
        <v>3522</v>
      </c>
      <c r="C70" t="s">
        <v>3522</v>
      </c>
      <c r="D70" t="s">
        <v>5237</v>
      </c>
      <c r="E70" s="2">
        <v>30001013</v>
      </c>
      <c r="F70" t="s">
        <v>1279</v>
      </c>
      <c r="G70" t="s">
        <v>5260</v>
      </c>
      <c r="H70" s="2">
        <v>30001013</v>
      </c>
      <c r="I70" t="s">
        <v>1279</v>
      </c>
      <c r="J70" t="s">
        <v>5260</v>
      </c>
      <c r="K70" s="2" t="s">
        <v>3616</v>
      </c>
      <c r="L70" t="s">
        <v>1486</v>
      </c>
      <c r="M70" t="s">
        <v>5354</v>
      </c>
      <c r="N70" t="s">
        <v>2725</v>
      </c>
      <c r="O70" t="s">
        <v>93</v>
      </c>
      <c r="P70">
        <v>320530</v>
      </c>
      <c r="Q70" t="s">
        <v>5421</v>
      </c>
      <c r="R70" s="12">
        <v>0.84499999999999997</v>
      </c>
      <c r="S70" t="s">
        <v>5422</v>
      </c>
      <c r="T70" t="s">
        <v>5423</v>
      </c>
      <c r="U70" t="s">
        <v>5424</v>
      </c>
      <c r="V70" t="s">
        <v>5425</v>
      </c>
      <c r="W70" t="s">
        <v>14</v>
      </c>
      <c r="X70" s="3">
        <v>6</v>
      </c>
      <c r="Y70" s="4">
        <v>912.85655799999995</v>
      </c>
      <c r="Z70" s="4">
        <v>1369.2848369999999</v>
      </c>
      <c r="AA70" s="15">
        <v>28.083333333333332</v>
      </c>
      <c r="AB70" s="15">
        <v>28.666666666666668</v>
      </c>
      <c r="AC70" s="6">
        <v>64474</v>
      </c>
      <c r="AD70" s="6">
        <v>58026.6</v>
      </c>
      <c r="AE70" s="6">
        <v>64888.886997833331</v>
      </c>
      <c r="AF70" s="6">
        <v>64890</v>
      </c>
    </row>
    <row r="71" spans="1:32" x14ac:dyDescent="0.25">
      <c r="A71" t="s">
        <v>10</v>
      </c>
      <c r="B71" t="s">
        <v>3522</v>
      </c>
      <c r="C71" t="s">
        <v>3522</v>
      </c>
      <c r="D71" t="s">
        <v>5237</v>
      </c>
      <c r="E71" s="2">
        <v>31001017</v>
      </c>
      <c r="F71" t="s">
        <v>1341</v>
      </c>
      <c r="G71" t="s">
        <v>5261</v>
      </c>
      <c r="H71" s="2">
        <v>31001017</v>
      </c>
      <c r="I71" t="s">
        <v>1341</v>
      </c>
      <c r="J71" t="s">
        <v>5261</v>
      </c>
      <c r="K71" s="2" t="s">
        <v>3620</v>
      </c>
      <c r="L71" t="s">
        <v>24</v>
      </c>
      <c r="M71" t="s">
        <v>5354</v>
      </c>
      <c r="N71" t="s">
        <v>146</v>
      </c>
      <c r="O71" t="s">
        <v>24</v>
      </c>
      <c r="P71">
        <v>330455</v>
      </c>
      <c r="Q71" t="s">
        <v>5426</v>
      </c>
      <c r="R71" s="12">
        <v>0.79900000000000004</v>
      </c>
      <c r="S71" t="s">
        <v>5377</v>
      </c>
      <c r="T71" t="s">
        <v>5427</v>
      </c>
      <c r="U71" t="s">
        <v>5426</v>
      </c>
      <c r="V71" t="s">
        <v>5425</v>
      </c>
      <c r="W71" t="s">
        <v>14</v>
      </c>
      <c r="X71" s="3">
        <v>6</v>
      </c>
      <c r="Y71" s="4">
        <v>912.85655799999995</v>
      </c>
      <c r="Z71" s="4">
        <v>1369.2848369999999</v>
      </c>
      <c r="AA71" s="15">
        <v>139.33333333333334</v>
      </c>
      <c r="AB71" s="15">
        <v>141.41666666666666</v>
      </c>
      <c r="AC71" s="6">
        <v>280610</v>
      </c>
      <c r="AD71" s="6">
        <v>252549</v>
      </c>
      <c r="AE71" s="6">
        <v>320831.04444708332</v>
      </c>
      <c r="AF71" s="6">
        <v>320832</v>
      </c>
    </row>
    <row r="72" spans="1:32" x14ac:dyDescent="0.25">
      <c r="A72" t="s">
        <v>10</v>
      </c>
      <c r="B72" t="s">
        <v>3522</v>
      </c>
      <c r="C72" t="s">
        <v>3522</v>
      </c>
      <c r="D72" t="s">
        <v>5237</v>
      </c>
      <c r="E72" s="2">
        <v>31001017</v>
      </c>
      <c r="F72" t="s">
        <v>1341</v>
      </c>
      <c r="G72" t="s">
        <v>5261</v>
      </c>
      <c r="H72" s="2">
        <v>31001017</v>
      </c>
      <c r="I72" t="s">
        <v>1341</v>
      </c>
      <c r="J72" t="s">
        <v>5261</v>
      </c>
      <c r="K72" s="2" t="s">
        <v>3621</v>
      </c>
      <c r="L72" t="s">
        <v>73</v>
      </c>
      <c r="M72" t="s">
        <v>5349</v>
      </c>
      <c r="N72" t="s">
        <v>5361</v>
      </c>
      <c r="O72" t="s">
        <v>5366</v>
      </c>
      <c r="P72">
        <v>330455</v>
      </c>
      <c r="Q72" t="s">
        <v>5426</v>
      </c>
      <c r="R72" s="12">
        <v>0.79900000000000004</v>
      </c>
      <c r="S72" t="s">
        <v>5377</v>
      </c>
      <c r="T72" t="s">
        <v>5427</v>
      </c>
      <c r="U72" t="s">
        <v>5426</v>
      </c>
      <c r="V72" t="s">
        <v>5425</v>
      </c>
      <c r="W72" t="s">
        <v>14</v>
      </c>
      <c r="X72" s="3">
        <v>7</v>
      </c>
      <c r="Y72" s="4">
        <v>976.54018799999994</v>
      </c>
      <c r="Z72" s="4">
        <v>1464.8102820000001</v>
      </c>
      <c r="AA72" s="15">
        <v>33.166666666666664</v>
      </c>
      <c r="AB72" s="15">
        <v>63.75</v>
      </c>
      <c r="AC72" s="6">
        <v>120432</v>
      </c>
      <c r="AD72" s="6">
        <v>108388.8</v>
      </c>
      <c r="AE72" s="6">
        <v>125770.23837950001</v>
      </c>
      <c r="AF72" s="6">
        <v>125772</v>
      </c>
    </row>
    <row r="73" spans="1:32" x14ac:dyDescent="0.25">
      <c r="A73" t="s">
        <v>10</v>
      </c>
      <c r="B73" t="s">
        <v>3522</v>
      </c>
      <c r="C73" t="s">
        <v>3522</v>
      </c>
      <c r="D73" t="s">
        <v>5237</v>
      </c>
      <c r="E73" s="2">
        <v>31001017</v>
      </c>
      <c r="F73" t="s">
        <v>1341</v>
      </c>
      <c r="G73" t="s">
        <v>5261</v>
      </c>
      <c r="H73" s="2">
        <v>31001017</v>
      </c>
      <c r="I73" t="s">
        <v>1341</v>
      </c>
      <c r="J73" t="s">
        <v>5261</v>
      </c>
      <c r="K73" s="2" t="s">
        <v>3622</v>
      </c>
      <c r="L73" t="s">
        <v>83</v>
      </c>
      <c r="M73" t="s">
        <v>5349</v>
      </c>
      <c r="N73" t="s">
        <v>5361</v>
      </c>
      <c r="O73" t="s">
        <v>5367</v>
      </c>
      <c r="P73">
        <v>330455</v>
      </c>
      <c r="Q73" t="s">
        <v>5426</v>
      </c>
      <c r="R73" s="12">
        <v>0.79900000000000004</v>
      </c>
      <c r="S73" t="s">
        <v>5377</v>
      </c>
      <c r="T73" t="s">
        <v>5427</v>
      </c>
      <c r="U73" t="s">
        <v>5426</v>
      </c>
      <c r="V73" t="s">
        <v>5425</v>
      </c>
      <c r="W73" t="s">
        <v>14</v>
      </c>
      <c r="X73" s="3">
        <v>7</v>
      </c>
      <c r="Y73" s="4">
        <v>976.54018799999994</v>
      </c>
      <c r="Z73" s="4">
        <v>1464.8102820000001</v>
      </c>
      <c r="AA73" s="15">
        <v>32.833333333333336</v>
      </c>
      <c r="AB73" s="15">
        <v>62.083333333333336</v>
      </c>
      <c r="AC73" s="6">
        <v>123844</v>
      </c>
      <c r="AD73" s="6">
        <v>111459.6</v>
      </c>
      <c r="AE73" s="6">
        <v>123003.37451350001</v>
      </c>
      <c r="AF73" s="6">
        <v>123004</v>
      </c>
    </row>
    <row r="74" spans="1:32" x14ac:dyDescent="0.25">
      <c r="A74" t="s">
        <v>10</v>
      </c>
      <c r="B74" t="s">
        <v>3522</v>
      </c>
      <c r="C74" t="s">
        <v>3522</v>
      </c>
      <c r="D74" t="s">
        <v>5237</v>
      </c>
      <c r="E74" s="2">
        <v>31001017</v>
      </c>
      <c r="F74" t="s">
        <v>1341</v>
      </c>
      <c r="G74" t="s">
        <v>5261</v>
      </c>
      <c r="H74" s="2">
        <v>31001017</v>
      </c>
      <c r="I74" t="s">
        <v>1341</v>
      </c>
      <c r="J74" t="s">
        <v>5261</v>
      </c>
      <c r="K74" s="2" t="s">
        <v>3623</v>
      </c>
      <c r="L74" t="s">
        <v>3624</v>
      </c>
      <c r="M74" t="s">
        <v>5349</v>
      </c>
      <c r="N74" t="s">
        <v>5361</v>
      </c>
      <c r="O74" t="s">
        <v>534</v>
      </c>
      <c r="P74">
        <v>330455</v>
      </c>
      <c r="Q74" t="s">
        <v>5426</v>
      </c>
      <c r="R74" s="12">
        <v>0.79900000000000004</v>
      </c>
      <c r="S74" t="s">
        <v>5377</v>
      </c>
      <c r="T74" t="s">
        <v>5427</v>
      </c>
      <c r="U74" t="s">
        <v>5426</v>
      </c>
      <c r="V74" t="s">
        <v>5425</v>
      </c>
      <c r="W74" t="s">
        <v>14</v>
      </c>
      <c r="X74" s="3">
        <v>7</v>
      </c>
      <c r="Y74" s="4">
        <v>976.54018799999994</v>
      </c>
      <c r="Z74" s="4">
        <v>1464.8102820000001</v>
      </c>
      <c r="AA74" s="15">
        <v>128</v>
      </c>
      <c r="AB74" s="15">
        <v>102.5</v>
      </c>
      <c r="AC74" s="6">
        <v>253502</v>
      </c>
      <c r="AD74" s="6">
        <v>228151.80000000002</v>
      </c>
      <c r="AE74" s="6">
        <v>275140.19796899997</v>
      </c>
      <c r="AF74" s="6">
        <v>275142</v>
      </c>
    </row>
    <row r="75" spans="1:32" x14ac:dyDescent="0.25">
      <c r="A75" t="s">
        <v>10</v>
      </c>
      <c r="B75" t="s">
        <v>3522</v>
      </c>
      <c r="C75" t="s">
        <v>3522</v>
      </c>
      <c r="D75" t="s">
        <v>5237</v>
      </c>
      <c r="E75" s="2">
        <v>31001017</v>
      </c>
      <c r="F75" t="s">
        <v>1341</v>
      </c>
      <c r="G75" t="s">
        <v>5261</v>
      </c>
      <c r="H75" s="2">
        <v>31001017</v>
      </c>
      <c r="I75" t="s">
        <v>1341</v>
      </c>
      <c r="J75" t="s">
        <v>5261</v>
      </c>
      <c r="K75" s="2" t="s">
        <v>3625</v>
      </c>
      <c r="L75" t="s">
        <v>69</v>
      </c>
      <c r="M75" t="s">
        <v>5349</v>
      </c>
      <c r="N75" t="s">
        <v>5361</v>
      </c>
      <c r="O75" t="s">
        <v>69</v>
      </c>
      <c r="P75">
        <v>330455</v>
      </c>
      <c r="Q75" t="s">
        <v>5426</v>
      </c>
      <c r="R75" s="12">
        <v>0.79900000000000004</v>
      </c>
      <c r="S75" t="s">
        <v>5377</v>
      </c>
      <c r="T75" t="s">
        <v>5427</v>
      </c>
      <c r="U75" t="s">
        <v>5426</v>
      </c>
      <c r="V75" t="s">
        <v>5425</v>
      </c>
      <c r="W75" t="s">
        <v>14</v>
      </c>
      <c r="X75" s="3">
        <v>6</v>
      </c>
      <c r="Y75" s="4">
        <v>912.85655799999995</v>
      </c>
      <c r="Z75" s="4">
        <v>1369.2848369999999</v>
      </c>
      <c r="AA75" s="15">
        <v>87.5</v>
      </c>
      <c r="AB75" s="15">
        <v>114</v>
      </c>
      <c r="AC75" s="6">
        <v>224280</v>
      </c>
      <c r="AD75" s="6">
        <v>201852</v>
      </c>
      <c r="AE75" s="6">
        <v>235973.420243</v>
      </c>
      <c r="AF75" s="6">
        <v>235974</v>
      </c>
    </row>
    <row r="76" spans="1:32" x14ac:dyDescent="0.25">
      <c r="A76" t="s">
        <v>10</v>
      </c>
      <c r="B76" t="s">
        <v>3522</v>
      </c>
      <c r="C76" t="s">
        <v>3522</v>
      </c>
      <c r="D76" t="s">
        <v>5237</v>
      </c>
      <c r="E76" s="2">
        <v>31001017</v>
      </c>
      <c r="F76" t="s">
        <v>1341</v>
      </c>
      <c r="G76" t="s">
        <v>5261</v>
      </c>
      <c r="H76" s="2">
        <v>31001017</v>
      </c>
      <c r="I76" t="s">
        <v>1341</v>
      </c>
      <c r="J76" t="s">
        <v>5261</v>
      </c>
      <c r="K76" s="2" t="s">
        <v>3626</v>
      </c>
      <c r="L76" t="s">
        <v>3627</v>
      </c>
      <c r="M76" t="s">
        <v>5349</v>
      </c>
      <c r="N76" t="s">
        <v>5368</v>
      </c>
      <c r="O76" t="s">
        <v>5382</v>
      </c>
      <c r="P76">
        <v>330455</v>
      </c>
      <c r="Q76" t="s">
        <v>5426</v>
      </c>
      <c r="R76" s="12">
        <v>0.79900000000000004</v>
      </c>
      <c r="S76" t="s">
        <v>5377</v>
      </c>
      <c r="T76" t="s">
        <v>5427</v>
      </c>
      <c r="U76" t="s">
        <v>5426</v>
      </c>
      <c r="V76" t="s">
        <v>5425</v>
      </c>
      <c r="W76" t="s">
        <v>14</v>
      </c>
      <c r="X76" s="3">
        <v>6</v>
      </c>
      <c r="Y76" s="4">
        <v>912.85655799999995</v>
      </c>
      <c r="Z76" s="4">
        <v>1369.2848369999999</v>
      </c>
      <c r="AA76" s="15">
        <v>93.833333333333329</v>
      </c>
      <c r="AB76" s="15">
        <v>75.416666666666671</v>
      </c>
      <c r="AC76" s="6">
        <v>176004</v>
      </c>
      <c r="AD76" s="6">
        <v>158403.6</v>
      </c>
      <c r="AE76" s="6">
        <v>188923.27181608332</v>
      </c>
      <c r="AF76" s="6">
        <v>188924</v>
      </c>
    </row>
    <row r="77" spans="1:32" x14ac:dyDescent="0.25">
      <c r="A77" t="s">
        <v>10</v>
      </c>
      <c r="B77" t="s">
        <v>3522</v>
      </c>
      <c r="C77" t="s">
        <v>3522</v>
      </c>
      <c r="D77" t="s">
        <v>5237</v>
      </c>
      <c r="E77" s="2">
        <v>31001017</v>
      </c>
      <c r="F77" t="s">
        <v>1341</v>
      </c>
      <c r="G77" t="s">
        <v>5261</v>
      </c>
      <c r="H77" s="2">
        <v>31001017</v>
      </c>
      <c r="I77" t="s">
        <v>1341</v>
      </c>
      <c r="J77" t="s">
        <v>5261</v>
      </c>
      <c r="K77" s="2" t="s">
        <v>3628</v>
      </c>
      <c r="L77" t="s">
        <v>3629</v>
      </c>
      <c r="M77" t="s">
        <v>5357</v>
      </c>
      <c r="N77" t="s">
        <v>4887</v>
      </c>
      <c r="O77" t="s">
        <v>5384</v>
      </c>
      <c r="P77">
        <v>330455</v>
      </c>
      <c r="Q77" t="s">
        <v>5426</v>
      </c>
      <c r="R77" s="12">
        <v>0.79900000000000004</v>
      </c>
      <c r="S77" t="s">
        <v>5377</v>
      </c>
      <c r="T77" t="s">
        <v>5427</v>
      </c>
      <c r="U77" t="s">
        <v>5426</v>
      </c>
      <c r="V77" t="s">
        <v>5425</v>
      </c>
      <c r="W77" t="s">
        <v>14</v>
      </c>
      <c r="X77" s="3">
        <v>7</v>
      </c>
      <c r="Y77" s="4">
        <v>976.54018799999994</v>
      </c>
      <c r="Z77" s="4">
        <v>1464.8102820000001</v>
      </c>
      <c r="AA77" s="15">
        <v>48.5</v>
      </c>
      <c r="AB77" s="15">
        <v>113.25</v>
      </c>
      <c r="AC77" s="6">
        <v>220104</v>
      </c>
      <c r="AD77" s="6">
        <v>198093.6</v>
      </c>
      <c r="AE77" s="6">
        <v>213251.96355450002</v>
      </c>
      <c r="AF77" s="6">
        <v>213252</v>
      </c>
    </row>
    <row r="78" spans="1:32" x14ac:dyDescent="0.25">
      <c r="A78" t="s">
        <v>10</v>
      </c>
      <c r="B78" t="s">
        <v>3522</v>
      </c>
      <c r="C78" t="s">
        <v>3522</v>
      </c>
      <c r="D78" t="s">
        <v>5237</v>
      </c>
      <c r="E78" s="2">
        <v>31001017</v>
      </c>
      <c r="F78" t="s">
        <v>1341</v>
      </c>
      <c r="G78" t="s">
        <v>5261</v>
      </c>
      <c r="H78" s="2">
        <v>31001017</v>
      </c>
      <c r="I78" t="s">
        <v>1341</v>
      </c>
      <c r="J78" t="s">
        <v>5261</v>
      </c>
      <c r="K78" s="2" t="s">
        <v>3630</v>
      </c>
      <c r="L78" t="s">
        <v>1324</v>
      </c>
      <c r="M78" t="s">
        <v>5349</v>
      </c>
      <c r="N78" t="s">
        <v>5350</v>
      </c>
      <c r="O78" t="s">
        <v>79</v>
      </c>
      <c r="P78">
        <v>330455</v>
      </c>
      <c r="Q78" t="s">
        <v>5426</v>
      </c>
      <c r="R78" s="12">
        <v>0.79900000000000004</v>
      </c>
      <c r="S78" t="s">
        <v>5377</v>
      </c>
      <c r="T78" t="s">
        <v>5427</v>
      </c>
      <c r="U78" t="s">
        <v>5426</v>
      </c>
      <c r="V78" t="s">
        <v>5425</v>
      </c>
      <c r="W78" t="s">
        <v>14</v>
      </c>
      <c r="X78" s="3">
        <v>7</v>
      </c>
      <c r="Y78" s="4">
        <v>976.54018799999994</v>
      </c>
      <c r="Z78" s="4">
        <v>1464.8102820000001</v>
      </c>
      <c r="AA78" s="15">
        <v>24.666666666666668</v>
      </c>
      <c r="AB78" s="15">
        <v>46.25</v>
      </c>
      <c r="AC78" s="6">
        <v>77448</v>
      </c>
      <c r="AD78" s="6">
        <v>69703.199999999997</v>
      </c>
      <c r="AE78" s="6">
        <v>91835.4668465</v>
      </c>
      <c r="AF78" s="6">
        <v>91836</v>
      </c>
    </row>
    <row r="79" spans="1:32" x14ac:dyDescent="0.25">
      <c r="A79" t="s">
        <v>10</v>
      </c>
      <c r="B79" t="s">
        <v>3522</v>
      </c>
      <c r="C79" t="s">
        <v>3522</v>
      </c>
      <c r="D79" t="s">
        <v>5237</v>
      </c>
      <c r="E79" s="2">
        <v>31001017</v>
      </c>
      <c r="F79" t="s">
        <v>1341</v>
      </c>
      <c r="G79" t="s">
        <v>5261</v>
      </c>
      <c r="H79" s="2">
        <v>31001017</v>
      </c>
      <c r="I79" t="s">
        <v>1341</v>
      </c>
      <c r="J79" t="s">
        <v>5261</v>
      </c>
      <c r="K79" s="2" t="s">
        <v>3631</v>
      </c>
      <c r="L79" t="s">
        <v>3632</v>
      </c>
      <c r="M79" t="s">
        <v>5357</v>
      </c>
      <c r="N79" t="s">
        <v>4887</v>
      </c>
      <c r="O79" t="s">
        <v>5384</v>
      </c>
      <c r="P79">
        <v>330455</v>
      </c>
      <c r="Q79" t="s">
        <v>5426</v>
      </c>
      <c r="R79" s="12">
        <v>0.79900000000000004</v>
      </c>
      <c r="S79" t="s">
        <v>5377</v>
      </c>
      <c r="T79" t="s">
        <v>5427</v>
      </c>
      <c r="U79" t="s">
        <v>5426</v>
      </c>
      <c r="V79" t="s">
        <v>5425</v>
      </c>
      <c r="W79" t="s">
        <v>14</v>
      </c>
      <c r="X79" s="3">
        <v>6</v>
      </c>
      <c r="Y79" s="4">
        <v>912.85655799999995</v>
      </c>
      <c r="Z79" s="4">
        <v>1369.2848369999999</v>
      </c>
      <c r="AA79" s="15">
        <v>19.416666666666668</v>
      </c>
      <c r="AB79" s="15">
        <v>35.166666666666664</v>
      </c>
      <c r="AC79" s="6">
        <v>60052</v>
      </c>
      <c r="AD79" s="6">
        <v>54046.8</v>
      </c>
      <c r="AE79" s="6">
        <v>65877.814935666654</v>
      </c>
      <c r="AF79" s="6">
        <v>65878</v>
      </c>
    </row>
    <row r="80" spans="1:32" x14ac:dyDescent="0.25">
      <c r="A80" t="s">
        <v>10</v>
      </c>
      <c r="B80" t="s">
        <v>3522</v>
      </c>
      <c r="C80" t="s">
        <v>3522</v>
      </c>
      <c r="D80" t="s">
        <v>5237</v>
      </c>
      <c r="E80" s="2">
        <v>31001017</v>
      </c>
      <c r="F80" t="s">
        <v>1341</v>
      </c>
      <c r="G80" t="s">
        <v>5261</v>
      </c>
      <c r="H80" s="2">
        <v>31001017</v>
      </c>
      <c r="I80" t="s">
        <v>1341</v>
      </c>
      <c r="J80" t="s">
        <v>5261</v>
      </c>
      <c r="K80" s="2" t="s">
        <v>3633</v>
      </c>
      <c r="L80" t="s">
        <v>3634</v>
      </c>
      <c r="M80" t="s">
        <v>5357</v>
      </c>
      <c r="N80" t="s">
        <v>4887</v>
      </c>
      <c r="O80" t="s">
        <v>5376</v>
      </c>
      <c r="P80">
        <v>330455</v>
      </c>
      <c r="Q80" t="s">
        <v>5426</v>
      </c>
      <c r="R80" s="12">
        <v>0.79900000000000004</v>
      </c>
      <c r="S80" t="s">
        <v>5377</v>
      </c>
      <c r="T80" t="s">
        <v>5427</v>
      </c>
      <c r="U80" t="s">
        <v>5426</v>
      </c>
      <c r="V80" t="s">
        <v>5425</v>
      </c>
      <c r="W80" t="s">
        <v>14</v>
      </c>
      <c r="X80" s="3">
        <v>7</v>
      </c>
      <c r="Y80" s="4">
        <v>976.54018799999994</v>
      </c>
      <c r="Z80" s="4">
        <v>1464.8102820000001</v>
      </c>
      <c r="AA80" s="15">
        <v>38.666666666666664</v>
      </c>
      <c r="AB80" s="15">
        <v>50.333333333333336</v>
      </c>
      <c r="AC80" s="6">
        <v>106936</v>
      </c>
      <c r="AD80" s="6">
        <v>96242.400000000009</v>
      </c>
      <c r="AE80" s="6">
        <v>111488.33813</v>
      </c>
      <c r="AF80" s="6">
        <v>111490</v>
      </c>
    </row>
    <row r="81" spans="1:32" x14ac:dyDescent="0.25">
      <c r="A81" t="s">
        <v>10</v>
      </c>
      <c r="B81" t="s">
        <v>3522</v>
      </c>
      <c r="C81" t="s">
        <v>3522</v>
      </c>
      <c r="D81" t="s">
        <v>5237</v>
      </c>
      <c r="E81" s="2">
        <v>31001017</v>
      </c>
      <c r="F81" t="s">
        <v>1341</v>
      </c>
      <c r="G81" t="s">
        <v>5261</v>
      </c>
      <c r="H81" s="2">
        <v>31001017</v>
      </c>
      <c r="I81" t="s">
        <v>1341</v>
      </c>
      <c r="J81" t="s">
        <v>5261</v>
      </c>
      <c r="K81" s="2" t="s">
        <v>3635</v>
      </c>
      <c r="L81" t="s">
        <v>3636</v>
      </c>
      <c r="M81" t="s">
        <v>5357</v>
      </c>
      <c r="N81" t="s">
        <v>4887</v>
      </c>
      <c r="O81" t="s">
        <v>5372</v>
      </c>
      <c r="P81">
        <v>330455</v>
      </c>
      <c r="Q81" t="s">
        <v>5426</v>
      </c>
      <c r="R81" s="12">
        <v>0.79900000000000004</v>
      </c>
      <c r="S81" t="s">
        <v>5377</v>
      </c>
      <c r="T81" t="s">
        <v>5427</v>
      </c>
      <c r="U81" t="s">
        <v>5426</v>
      </c>
      <c r="V81" t="s">
        <v>5425</v>
      </c>
      <c r="W81" t="s">
        <v>14</v>
      </c>
      <c r="X81" s="3">
        <v>7</v>
      </c>
      <c r="Y81" s="4">
        <v>976.54018799999994</v>
      </c>
      <c r="Z81" s="4">
        <v>1464.8102820000001</v>
      </c>
      <c r="AA81" s="15">
        <v>60.416666666666664</v>
      </c>
      <c r="AB81" s="15">
        <v>76.583333333333329</v>
      </c>
      <c r="AC81" s="6">
        <v>167644</v>
      </c>
      <c r="AD81" s="6">
        <v>150879.6</v>
      </c>
      <c r="AE81" s="6">
        <v>171179.35712150001</v>
      </c>
      <c r="AF81" s="6">
        <v>171180</v>
      </c>
    </row>
    <row r="82" spans="1:32" x14ac:dyDescent="0.25">
      <c r="A82" t="s">
        <v>10</v>
      </c>
      <c r="B82" t="s">
        <v>3522</v>
      </c>
      <c r="C82" t="s">
        <v>3522</v>
      </c>
      <c r="D82" t="s">
        <v>5237</v>
      </c>
      <c r="E82" s="2">
        <v>31001017</v>
      </c>
      <c r="F82" t="s">
        <v>1341</v>
      </c>
      <c r="G82" t="s">
        <v>5261</v>
      </c>
      <c r="H82" s="2">
        <v>31001017</v>
      </c>
      <c r="I82" t="s">
        <v>1341</v>
      </c>
      <c r="J82" t="s">
        <v>5261</v>
      </c>
      <c r="K82" s="2" t="s">
        <v>3637</v>
      </c>
      <c r="L82" t="s">
        <v>728</v>
      </c>
      <c r="M82" t="s">
        <v>5357</v>
      </c>
      <c r="N82" t="s">
        <v>4887</v>
      </c>
      <c r="O82" t="s">
        <v>4906</v>
      </c>
      <c r="P82">
        <v>330455</v>
      </c>
      <c r="Q82" t="s">
        <v>5426</v>
      </c>
      <c r="R82" s="12">
        <v>0.79900000000000004</v>
      </c>
      <c r="S82" t="s">
        <v>5377</v>
      </c>
      <c r="T82" t="s">
        <v>5427</v>
      </c>
      <c r="U82" t="s">
        <v>5426</v>
      </c>
      <c r="V82" t="s">
        <v>5425</v>
      </c>
      <c r="W82" t="s">
        <v>14</v>
      </c>
      <c r="X82" s="3">
        <v>6</v>
      </c>
      <c r="Y82" s="4">
        <v>912.85655799999995</v>
      </c>
      <c r="Z82" s="4">
        <v>1369.2848369999999</v>
      </c>
      <c r="AA82" s="15">
        <v>38.416666666666664</v>
      </c>
      <c r="AB82" s="15">
        <v>70.75</v>
      </c>
      <c r="AC82" s="6">
        <v>113062</v>
      </c>
      <c r="AD82" s="6">
        <v>101755.8</v>
      </c>
      <c r="AE82" s="6">
        <v>131945.80832091667</v>
      </c>
      <c r="AF82" s="6">
        <v>131946</v>
      </c>
    </row>
    <row r="83" spans="1:32" x14ac:dyDescent="0.25">
      <c r="A83" t="s">
        <v>10</v>
      </c>
      <c r="B83" t="s">
        <v>3522</v>
      </c>
      <c r="C83" t="s">
        <v>3522</v>
      </c>
      <c r="D83" t="s">
        <v>5237</v>
      </c>
      <c r="E83" s="2">
        <v>31001017</v>
      </c>
      <c r="F83" t="s">
        <v>1341</v>
      </c>
      <c r="G83" t="s">
        <v>5261</v>
      </c>
      <c r="H83" s="2">
        <v>31001017</v>
      </c>
      <c r="I83" t="s">
        <v>1341</v>
      </c>
      <c r="J83" t="s">
        <v>5261</v>
      </c>
      <c r="K83" s="2" t="s">
        <v>3638</v>
      </c>
      <c r="L83" t="s">
        <v>204</v>
      </c>
      <c r="M83" t="s">
        <v>5354</v>
      </c>
      <c r="N83" t="s">
        <v>146</v>
      </c>
      <c r="O83" t="s">
        <v>118</v>
      </c>
      <c r="P83">
        <v>330455</v>
      </c>
      <c r="Q83" t="s">
        <v>5426</v>
      </c>
      <c r="R83" s="12">
        <v>0.79900000000000004</v>
      </c>
      <c r="S83" t="s">
        <v>5377</v>
      </c>
      <c r="T83" t="s">
        <v>5427</v>
      </c>
      <c r="U83" t="s">
        <v>5426</v>
      </c>
      <c r="V83" t="s">
        <v>5425</v>
      </c>
      <c r="W83" t="s">
        <v>14</v>
      </c>
      <c r="X83" s="3">
        <v>7</v>
      </c>
      <c r="Y83" s="4">
        <v>976.54018799999994</v>
      </c>
      <c r="Z83" s="4">
        <v>1464.8102820000001</v>
      </c>
      <c r="AA83" s="15">
        <v>86.75</v>
      </c>
      <c r="AB83" s="15">
        <v>143.33333333333334</v>
      </c>
      <c r="AC83" s="6">
        <v>249338</v>
      </c>
      <c r="AD83" s="6">
        <v>224404.2</v>
      </c>
      <c r="AE83" s="6">
        <v>294671.00172900001</v>
      </c>
      <c r="AF83" s="6">
        <v>294672</v>
      </c>
    </row>
    <row r="84" spans="1:32" x14ac:dyDescent="0.25">
      <c r="A84" t="s">
        <v>10</v>
      </c>
      <c r="B84" t="s">
        <v>3522</v>
      </c>
      <c r="C84" t="s">
        <v>3522</v>
      </c>
      <c r="D84" t="s">
        <v>5237</v>
      </c>
      <c r="E84" s="2">
        <v>31001017</v>
      </c>
      <c r="F84" t="s">
        <v>1341</v>
      </c>
      <c r="G84" t="s">
        <v>5261</v>
      </c>
      <c r="H84" s="2">
        <v>31001017</v>
      </c>
      <c r="I84" t="s">
        <v>1341</v>
      </c>
      <c r="J84" t="s">
        <v>5261</v>
      </c>
      <c r="K84" s="2" t="s">
        <v>3639</v>
      </c>
      <c r="L84" t="s">
        <v>95</v>
      </c>
      <c r="M84" t="s">
        <v>5354</v>
      </c>
      <c r="N84" t="s">
        <v>146</v>
      </c>
      <c r="O84" t="s">
        <v>5371</v>
      </c>
      <c r="P84">
        <v>330455</v>
      </c>
      <c r="Q84" t="s">
        <v>5426</v>
      </c>
      <c r="R84" s="12">
        <v>0.79900000000000004</v>
      </c>
      <c r="S84" t="s">
        <v>5377</v>
      </c>
      <c r="T84" t="s">
        <v>5427</v>
      </c>
      <c r="U84" t="s">
        <v>5426</v>
      </c>
      <c r="V84" t="s">
        <v>5425</v>
      </c>
      <c r="W84" t="s">
        <v>14</v>
      </c>
      <c r="X84" s="3">
        <v>7</v>
      </c>
      <c r="Y84" s="4">
        <v>976.54018799999994</v>
      </c>
      <c r="Z84" s="4">
        <v>1464.8102820000001</v>
      </c>
      <c r="AA84" s="15">
        <v>40.75</v>
      </c>
      <c r="AB84" s="15">
        <v>142.25</v>
      </c>
      <c r="AC84" s="6">
        <v>223758</v>
      </c>
      <c r="AD84" s="6">
        <v>201382.2</v>
      </c>
      <c r="AE84" s="6">
        <v>248163.27527550003</v>
      </c>
      <c r="AF84" s="6">
        <v>248164</v>
      </c>
    </row>
    <row r="85" spans="1:32" x14ac:dyDescent="0.25">
      <c r="A85" t="s">
        <v>10</v>
      </c>
      <c r="B85" t="s">
        <v>3522</v>
      </c>
      <c r="C85" t="s">
        <v>3522</v>
      </c>
      <c r="D85" t="s">
        <v>5237</v>
      </c>
      <c r="E85" s="2">
        <v>31001017</v>
      </c>
      <c r="F85" t="s">
        <v>1341</v>
      </c>
      <c r="G85" t="s">
        <v>5261</v>
      </c>
      <c r="H85" s="2">
        <v>31001017</v>
      </c>
      <c r="I85" t="s">
        <v>1341</v>
      </c>
      <c r="J85" t="s">
        <v>5261</v>
      </c>
      <c r="K85" s="2" t="s">
        <v>3640</v>
      </c>
      <c r="L85" t="s">
        <v>36</v>
      </c>
      <c r="M85" t="s">
        <v>5354</v>
      </c>
      <c r="N85" t="s">
        <v>146</v>
      </c>
      <c r="O85" t="s">
        <v>36</v>
      </c>
      <c r="P85">
        <v>330455</v>
      </c>
      <c r="Q85" t="s">
        <v>5426</v>
      </c>
      <c r="R85" s="12">
        <v>0.79900000000000004</v>
      </c>
      <c r="S85" t="s">
        <v>5377</v>
      </c>
      <c r="T85" t="s">
        <v>5427</v>
      </c>
      <c r="U85" t="s">
        <v>5426</v>
      </c>
      <c r="V85" t="s">
        <v>5425</v>
      </c>
      <c r="W85" t="s">
        <v>14</v>
      </c>
      <c r="X85" s="3">
        <v>6</v>
      </c>
      <c r="Y85" s="4">
        <v>912.85655799999995</v>
      </c>
      <c r="Z85" s="4">
        <v>1369.2848369999999</v>
      </c>
      <c r="AA85" s="15">
        <v>81.75</v>
      </c>
      <c r="AB85" s="15">
        <v>118.83333333333333</v>
      </c>
      <c r="AC85" s="6">
        <v>207306</v>
      </c>
      <c r="AD85" s="6">
        <v>186575.4</v>
      </c>
      <c r="AE85" s="6">
        <v>237342.70507999999</v>
      </c>
      <c r="AF85" s="6">
        <v>237344</v>
      </c>
    </row>
    <row r="86" spans="1:32" x14ac:dyDescent="0.25">
      <c r="A86" t="s">
        <v>10</v>
      </c>
      <c r="B86" t="s">
        <v>3522</v>
      </c>
      <c r="C86" t="s">
        <v>3522</v>
      </c>
      <c r="D86" t="s">
        <v>5237</v>
      </c>
      <c r="E86" s="2">
        <v>31001017</v>
      </c>
      <c r="F86" t="s">
        <v>1341</v>
      </c>
      <c r="G86" t="s">
        <v>5261</v>
      </c>
      <c r="H86" s="2">
        <v>31001017</v>
      </c>
      <c r="I86" t="s">
        <v>1341</v>
      </c>
      <c r="J86" t="s">
        <v>5261</v>
      </c>
      <c r="K86" s="2" t="s">
        <v>3641</v>
      </c>
      <c r="L86" t="s">
        <v>1564</v>
      </c>
      <c r="M86" t="s">
        <v>5354</v>
      </c>
      <c r="N86" t="s">
        <v>146</v>
      </c>
      <c r="O86" t="s">
        <v>89</v>
      </c>
      <c r="P86">
        <v>330455</v>
      </c>
      <c r="Q86" t="s">
        <v>5426</v>
      </c>
      <c r="R86" s="12">
        <v>0.79900000000000004</v>
      </c>
      <c r="S86" t="s">
        <v>5377</v>
      </c>
      <c r="T86" t="s">
        <v>5427</v>
      </c>
      <c r="U86" t="s">
        <v>5426</v>
      </c>
      <c r="V86" t="s">
        <v>5425</v>
      </c>
      <c r="W86" t="s">
        <v>14</v>
      </c>
      <c r="X86" s="3">
        <v>7</v>
      </c>
      <c r="Y86" s="4">
        <v>976.54018799999994</v>
      </c>
      <c r="Z86" s="4">
        <v>1464.8102820000001</v>
      </c>
      <c r="AA86" s="15">
        <v>76.333333333333329</v>
      </c>
      <c r="AB86" s="15">
        <v>93.416666666666671</v>
      </c>
      <c r="AC86" s="6">
        <v>193148</v>
      </c>
      <c r="AD86" s="6">
        <v>173833.2</v>
      </c>
      <c r="AE86" s="6">
        <v>211380.2615275</v>
      </c>
      <c r="AF86" s="6">
        <v>211382</v>
      </c>
    </row>
    <row r="87" spans="1:32" x14ac:dyDescent="0.25">
      <c r="A87" t="s">
        <v>10</v>
      </c>
      <c r="B87" t="s">
        <v>3522</v>
      </c>
      <c r="C87" t="s">
        <v>3522</v>
      </c>
      <c r="D87" t="s">
        <v>5237</v>
      </c>
      <c r="E87" s="2">
        <v>31001017</v>
      </c>
      <c r="F87" t="s">
        <v>1341</v>
      </c>
      <c r="G87" t="s">
        <v>5261</v>
      </c>
      <c r="H87" s="2">
        <v>31001017</v>
      </c>
      <c r="I87" t="s">
        <v>1341</v>
      </c>
      <c r="J87" t="s">
        <v>5261</v>
      </c>
      <c r="K87" s="2" t="s">
        <v>3642</v>
      </c>
      <c r="L87" t="s">
        <v>16</v>
      </c>
      <c r="M87" t="s">
        <v>5354</v>
      </c>
      <c r="N87" t="s">
        <v>146</v>
      </c>
      <c r="O87" t="s">
        <v>16</v>
      </c>
      <c r="P87">
        <v>330455</v>
      </c>
      <c r="Q87" t="s">
        <v>5426</v>
      </c>
      <c r="R87" s="12">
        <v>0.79900000000000004</v>
      </c>
      <c r="S87" t="s">
        <v>5377</v>
      </c>
      <c r="T87" t="s">
        <v>5427</v>
      </c>
      <c r="U87" t="s">
        <v>5426</v>
      </c>
      <c r="V87" t="s">
        <v>5425</v>
      </c>
      <c r="W87" t="s">
        <v>14</v>
      </c>
      <c r="X87" s="3">
        <v>7</v>
      </c>
      <c r="Y87" s="4">
        <v>976.54018799999994</v>
      </c>
      <c r="Z87" s="4">
        <v>1464.8102820000001</v>
      </c>
      <c r="AA87" s="15">
        <v>117.33333333333333</v>
      </c>
      <c r="AB87" s="15">
        <v>112.25</v>
      </c>
      <c r="AC87" s="6">
        <v>250612</v>
      </c>
      <c r="AD87" s="6">
        <v>225550.80000000002</v>
      </c>
      <c r="AE87" s="6">
        <v>279005.66954649996</v>
      </c>
      <c r="AF87" s="6">
        <v>279006</v>
      </c>
    </row>
    <row r="88" spans="1:32" x14ac:dyDescent="0.25">
      <c r="A88" t="s">
        <v>10</v>
      </c>
      <c r="B88" t="s">
        <v>3522</v>
      </c>
      <c r="C88" t="s">
        <v>3522</v>
      </c>
      <c r="D88" t="s">
        <v>5237</v>
      </c>
      <c r="E88" s="2">
        <v>31001017</v>
      </c>
      <c r="F88" t="s">
        <v>1341</v>
      </c>
      <c r="G88" t="s">
        <v>5261</v>
      </c>
      <c r="H88" s="2">
        <v>31001017</v>
      </c>
      <c r="I88" t="s">
        <v>1341</v>
      </c>
      <c r="J88" t="s">
        <v>5261</v>
      </c>
      <c r="K88" s="2" t="s">
        <v>3643</v>
      </c>
      <c r="L88" t="s">
        <v>3644</v>
      </c>
      <c r="M88" t="s">
        <v>5354</v>
      </c>
      <c r="N88" t="s">
        <v>2725</v>
      </c>
      <c r="O88" t="s">
        <v>221</v>
      </c>
      <c r="P88">
        <v>330455</v>
      </c>
      <c r="Q88" t="s">
        <v>5426</v>
      </c>
      <c r="R88" s="12">
        <v>0.79900000000000004</v>
      </c>
      <c r="S88" t="s">
        <v>5377</v>
      </c>
      <c r="T88" t="s">
        <v>5427</v>
      </c>
      <c r="U88" t="s">
        <v>5426</v>
      </c>
      <c r="V88" t="s">
        <v>5425</v>
      </c>
      <c r="W88" t="s">
        <v>14</v>
      </c>
      <c r="X88" s="3">
        <v>6</v>
      </c>
      <c r="Y88" s="4">
        <v>912.85655799999995</v>
      </c>
      <c r="Z88" s="4">
        <v>1369.2848369999999</v>
      </c>
      <c r="AA88" s="15">
        <v>69.5</v>
      </c>
      <c r="AB88" s="15">
        <v>60.5</v>
      </c>
      <c r="AC88" s="6">
        <v>135718</v>
      </c>
      <c r="AD88" s="6">
        <v>122146.2</v>
      </c>
      <c r="AE88" s="6">
        <v>146285.26341949997</v>
      </c>
      <c r="AF88" s="6">
        <v>146286</v>
      </c>
    </row>
    <row r="89" spans="1:32" x14ac:dyDescent="0.25">
      <c r="A89" t="s">
        <v>10</v>
      </c>
      <c r="B89" t="s">
        <v>3522</v>
      </c>
      <c r="C89" t="s">
        <v>3522</v>
      </c>
      <c r="D89" t="s">
        <v>5237</v>
      </c>
      <c r="E89" s="2">
        <v>31001017</v>
      </c>
      <c r="F89" t="s">
        <v>1341</v>
      </c>
      <c r="G89" t="s">
        <v>5261</v>
      </c>
      <c r="H89" s="2">
        <v>31001017</v>
      </c>
      <c r="I89" t="s">
        <v>1341</v>
      </c>
      <c r="J89" t="s">
        <v>5261</v>
      </c>
      <c r="K89" s="2" t="s">
        <v>3645</v>
      </c>
      <c r="L89" t="s">
        <v>894</v>
      </c>
      <c r="M89" t="s">
        <v>5349</v>
      </c>
      <c r="N89" t="s">
        <v>5368</v>
      </c>
      <c r="O89" t="s">
        <v>5369</v>
      </c>
      <c r="P89">
        <v>330455</v>
      </c>
      <c r="Q89" t="s">
        <v>5426</v>
      </c>
      <c r="R89" s="12">
        <v>0.79900000000000004</v>
      </c>
      <c r="S89" t="s">
        <v>5377</v>
      </c>
      <c r="T89" t="s">
        <v>5427</v>
      </c>
      <c r="U89" t="s">
        <v>5426</v>
      </c>
      <c r="V89" t="s">
        <v>5425</v>
      </c>
      <c r="W89" t="s">
        <v>14</v>
      </c>
      <c r="X89" s="3">
        <v>6</v>
      </c>
      <c r="Y89" s="4">
        <v>912.85655799999995</v>
      </c>
      <c r="Z89" s="4">
        <v>1369.2848369999999</v>
      </c>
      <c r="AA89" s="15">
        <v>66.25</v>
      </c>
      <c r="AB89" s="15">
        <v>45.333333333333336</v>
      </c>
      <c r="AC89" s="6">
        <v>113660</v>
      </c>
      <c r="AD89" s="6">
        <v>102294</v>
      </c>
      <c r="AE89" s="6">
        <v>122550.9929115</v>
      </c>
      <c r="AF89" s="6">
        <v>122552</v>
      </c>
    </row>
    <row r="90" spans="1:32" x14ac:dyDescent="0.25">
      <c r="A90" t="s">
        <v>10</v>
      </c>
      <c r="B90" t="s">
        <v>3522</v>
      </c>
      <c r="C90" t="s">
        <v>3522</v>
      </c>
      <c r="D90" t="s">
        <v>5237</v>
      </c>
      <c r="E90" s="2">
        <v>31001017</v>
      </c>
      <c r="F90" t="s">
        <v>1341</v>
      </c>
      <c r="G90" t="s">
        <v>5261</v>
      </c>
      <c r="H90" s="2">
        <v>31001017</v>
      </c>
      <c r="I90" t="s">
        <v>1341</v>
      </c>
      <c r="J90" t="s">
        <v>5261</v>
      </c>
      <c r="K90" s="2" t="s">
        <v>3646</v>
      </c>
      <c r="L90" t="s">
        <v>200</v>
      </c>
      <c r="M90" t="s">
        <v>5349</v>
      </c>
      <c r="N90" t="s">
        <v>5368</v>
      </c>
      <c r="O90" t="s">
        <v>5383</v>
      </c>
      <c r="P90">
        <v>330455</v>
      </c>
      <c r="Q90" t="s">
        <v>5426</v>
      </c>
      <c r="R90" s="12">
        <v>0.79900000000000004</v>
      </c>
      <c r="S90" t="s">
        <v>5377</v>
      </c>
      <c r="T90" t="s">
        <v>5427</v>
      </c>
      <c r="U90" t="s">
        <v>5426</v>
      </c>
      <c r="V90" t="s">
        <v>5425</v>
      </c>
      <c r="W90" t="s">
        <v>14</v>
      </c>
      <c r="X90" s="3">
        <v>7</v>
      </c>
      <c r="Y90" s="4">
        <v>976.54018799999994</v>
      </c>
      <c r="Z90" s="4">
        <v>1464.8102820000001</v>
      </c>
      <c r="AA90" s="15">
        <v>170.33333333333334</v>
      </c>
      <c r="AB90" s="15">
        <v>192.91666666666666</v>
      </c>
      <c r="AC90" s="6">
        <v>459850</v>
      </c>
      <c r="AD90" s="6">
        <v>413865</v>
      </c>
      <c r="AE90" s="6">
        <v>448923.6622585</v>
      </c>
      <c r="AF90" s="6">
        <v>448924</v>
      </c>
    </row>
    <row r="91" spans="1:32" x14ac:dyDescent="0.25">
      <c r="A91" t="s">
        <v>10</v>
      </c>
      <c r="B91" t="s">
        <v>3522</v>
      </c>
      <c r="C91" t="s">
        <v>3522</v>
      </c>
      <c r="D91" t="s">
        <v>5237</v>
      </c>
      <c r="E91" s="2">
        <v>31001017</v>
      </c>
      <c r="F91" t="s">
        <v>1341</v>
      </c>
      <c r="G91" t="s">
        <v>5261</v>
      </c>
      <c r="H91" s="2">
        <v>31001017</v>
      </c>
      <c r="I91" t="s">
        <v>1341</v>
      </c>
      <c r="J91" t="s">
        <v>5261</v>
      </c>
      <c r="K91" s="2" t="s">
        <v>3647</v>
      </c>
      <c r="L91" t="s">
        <v>87</v>
      </c>
      <c r="M91" t="s">
        <v>5349</v>
      </c>
      <c r="N91" t="s">
        <v>5368</v>
      </c>
      <c r="O91" t="s">
        <v>5369</v>
      </c>
      <c r="P91">
        <v>330455</v>
      </c>
      <c r="Q91" t="s">
        <v>5426</v>
      </c>
      <c r="R91" s="12">
        <v>0.79900000000000004</v>
      </c>
      <c r="S91" t="s">
        <v>5377</v>
      </c>
      <c r="T91" t="s">
        <v>5427</v>
      </c>
      <c r="U91" t="s">
        <v>5426</v>
      </c>
      <c r="V91" t="s">
        <v>5425</v>
      </c>
      <c r="W91" t="s">
        <v>14</v>
      </c>
      <c r="X91" s="3">
        <v>6</v>
      </c>
      <c r="Y91" s="4">
        <v>912.85655799999995</v>
      </c>
      <c r="Z91" s="4">
        <v>1369.2848369999999</v>
      </c>
      <c r="AA91" s="15">
        <v>134.75</v>
      </c>
      <c r="AB91" s="15">
        <v>123.83333333333333</v>
      </c>
      <c r="AC91" s="6">
        <v>306946</v>
      </c>
      <c r="AD91" s="6">
        <v>276251.40000000002</v>
      </c>
      <c r="AE91" s="6">
        <v>292570.52683899994</v>
      </c>
      <c r="AF91" s="6">
        <v>292572</v>
      </c>
    </row>
    <row r="92" spans="1:32" x14ac:dyDescent="0.25">
      <c r="A92" t="s">
        <v>10</v>
      </c>
      <c r="B92" t="s">
        <v>3522</v>
      </c>
      <c r="C92" t="s">
        <v>3522</v>
      </c>
      <c r="D92" t="s">
        <v>5237</v>
      </c>
      <c r="E92" s="2">
        <v>31001017</v>
      </c>
      <c r="F92" t="s">
        <v>1341</v>
      </c>
      <c r="G92" t="s">
        <v>5261</v>
      </c>
      <c r="H92" s="2">
        <v>31001017</v>
      </c>
      <c r="I92" t="s">
        <v>1341</v>
      </c>
      <c r="J92" t="s">
        <v>5261</v>
      </c>
      <c r="K92" s="2" t="s">
        <v>3648</v>
      </c>
      <c r="L92" t="s">
        <v>120</v>
      </c>
      <c r="M92" t="s">
        <v>5349</v>
      </c>
      <c r="N92" t="s">
        <v>5368</v>
      </c>
      <c r="O92" t="s">
        <v>5375</v>
      </c>
      <c r="P92">
        <v>330455</v>
      </c>
      <c r="Q92" t="s">
        <v>5426</v>
      </c>
      <c r="R92" s="12">
        <v>0.79900000000000004</v>
      </c>
      <c r="S92" t="s">
        <v>5377</v>
      </c>
      <c r="T92" t="s">
        <v>5427</v>
      </c>
      <c r="U92" t="s">
        <v>5426</v>
      </c>
      <c r="V92" t="s">
        <v>5425</v>
      </c>
      <c r="W92" t="s">
        <v>14</v>
      </c>
      <c r="X92" s="3">
        <v>7</v>
      </c>
      <c r="Y92" s="4">
        <v>976.54018799999994</v>
      </c>
      <c r="Z92" s="4">
        <v>1464.8102820000001</v>
      </c>
      <c r="AA92" s="15">
        <v>103.75</v>
      </c>
      <c r="AB92" s="15">
        <v>78</v>
      </c>
      <c r="AC92" s="6">
        <v>237278</v>
      </c>
      <c r="AD92" s="6">
        <v>213550.2</v>
      </c>
      <c r="AE92" s="6">
        <v>215571.24650100002</v>
      </c>
      <c r="AF92" s="6">
        <v>215572</v>
      </c>
    </row>
    <row r="93" spans="1:32" x14ac:dyDescent="0.25">
      <c r="A93" t="s">
        <v>10</v>
      </c>
      <c r="B93" t="s">
        <v>3522</v>
      </c>
      <c r="C93" t="s">
        <v>3522</v>
      </c>
      <c r="D93" t="s">
        <v>5237</v>
      </c>
      <c r="E93" s="2">
        <v>31001017</v>
      </c>
      <c r="F93" t="s">
        <v>1341</v>
      </c>
      <c r="G93" t="s">
        <v>5261</v>
      </c>
      <c r="H93" s="2">
        <v>31001017</v>
      </c>
      <c r="I93" t="s">
        <v>1341</v>
      </c>
      <c r="J93" t="s">
        <v>5261</v>
      </c>
      <c r="K93" s="2" t="s">
        <v>3649</v>
      </c>
      <c r="L93" t="s">
        <v>1340</v>
      </c>
      <c r="M93" t="s">
        <v>5349</v>
      </c>
      <c r="N93" t="s">
        <v>5368</v>
      </c>
      <c r="O93" t="s">
        <v>5382</v>
      </c>
      <c r="P93">
        <v>330455</v>
      </c>
      <c r="Q93" t="s">
        <v>5426</v>
      </c>
      <c r="R93" s="12">
        <v>0.79900000000000004</v>
      </c>
      <c r="S93" t="s">
        <v>5377</v>
      </c>
      <c r="T93" t="s">
        <v>5427</v>
      </c>
      <c r="U93" t="s">
        <v>5426</v>
      </c>
      <c r="V93" t="s">
        <v>5425</v>
      </c>
      <c r="W93" t="s">
        <v>14</v>
      </c>
      <c r="X93" s="3">
        <v>6</v>
      </c>
      <c r="Y93" s="4">
        <v>912.85655799999995</v>
      </c>
      <c r="Z93" s="4">
        <v>1369.2848369999999</v>
      </c>
      <c r="AA93" s="15">
        <v>61.5</v>
      </c>
      <c r="AB93" s="15">
        <v>100.5</v>
      </c>
      <c r="AC93" s="6">
        <v>180654</v>
      </c>
      <c r="AD93" s="6">
        <v>162588.6</v>
      </c>
      <c r="AE93" s="6">
        <v>193753.8044355</v>
      </c>
      <c r="AF93" s="6">
        <v>193754</v>
      </c>
    </row>
    <row r="94" spans="1:32" x14ac:dyDescent="0.25">
      <c r="A94" t="s">
        <v>10</v>
      </c>
      <c r="B94" t="s">
        <v>3522</v>
      </c>
      <c r="C94" t="s">
        <v>3522</v>
      </c>
      <c r="D94" t="s">
        <v>5237</v>
      </c>
      <c r="E94" s="2">
        <v>31001017</v>
      </c>
      <c r="F94" t="s">
        <v>1341</v>
      </c>
      <c r="G94" t="s">
        <v>5261</v>
      </c>
      <c r="H94" s="2">
        <v>31001017</v>
      </c>
      <c r="I94" t="s">
        <v>1341</v>
      </c>
      <c r="J94" t="s">
        <v>5261</v>
      </c>
      <c r="K94" s="2" t="s">
        <v>3650</v>
      </c>
      <c r="L94" t="s">
        <v>1595</v>
      </c>
      <c r="M94" t="s">
        <v>5349</v>
      </c>
      <c r="N94" t="s">
        <v>5368</v>
      </c>
      <c r="O94" t="s">
        <v>5382</v>
      </c>
      <c r="P94">
        <v>330455</v>
      </c>
      <c r="Q94" t="s">
        <v>5426</v>
      </c>
      <c r="R94" s="12">
        <v>0.79900000000000004</v>
      </c>
      <c r="S94" t="s">
        <v>5377</v>
      </c>
      <c r="T94" t="s">
        <v>5427</v>
      </c>
      <c r="U94" t="s">
        <v>5426</v>
      </c>
      <c r="V94" t="s">
        <v>5425</v>
      </c>
      <c r="W94" t="s">
        <v>14</v>
      </c>
      <c r="X94" s="3">
        <v>6</v>
      </c>
      <c r="Y94" s="4">
        <v>912.85655799999995</v>
      </c>
      <c r="Z94" s="4">
        <v>1369.2848369999999</v>
      </c>
      <c r="AA94" s="15">
        <v>85.583333333333329</v>
      </c>
      <c r="AB94" s="15">
        <v>162.08333333333334</v>
      </c>
      <c r="AC94" s="6">
        <v>243662</v>
      </c>
      <c r="AD94" s="6">
        <v>219295.80000000002</v>
      </c>
      <c r="AE94" s="6">
        <v>300063.55775258329</v>
      </c>
      <c r="AF94" s="6">
        <v>300064</v>
      </c>
    </row>
    <row r="95" spans="1:32" x14ac:dyDescent="0.25">
      <c r="A95" t="s">
        <v>10</v>
      </c>
      <c r="B95" t="s">
        <v>3522</v>
      </c>
      <c r="C95" t="s">
        <v>3522</v>
      </c>
      <c r="D95" t="s">
        <v>5237</v>
      </c>
      <c r="E95" s="2">
        <v>31001017</v>
      </c>
      <c r="F95" t="s">
        <v>1341</v>
      </c>
      <c r="G95" t="s">
        <v>5261</v>
      </c>
      <c r="H95" s="2">
        <v>31001017</v>
      </c>
      <c r="I95" t="s">
        <v>1341</v>
      </c>
      <c r="J95" t="s">
        <v>5261</v>
      </c>
      <c r="K95" s="2" t="s">
        <v>3651</v>
      </c>
      <c r="L95" t="s">
        <v>185</v>
      </c>
      <c r="M95" t="s">
        <v>5349</v>
      </c>
      <c r="N95" t="s">
        <v>5368</v>
      </c>
      <c r="O95" t="s">
        <v>5382</v>
      </c>
      <c r="P95">
        <v>330455</v>
      </c>
      <c r="Q95" t="s">
        <v>5426</v>
      </c>
      <c r="R95" s="12">
        <v>0.79900000000000004</v>
      </c>
      <c r="S95" t="s">
        <v>5377</v>
      </c>
      <c r="T95" t="s">
        <v>5427</v>
      </c>
      <c r="U95" t="s">
        <v>5426</v>
      </c>
      <c r="V95" t="s">
        <v>5425</v>
      </c>
      <c r="W95" t="s">
        <v>14</v>
      </c>
      <c r="X95" s="3">
        <v>7</v>
      </c>
      <c r="Y95" s="4">
        <v>976.54018799999994</v>
      </c>
      <c r="Z95" s="4">
        <v>1464.8102820000001</v>
      </c>
      <c r="AA95" s="15">
        <v>68.083333333333329</v>
      </c>
      <c r="AB95" s="15">
        <v>112.41666666666667</v>
      </c>
      <c r="AC95" s="6">
        <v>246818</v>
      </c>
      <c r="AD95" s="6">
        <v>222136.2</v>
      </c>
      <c r="AE95" s="6">
        <v>231155.20033450003</v>
      </c>
      <c r="AF95" s="6">
        <v>231156</v>
      </c>
    </row>
    <row r="96" spans="1:32" x14ac:dyDescent="0.25">
      <c r="A96" t="s">
        <v>10</v>
      </c>
      <c r="B96" t="s">
        <v>3522</v>
      </c>
      <c r="C96" t="s">
        <v>3522</v>
      </c>
      <c r="D96" t="s">
        <v>5237</v>
      </c>
      <c r="E96" s="2">
        <v>31001017</v>
      </c>
      <c r="F96" t="s">
        <v>1341</v>
      </c>
      <c r="G96" t="s">
        <v>5261</v>
      </c>
      <c r="H96" s="2">
        <v>31001017</v>
      </c>
      <c r="I96" t="s">
        <v>1341</v>
      </c>
      <c r="J96" t="s">
        <v>5261</v>
      </c>
      <c r="K96" s="2" t="s">
        <v>3652</v>
      </c>
      <c r="L96" t="s">
        <v>4998</v>
      </c>
      <c r="M96" t="s">
        <v>5349</v>
      </c>
      <c r="N96" t="s">
        <v>5368</v>
      </c>
      <c r="O96" t="s">
        <v>5382</v>
      </c>
      <c r="P96">
        <v>330455</v>
      </c>
      <c r="Q96" t="s">
        <v>5426</v>
      </c>
      <c r="R96" s="12">
        <v>0.79900000000000004</v>
      </c>
      <c r="S96" t="s">
        <v>5377</v>
      </c>
      <c r="T96" t="s">
        <v>5427</v>
      </c>
      <c r="U96" t="s">
        <v>5426</v>
      </c>
      <c r="V96" t="s">
        <v>5425</v>
      </c>
      <c r="W96" t="s">
        <v>14</v>
      </c>
      <c r="X96" s="3">
        <v>6</v>
      </c>
      <c r="Y96" s="4">
        <v>912.85655799999995</v>
      </c>
      <c r="Z96" s="4">
        <v>1369.2848369999999</v>
      </c>
      <c r="AA96" s="15">
        <v>158</v>
      </c>
      <c r="AB96" s="15">
        <v>173.16666666666666</v>
      </c>
      <c r="AC96" s="6">
        <v>391992</v>
      </c>
      <c r="AD96" s="6">
        <v>352792.8</v>
      </c>
      <c r="AE96" s="6">
        <v>381345.82710449991</v>
      </c>
      <c r="AF96" s="6">
        <v>381346</v>
      </c>
    </row>
    <row r="97" spans="1:32" x14ac:dyDescent="0.25">
      <c r="A97" t="s">
        <v>10</v>
      </c>
      <c r="B97" t="s">
        <v>3522</v>
      </c>
      <c r="C97" t="s">
        <v>3522</v>
      </c>
      <c r="D97" t="s">
        <v>5237</v>
      </c>
      <c r="E97" s="2">
        <v>31001017</v>
      </c>
      <c r="F97" t="s">
        <v>1341</v>
      </c>
      <c r="G97" t="s">
        <v>5261</v>
      </c>
      <c r="H97" s="2">
        <v>31001017</v>
      </c>
      <c r="I97" t="s">
        <v>1341</v>
      </c>
      <c r="J97" t="s">
        <v>5261</v>
      </c>
      <c r="K97" s="2" t="s">
        <v>3653</v>
      </c>
      <c r="L97" t="s">
        <v>1598</v>
      </c>
      <c r="M97" t="s">
        <v>5349</v>
      </c>
      <c r="N97" t="s">
        <v>5368</v>
      </c>
      <c r="O97" t="s">
        <v>5383</v>
      </c>
      <c r="P97">
        <v>330455</v>
      </c>
      <c r="Q97" t="s">
        <v>5426</v>
      </c>
      <c r="R97" s="12">
        <v>0.79900000000000004</v>
      </c>
      <c r="S97" t="s">
        <v>5377</v>
      </c>
      <c r="T97" t="s">
        <v>5427</v>
      </c>
      <c r="U97" t="s">
        <v>5426</v>
      </c>
      <c r="V97" t="s">
        <v>5425</v>
      </c>
      <c r="W97" t="s">
        <v>14</v>
      </c>
      <c r="X97" s="3">
        <v>6</v>
      </c>
      <c r="Y97" s="4">
        <v>912.85655799999995</v>
      </c>
      <c r="Z97" s="4">
        <v>1369.2848369999999</v>
      </c>
      <c r="AA97" s="15">
        <v>39.666666666666664</v>
      </c>
      <c r="AB97" s="15">
        <v>42.25</v>
      </c>
      <c r="AC97" s="6">
        <v>113554</v>
      </c>
      <c r="AD97" s="6">
        <v>102198.6</v>
      </c>
      <c r="AE97" s="6">
        <v>94062.261163916657</v>
      </c>
      <c r="AF97" s="6">
        <v>102200</v>
      </c>
    </row>
    <row r="98" spans="1:32" x14ac:dyDescent="0.25">
      <c r="A98" t="s">
        <v>10</v>
      </c>
      <c r="B98" t="s">
        <v>3522</v>
      </c>
      <c r="C98" t="s">
        <v>3522</v>
      </c>
      <c r="D98" t="s">
        <v>5237</v>
      </c>
      <c r="E98" s="2">
        <v>31001017</v>
      </c>
      <c r="F98" t="s">
        <v>1341</v>
      </c>
      <c r="G98" t="s">
        <v>5261</v>
      </c>
      <c r="H98" s="2">
        <v>31001017</v>
      </c>
      <c r="I98" t="s">
        <v>1341</v>
      </c>
      <c r="J98" t="s">
        <v>5261</v>
      </c>
      <c r="K98" s="2" t="s">
        <v>3654</v>
      </c>
      <c r="L98" t="s">
        <v>2277</v>
      </c>
      <c r="M98" t="s">
        <v>5357</v>
      </c>
      <c r="N98" t="s">
        <v>172</v>
      </c>
      <c r="O98" t="s">
        <v>5386</v>
      </c>
      <c r="P98">
        <v>330455</v>
      </c>
      <c r="Q98" t="s">
        <v>5426</v>
      </c>
      <c r="R98" s="12">
        <v>0.79900000000000004</v>
      </c>
      <c r="S98" t="s">
        <v>5377</v>
      </c>
      <c r="T98" t="s">
        <v>5427</v>
      </c>
      <c r="U98" t="s">
        <v>5426</v>
      </c>
      <c r="V98" t="s">
        <v>5425</v>
      </c>
      <c r="W98" t="s">
        <v>14</v>
      </c>
      <c r="X98" s="3">
        <v>7</v>
      </c>
      <c r="Y98" s="4">
        <v>976.54018799999994</v>
      </c>
      <c r="Z98" s="4">
        <v>1464.8102820000001</v>
      </c>
      <c r="AA98" s="15">
        <v>60.666666666666664</v>
      </c>
      <c r="AB98" s="15">
        <v>74.666666666666671</v>
      </c>
      <c r="AC98" s="6">
        <v>162176</v>
      </c>
      <c r="AD98" s="6">
        <v>145958.39999999999</v>
      </c>
      <c r="AE98" s="6">
        <v>168615.93912800003</v>
      </c>
      <c r="AF98" s="6">
        <v>168616</v>
      </c>
    </row>
    <row r="99" spans="1:32" x14ac:dyDescent="0.25">
      <c r="A99" t="s">
        <v>10</v>
      </c>
      <c r="B99" t="s">
        <v>3522</v>
      </c>
      <c r="C99" t="s">
        <v>3522</v>
      </c>
      <c r="D99" t="s">
        <v>5237</v>
      </c>
      <c r="E99" s="2">
        <v>31001017</v>
      </c>
      <c r="F99" t="s">
        <v>1341</v>
      </c>
      <c r="G99" t="s">
        <v>5261</v>
      </c>
      <c r="H99" s="2">
        <v>31001017</v>
      </c>
      <c r="I99" t="s">
        <v>1341</v>
      </c>
      <c r="J99" t="s">
        <v>5261</v>
      </c>
      <c r="K99" s="2" t="s">
        <v>3655</v>
      </c>
      <c r="L99" t="s">
        <v>4892</v>
      </c>
      <c r="M99" t="s">
        <v>5357</v>
      </c>
      <c r="N99" t="s">
        <v>172</v>
      </c>
      <c r="O99" t="s">
        <v>4892</v>
      </c>
      <c r="P99">
        <v>330455</v>
      </c>
      <c r="Q99" t="s">
        <v>5426</v>
      </c>
      <c r="R99" s="12">
        <v>0.79900000000000004</v>
      </c>
      <c r="S99" t="s">
        <v>5377</v>
      </c>
      <c r="T99" t="s">
        <v>5427</v>
      </c>
      <c r="U99" t="s">
        <v>5426</v>
      </c>
      <c r="V99" t="s">
        <v>5425</v>
      </c>
      <c r="W99" t="s">
        <v>14</v>
      </c>
      <c r="X99" s="3">
        <v>6</v>
      </c>
      <c r="Y99" s="4">
        <v>912.85655799999995</v>
      </c>
      <c r="Z99" s="4">
        <v>1369.2848369999999</v>
      </c>
      <c r="AA99" s="15">
        <v>64.666666666666671</v>
      </c>
      <c r="AB99" s="15">
        <v>79</v>
      </c>
      <c r="AC99" s="6">
        <v>159282</v>
      </c>
      <c r="AD99" s="6">
        <v>143353.80000000002</v>
      </c>
      <c r="AE99" s="6">
        <v>167204.89287366666</v>
      </c>
      <c r="AF99" s="6">
        <v>167206</v>
      </c>
    </row>
    <row r="100" spans="1:32" x14ac:dyDescent="0.25">
      <c r="A100" t="s">
        <v>10</v>
      </c>
      <c r="B100" t="s">
        <v>3522</v>
      </c>
      <c r="C100" t="s">
        <v>3522</v>
      </c>
      <c r="D100" t="s">
        <v>5237</v>
      </c>
      <c r="E100" s="2">
        <v>31001017</v>
      </c>
      <c r="F100" t="s">
        <v>1341</v>
      </c>
      <c r="G100" t="s">
        <v>5261</v>
      </c>
      <c r="H100" s="2">
        <v>31001017</v>
      </c>
      <c r="I100" t="s">
        <v>1341</v>
      </c>
      <c r="J100" t="s">
        <v>5261</v>
      </c>
      <c r="K100" s="2" t="s">
        <v>3656</v>
      </c>
      <c r="L100" t="s">
        <v>18</v>
      </c>
      <c r="M100" t="s">
        <v>5354</v>
      </c>
      <c r="N100" t="s">
        <v>2725</v>
      </c>
      <c r="O100" t="s">
        <v>5355</v>
      </c>
      <c r="P100">
        <v>330455</v>
      </c>
      <c r="Q100" t="s">
        <v>5426</v>
      </c>
      <c r="R100" s="12">
        <v>0.79900000000000004</v>
      </c>
      <c r="S100" t="s">
        <v>5377</v>
      </c>
      <c r="T100" t="s">
        <v>5427</v>
      </c>
      <c r="U100" t="s">
        <v>5426</v>
      </c>
      <c r="V100" t="s">
        <v>5425</v>
      </c>
      <c r="W100" t="s">
        <v>14</v>
      </c>
      <c r="X100" s="3">
        <v>7</v>
      </c>
      <c r="Y100" s="4">
        <v>976.54018799999994</v>
      </c>
      <c r="Z100" s="4">
        <v>1464.8102820000001</v>
      </c>
      <c r="AA100" s="15">
        <v>40.583333333333336</v>
      </c>
      <c r="AB100" s="15">
        <v>30.416666666666668</v>
      </c>
      <c r="AC100" s="6">
        <v>112400</v>
      </c>
      <c r="AD100" s="6">
        <v>101160</v>
      </c>
      <c r="AE100" s="6">
        <v>84185.902040500019</v>
      </c>
      <c r="AF100" s="6">
        <v>101160</v>
      </c>
    </row>
    <row r="101" spans="1:32" x14ac:dyDescent="0.25">
      <c r="A101" t="s">
        <v>10</v>
      </c>
      <c r="B101" t="s">
        <v>3522</v>
      </c>
      <c r="C101" t="s">
        <v>3522</v>
      </c>
      <c r="D101" t="s">
        <v>5237</v>
      </c>
      <c r="E101" s="2">
        <v>31001017</v>
      </c>
      <c r="F101" t="s">
        <v>1341</v>
      </c>
      <c r="G101" t="s">
        <v>5261</v>
      </c>
      <c r="H101" s="2">
        <v>31001017</v>
      </c>
      <c r="I101" t="s">
        <v>1341</v>
      </c>
      <c r="J101" t="s">
        <v>5261</v>
      </c>
      <c r="K101" s="2" t="s">
        <v>3657</v>
      </c>
      <c r="L101" t="s">
        <v>42</v>
      </c>
      <c r="M101" t="s">
        <v>5354</v>
      </c>
      <c r="N101" t="s">
        <v>2725</v>
      </c>
      <c r="O101" t="s">
        <v>5358</v>
      </c>
      <c r="P101">
        <v>330455</v>
      </c>
      <c r="Q101" t="s">
        <v>5426</v>
      </c>
      <c r="R101" s="12">
        <v>0.79900000000000004</v>
      </c>
      <c r="S101" t="s">
        <v>5377</v>
      </c>
      <c r="T101" t="s">
        <v>5427</v>
      </c>
      <c r="U101" t="s">
        <v>5426</v>
      </c>
      <c r="V101" t="s">
        <v>5425</v>
      </c>
      <c r="W101" t="s">
        <v>14</v>
      </c>
      <c r="X101" s="3">
        <v>7</v>
      </c>
      <c r="Y101" s="4">
        <v>976.54018799999994</v>
      </c>
      <c r="Z101" s="4">
        <v>1464.8102820000001</v>
      </c>
      <c r="AA101" s="15">
        <v>62.583333333333336</v>
      </c>
      <c r="AB101" s="15">
        <v>84.5</v>
      </c>
      <c r="AC101" s="6">
        <v>169412</v>
      </c>
      <c r="AD101" s="6">
        <v>152470.80000000002</v>
      </c>
      <c r="AE101" s="6">
        <v>184891.608928</v>
      </c>
      <c r="AF101" s="6">
        <v>184892</v>
      </c>
    </row>
    <row r="102" spans="1:32" x14ac:dyDescent="0.25">
      <c r="A102" t="s">
        <v>10</v>
      </c>
      <c r="B102" t="s">
        <v>3522</v>
      </c>
      <c r="C102" t="s">
        <v>3522</v>
      </c>
      <c r="D102" t="s">
        <v>5237</v>
      </c>
      <c r="E102" s="2">
        <v>31001017</v>
      </c>
      <c r="F102" t="s">
        <v>1341</v>
      </c>
      <c r="G102" t="s">
        <v>5261</v>
      </c>
      <c r="H102" s="2">
        <v>31001017</v>
      </c>
      <c r="I102" t="s">
        <v>1341</v>
      </c>
      <c r="J102" t="s">
        <v>5261</v>
      </c>
      <c r="K102" s="2" t="s">
        <v>3658</v>
      </c>
      <c r="L102" t="s">
        <v>493</v>
      </c>
      <c r="M102" t="s">
        <v>5354</v>
      </c>
      <c r="N102" t="s">
        <v>5356</v>
      </c>
      <c r="O102" t="s">
        <v>4910</v>
      </c>
      <c r="P102">
        <v>330455</v>
      </c>
      <c r="Q102" t="s">
        <v>5426</v>
      </c>
      <c r="R102" s="12">
        <v>0.79900000000000004</v>
      </c>
      <c r="S102" t="s">
        <v>5377</v>
      </c>
      <c r="T102" t="s">
        <v>5427</v>
      </c>
      <c r="U102" t="s">
        <v>5426</v>
      </c>
      <c r="V102" t="s">
        <v>5425</v>
      </c>
      <c r="W102" t="s">
        <v>14</v>
      </c>
      <c r="X102" s="3">
        <v>6</v>
      </c>
      <c r="Y102" s="4">
        <v>912.85655799999995</v>
      </c>
      <c r="Z102" s="4">
        <v>1369.2848369999999</v>
      </c>
      <c r="AA102" s="15">
        <v>49.666666666666664</v>
      </c>
      <c r="AB102" s="15">
        <v>89.166666666666671</v>
      </c>
      <c r="AC102" s="6">
        <v>138204</v>
      </c>
      <c r="AD102" s="6">
        <v>124383.6</v>
      </c>
      <c r="AE102" s="6">
        <v>167433.10701316665</v>
      </c>
      <c r="AF102" s="6">
        <v>167434</v>
      </c>
    </row>
    <row r="103" spans="1:32" x14ac:dyDescent="0.25">
      <c r="A103" t="s">
        <v>10</v>
      </c>
      <c r="B103" t="s">
        <v>3522</v>
      </c>
      <c r="C103" t="s">
        <v>3522</v>
      </c>
      <c r="D103" t="s">
        <v>5237</v>
      </c>
      <c r="E103" s="2">
        <v>31001017</v>
      </c>
      <c r="F103" t="s">
        <v>1341</v>
      </c>
      <c r="G103" t="s">
        <v>5261</v>
      </c>
      <c r="H103" s="2">
        <v>31001017</v>
      </c>
      <c r="I103" t="s">
        <v>1341</v>
      </c>
      <c r="J103" t="s">
        <v>5261</v>
      </c>
      <c r="K103" s="2" t="s">
        <v>3659</v>
      </c>
      <c r="L103" t="s">
        <v>3660</v>
      </c>
      <c r="M103" t="s">
        <v>5354</v>
      </c>
      <c r="N103" t="s">
        <v>5356</v>
      </c>
      <c r="O103" t="s">
        <v>4910</v>
      </c>
      <c r="P103">
        <v>330455</v>
      </c>
      <c r="Q103" t="s">
        <v>5426</v>
      </c>
      <c r="R103" s="12">
        <v>0.79900000000000004</v>
      </c>
      <c r="S103" t="s">
        <v>5377</v>
      </c>
      <c r="T103" t="s">
        <v>5427</v>
      </c>
      <c r="U103" t="s">
        <v>5426</v>
      </c>
      <c r="V103" t="s">
        <v>5425</v>
      </c>
      <c r="W103" t="s">
        <v>14</v>
      </c>
      <c r="X103" s="3">
        <v>7</v>
      </c>
      <c r="Y103" s="4">
        <v>976.54018799999994</v>
      </c>
      <c r="Z103" s="4">
        <v>1464.8102820000001</v>
      </c>
      <c r="AA103" s="15">
        <v>78</v>
      </c>
      <c r="AB103" s="15">
        <v>103.16666666666667</v>
      </c>
      <c r="AC103" s="6">
        <v>207250</v>
      </c>
      <c r="AD103" s="6">
        <v>186525</v>
      </c>
      <c r="AE103" s="6">
        <v>227289.728757</v>
      </c>
      <c r="AF103" s="6">
        <v>227290</v>
      </c>
    </row>
    <row r="104" spans="1:32" x14ac:dyDescent="0.25">
      <c r="A104" t="s">
        <v>10</v>
      </c>
      <c r="B104" t="s">
        <v>3522</v>
      </c>
      <c r="C104" t="s">
        <v>3522</v>
      </c>
      <c r="D104" t="s">
        <v>5237</v>
      </c>
      <c r="E104" s="2">
        <v>31001017</v>
      </c>
      <c r="F104" t="s">
        <v>1341</v>
      </c>
      <c r="G104" t="s">
        <v>5261</v>
      </c>
      <c r="H104" s="2">
        <v>31001017</v>
      </c>
      <c r="I104" t="s">
        <v>1341</v>
      </c>
      <c r="J104" t="s">
        <v>5261</v>
      </c>
      <c r="K104" s="2" t="s">
        <v>3661</v>
      </c>
      <c r="L104" t="s">
        <v>3662</v>
      </c>
      <c r="M104" t="s">
        <v>5354</v>
      </c>
      <c r="N104" t="s">
        <v>5356</v>
      </c>
      <c r="O104" t="s">
        <v>4910</v>
      </c>
      <c r="P104">
        <v>330455</v>
      </c>
      <c r="Q104" t="s">
        <v>5426</v>
      </c>
      <c r="R104" s="12">
        <v>0.79900000000000004</v>
      </c>
      <c r="S104" t="s">
        <v>5377</v>
      </c>
      <c r="T104" t="s">
        <v>5427</v>
      </c>
      <c r="U104" t="s">
        <v>5426</v>
      </c>
      <c r="V104" t="s">
        <v>5425</v>
      </c>
      <c r="W104" t="s">
        <v>14</v>
      </c>
      <c r="X104" s="3">
        <v>6</v>
      </c>
      <c r="Y104" s="4">
        <v>912.85655799999995</v>
      </c>
      <c r="Z104" s="4">
        <v>1369.2848369999999</v>
      </c>
      <c r="AA104" s="15">
        <v>49.416666666666664</v>
      </c>
      <c r="AB104" s="15">
        <v>81.583333333333329</v>
      </c>
      <c r="AC104" s="6">
        <v>128456</v>
      </c>
      <c r="AD104" s="6">
        <v>115610.40000000001</v>
      </c>
      <c r="AE104" s="6">
        <v>156821.14952641664</v>
      </c>
      <c r="AF104" s="6">
        <v>156822</v>
      </c>
    </row>
    <row r="105" spans="1:32" x14ac:dyDescent="0.25">
      <c r="A105" t="s">
        <v>10</v>
      </c>
      <c r="B105" t="s">
        <v>3522</v>
      </c>
      <c r="C105" t="s">
        <v>3522</v>
      </c>
      <c r="D105" t="s">
        <v>5237</v>
      </c>
      <c r="E105" s="2">
        <v>31001017</v>
      </c>
      <c r="F105" t="s">
        <v>1341</v>
      </c>
      <c r="G105" t="s">
        <v>5261</v>
      </c>
      <c r="H105" s="2">
        <v>31001017</v>
      </c>
      <c r="I105" t="s">
        <v>1341</v>
      </c>
      <c r="J105" t="s">
        <v>5261</v>
      </c>
      <c r="K105" s="2" t="s">
        <v>3663</v>
      </c>
      <c r="L105" t="s">
        <v>4943</v>
      </c>
      <c r="M105" t="s">
        <v>5357</v>
      </c>
      <c r="N105" t="s">
        <v>172</v>
      </c>
      <c r="O105" t="s">
        <v>4943</v>
      </c>
      <c r="P105">
        <v>330455</v>
      </c>
      <c r="Q105" t="s">
        <v>5426</v>
      </c>
      <c r="R105" s="12">
        <v>0.79900000000000004</v>
      </c>
      <c r="S105" t="s">
        <v>5377</v>
      </c>
      <c r="T105" t="s">
        <v>5427</v>
      </c>
      <c r="U105" t="s">
        <v>5426</v>
      </c>
      <c r="V105" t="s">
        <v>5425</v>
      </c>
      <c r="W105" t="s">
        <v>14</v>
      </c>
      <c r="X105" s="3">
        <v>6</v>
      </c>
      <c r="Y105" s="4">
        <v>912.85655799999995</v>
      </c>
      <c r="Z105" s="4">
        <v>1369.2848369999999</v>
      </c>
      <c r="AA105" s="15">
        <v>31.916666666666668</v>
      </c>
      <c r="AB105" s="15">
        <v>49.75</v>
      </c>
      <c r="AC105" s="6">
        <v>78880</v>
      </c>
      <c r="AD105" s="6">
        <v>70992</v>
      </c>
      <c r="AE105" s="6">
        <v>97257.25911691667</v>
      </c>
      <c r="AF105" s="6">
        <v>97258</v>
      </c>
    </row>
    <row r="106" spans="1:32" x14ac:dyDescent="0.25">
      <c r="A106" t="s">
        <v>10</v>
      </c>
      <c r="B106" t="s">
        <v>3522</v>
      </c>
      <c r="C106" t="s">
        <v>3522</v>
      </c>
      <c r="D106" t="s">
        <v>5237</v>
      </c>
      <c r="E106" s="2">
        <v>31001017</v>
      </c>
      <c r="F106" t="s">
        <v>1341</v>
      </c>
      <c r="G106" t="s">
        <v>5261</v>
      </c>
      <c r="H106" s="2">
        <v>31001017</v>
      </c>
      <c r="I106" t="s">
        <v>1341</v>
      </c>
      <c r="J106" t="s">
        <v>5261</v>
      </c>
      <c r="K106" s="2" t="s">
        <v>3664</v>
      </c>
      <c r="L106" t="s">
        <v>3665</v>
      </c>
      <c r="M106" t="s">
        <v>5354</v>
      </c>
      <c r="N106" t="s">
        <v>5356</v>
      </c>
      <c r="O106" t="s">
        <v>4910</v>
      </c>
      <c r="P106">
        <v>330455</v>
      </c>
      <c r="Q106" t="s">
        <v>5426</v>
      </c>
      <c r="R106" s="12">
        <v>0.79900000000000004</v>
      </c>
      <c r="S106" t="s">
        <v>5377</v>
      </c>
      <c r="T106" t="s">
        <v>5427</v>
      </c>
      <c r="U106" t="s">
        <v>5426</v>
      </c>
      <c r="V106" t="s">
        <v>5425</v>
      </c>
      <c r="W106" t="s">
        <v>14</v>
      </c>
      <c r="X106" s="3">
        <v>6</v>
      </c>
      <c r="Y106" s="4">
        <v>912.85655799999995</v>
      </c>
      <c r="Z106" s="4">
        <v>1369.2848369999999</v>
      </c>
      <c r="AA106" s="15">
        <v>35.5</v>
      </c>
      <c r="AB106" s="15">
        <v>56</v>
      </c>
      <c r="AC106" s="6">
        <v>94702</v>
      </c>
      <c r="AD106" s="6">
        <v>85231.8</v>
      </c>
      <c r="AE106" s="6">
        <v>109086.358681</v>
      </c>
      <c r="AF106" s="6">
        <v>109088</v>
      </c>
    </row>
    <row r="107" spans="1:32" x14ac:dyDescent="0.25">
      <c r="A107" t="s">
        <v>10</v>
      </c>
      <c r="B107" t="s">
        <v>3522</v>
      </c>
      <c r="C107" t="s">
        <v>3522</v>
      </c>
      <c r="D107" t="s">
        <v>5237</v>
      </c>
      <c r="E107" s="2">
        <v>31001017</v>
      </c>
      <c r="F107" t="s">
        <v>1341</v>
      </c>
      <c r="G107" t="s">
        <v>5261</v>
      </c>
      <c r="H107" s="2">
        <v>31001017</v>
      </c>
      <c r="I107" t="s">
        <v>1341</v>
      </c>
      <c r="J107" t="s">
        <v>5261</v>
      </c>
      <c r="K107" s="2" t="s">
        <v>3666</v>
      </c>
      <c r="L107" t="s">
        <v>577</v>
      </c>
      <c r="M107" t="s">
        <v>5357</v>
      </c>
      <c r="N107" t="s">
        <v>4887</v>
      </c>
      <c r="O107" t="s">
        <v>5384</v>
      </c>
      <c r="P107">
        <v>330455</v>
      </c>
      <c r="Q107" t="s">
        <v>5426</v>
      </c>
      <c r="R107" s="12">
        <v>0.79900000000000004</v>
      </c>
      <c r="S107" t="s">
        <v>5377</v>
      </c>
      <c r="T107" t="s">
        <v>5427</v>
      </c>
      <c r="U107" t="s">
        <v>5426</v>
      </c>
      <c r="V107" t="s">
        <v>5425</v>
      </c>
      <c r="W107" t="s">
        <v>14</v>
      </c>
      <c r="X107" s="3">
        <v>7</v>
      </c>
      <c r="Y107" s="4">
        <v>976.54018799999994</v>
      </c>
      <c r="Z107" s="4">
        <v>1464.8102820000001</v>
      </c>
      <c r="AA107" s="15">
        <v>67.75</v>
      </c>
      <c r="AB107" s="15">
        <v>105.75</v>
      </c>
      <c r="AC107" s="6">
        <v>209508</v>
      </c>
      <c r="AD107" s="6">
        <v>188557.2</v>
      </c>
      <c r="AE107" s="6">
        <v>221064.28505850001</v>
      </c>
      <c r="AF107" s="6">
        <v>221066</v>
      </c>
    </row>
    <row r="108" spans="1:32" x14ac:dyDescent="0.25">
      <c r="A108" t="s">
        <v>10</v>
      </c>
      <c r="B108" t="s">
        <v>3522</v>
      </c>
      <c r="C108" t="s">
        <v>3522</v>
      </c>
      <c r="D108" t="s">
        <v>5237</v>
      </c>
      <c r="E108" s="2">
        <v>31001017</v>
      </c>
      <c r="F108" t="s">
        <v>1341</v>
      </c>
      <c r="G108" t="s">
        <v>5261</v>
      </c>
      <c r="H108" s="2">
        <v>31001017</v>
      </c>
      <c r="I108" t="s">
        <v>1341</v>
      </c>
      <c r="J108" t="s">
        <v>5261</v>
      </c>
      <c r="K108" s="2" t="s">
        <v>3667</v>
      </c>
      <c r="L108" t="s">
        <v>3668</v>
      </c>
      <c r="M108" t="s">
        <v>5354</v>
      </c>
      <c r="N108" t="s">
        <v>2725</v>
      </c>
      <c r="O108" t="s">
        <v>5385</v>
      </c>
      <c r="P108">
        <v>330455</v>
      </c>
      <c r="Q108" t="s">
        <v>5426</v>
      </c>
      <c r="R108" s="12">
        <v>0.79900000000000004</v>
      </c>
      <c r="S108" t="s">
        <v>5377</v>
      </c>
      <c r="T108" t="s">
        <v>5427</v>
      </c>
      <c r="U108" t="s">
        <v>5426</v>
      </c>
      <c r="V108" t="s">
        <v>5425</v>
      </c>
      <c r="W108" t="s">
        <v>14</v>
      </c>
      <c r="X108" s="3">
        <v>6</v>
      </c>
      <c r="Y108" s="4">
        <v>912.85655799999995</v>
      </c>
      <c r="Z108" s="4">
        <v>1369.2848369999999</v>
      </c>
      <c r="AA108" s="15">
        <v>50.833333333333336</v>
      </c>
      <c r="AB108" s="15">
        <v>79.916666666666671</v>
      </c>
      <c r="AC108" s="6">
        <v>148474</v>
      </c>
      <c r="AD108" s="6">
        <v>133626.6</v>
      </c>
      <c r="AE108" s="6">
        <v>155832.22158858334</v>
      </c>
      <c r="AF108" s="6">
        <v>155834</v>
      </c>
    </row>
    <row r="109" spans="1:32" x14ac:dyDescent="0.25">
      <c r="A109" t="s">
        <v>10</v>
      </c>
      <c r="B109" t="s">
        <v>3522</v>
      </c>
      <c r="C109" t="s">
        <v>3522</v>
      </c>
      <c r="D109" t="s">
        <v>5237</v>
      </c>
      <c r="E109" s="2">
        <v>31001017</v>
      </c>
      <c r="F109" t="s">
        <v>1341</v>
      </c>
      <c r="G109" t="s">
        <v>5261</v>
      </c>
      <c r="H109" s="2">
        <v>31001017</v>
      </c>
      <c r="I109" t="s">
        <v>1341</v>
      </c>
      <c r="J109" t="s">
        <v>5261</v>
      </c>
      <c r="K109" s="2" t="s">
        <v>3669</v>
      </c>
      <c r="L109" t="s">
        <v>1107</v>
      </c>
      <c r="M109" t="s">
        <v>5354</v>
      </c>
      <c r="N109" t="s">
        <v>5356</v>
      </c>
      <c r="O109" t="s">
        <v>227</v>
      </c>
      <c r="P109">
        <v>330455</v>
      </c>
      <c r="Q109" t="s">
        <v>5426</v>
      </c>
      <c r="R109" s="12">
        <v>0.79900000000000004</v>
      </c>
      <c r="S109" t="s">
        <v>5377</v>
      </c>
      <c r="T109" t="s">
        <v>5427</v>
      </c>
      <c r="U109" t="s">
        <v>5426</v>
      </c>
      <c r="V109" t="s">
        <v>5425</v>
      </c>
      <c r="W109" t="s">
        <v>14</v>
      </c>
      <c r="X109" s="3">
        <v>6</v>
      </c>
      <c r="Y109" s="4">
        <v>912.85655799999995</v>
      </c>
      <c r="Z109" s="4">
        <v>1369.2848369999999</v>
      </c>
      <c r="AA109" s="15">
        <v>78.5</v>
      </c>
      <c r="AB109" s="15">
        <v>88.416666666666671</v>
      </c>
      <c r="AC109" s="6">
        <v>185256</v>
      </c>
      <c r="AD109" s="6">
        <v>166730.4</v>
      </c>
      <c r="AE109" s="6">
        <v>192726.84080775001</v>
      </c>
      <c r="AF109" s="6">
        <v>192728</v>
      </c>
    </row>
    <row r="110" spans="1:32" x14ac:dyDescent="0.25">
      <c r="A110" t="s">
        <v>10</v>
      </c>
      <c r="B110" t="s">
        <v>3522</v>
      </c>
      <c r="C110" t="s">
        <v>3522</v>
      </c>
      <c r="D110" t="s">
        <v>5237</v>
      </c>
      <c r="E110" s="2">
        <v>31001017</v>
      </c>
      <c r="F110" t="s">
        <v>1341</v>
      </c>
      <c r="G110" t="s">
        <v>5261</v>
      </c>
      <c r="H110" s="2">
        <v>31001017</v>
      </c>
      <c r="I110" t="s">
        <v>1341</v>
      </c>
      <c r="J110" t="s">
        <v>5261</v>
      </c>
      <c r="K110" s="2" t="s">
        <v>3670</v>
      </c>
      <c r="L110" t="s">
        <v>1759</v>
      </c>
      <c r="M110" t="s">
        <v>5357</v>
      </c>
      <c r="N110" t="s">
        <v>4887</v>
      </c>
      <c r="O110" t="s">
        <v>4906</v>
      </c>
      <c r="P110">
        <v>330455</v>
      </c>
      <c r="Q110" t="s">
        <v>5426</v>
      </c>
      <c r="R110" s="12">
        <v>0.79900000000000004</v>
      </c>
      <c r="S110" t="s">
        <v>5377</v>
      </c>
      <c r="T110" t="s">
        <v>5427</v>
      </c>
      <c r="U110" t="s">
        <v>5426</v>
      </c>
      <c r="V110" t="s">
        <v>5425</v>
      </c>
      <c r="W110" t="s">
        <v>14</v>
      </c>
      <c r="X110" s="3">
        <v>7</v>
      </c>
      <c r="Y110" s="4">
        <v>976.54018799999994</v>
      </c>
      <c r="Z110" s="4">
        <v>1464.8102820000001</v>
      </c>
      <c r="AA110" s="15">
        <v>39.333333333333336</v>
      </c>
      <c r="AB110" s="15">
        <v>47.916666666666664</v>
      </c>
      <c r="AC110" s="6">
        <v>101494</v>
      </c>
      <c r="AD110" s="6">
        <v>91344.6</v>
      </c>
      <c r="AE110" s="6">
        <v>108599.40674050001</v>
      </c>
      <c r="AF110" s="6">
        <v>108600</v>
      </c>
    </row>
    <row r="111" spans="1:32" x14ac:dyDescent="0.25">
      <c r="A111" t="s">
        <v>10</v>
      </c>
      <c r="B111" t="s">
        <v>3522</v>
      </c>
      <c r="C111" t="s">
        <v>3522</v>
      </c>
      <c r="D111" t="s">
        <v>5237</v>
      </c>
      <c r="E111" s="2">
        <v>31001017</v>
      </c>
      <c r="F111" t="s">
        <v>1341</v>
      </c>
      <c r="G111" t="s">
        <v>5261</v>
      </c>
      <c r="H111" s="2">
        <v>31001017</v>
      </c>
      <c r="I111" t="s">
        <v>1341</v>
      </c>
      <c r="J111" t="s">
        <v>5261</v>
      </c>
      <c r="K111" s="2" t="s">
        <v>3671</v>
      </c>
      <c r="L111" t="s">
        <v>4999</v>
      </c>
      <c r="M111" t="s">
        <v>5349</v>
      </c>
      <c r="N111" t="s">
        <v>5350</v>
      </c>
      <c r="O111" t="s">
        <v>79</v>
      </c>
      <c r="P111">
        <v>330455</v>
      </c>
      <c r="Q111" t="s">
        <v>5426</v>
      </c>
      <c r="R111" s="12">
        <v>0.79900000000000004</v>
      </c>
      <c r="S111" t="s">
        <v>5377</v>
      </c>
      <c r="T111" t="s">
        <v>5427</v>
      </c>
      <c r="U111" t="s">
        <v>5426</v>
      </c>
      <c r="V111" t="s">
        <v>5425</v>
      </c>
      <c r="W111" t="s">
        <v>14</v>
      </c>
      <c r="X111" s="3">
        <v>6</v>
      </c>
      <c r="Y111" s="4">
        <v>912.85655799999995</v>
      </c>
      <c r="Z111" s="4">
        <v>1369.2848369999999</v>
      </c>
      <c r="AA111" s="15">
        <v>14.25</v>
      </c>
      <c r="AB111" s="15">
        <v>30.833333333333332</v>
      </c>
      <c r="AC111" s="6">
        <v>54268</v>
      </c>
      <c r="AD111" s="6">
        <v>48841.200000000004</v>
      </c>
      <c r="AE111" s="6">
        <v>55227.821758999999</v>
      </c>
      <c r="AF111" s="6">
        <v>55228</v>
      </c>
    </row>
    <row r="112" spans="1:32" x14ac:dyDescent="0.25">
      <c r="A112" t="s">
        <v>10</v>
      </c>
      <c r="B112" t="s">
        <v>3522</v>
      </c>
      <c r="C112" t="s">
        <v>3522</v>
      </c>
      <c r="D112" t="s">
        <v>5237</v>
      </c>
      <c r="E112" s="2">
        <v>31001017</v>
      </c>
      <c r="F112" t="s">
        <v>1341</v>
      </c>
      <c r="G112" t="s">
        <v>5261</v>
      </c>
      <c r="H112" s="2">
        <v>31001017</v>
      </c>
      <c r="I112" t="s">
        <v>1341</v>
      </c>
      <c r="J112" t="s">
        <v>5261</v>
      </c>
      <c r="K112" s="2" t="s">
        <v>3672</v>
      </c>
      <c r="L112" t="s">
        <v>3673</v>
      </c>
      <c r="M112" t="s">
        <v>5349</v>
      </c>
      <c r="N112" t="s">
        <v>5368</v>
      </c>
      <c r="O112" t="s">
        <v>5375</v>
      </c>
      <c r="P112">
        <v>330455</v>
      </c>
      <c r="Q112" t="s">
        <v>5426</v>
      </c>
      <c r="R112" s="12">
        <v>0.79900000000000004</v>
      </c>
      <c r="S112" t="s">
        <v>5377</v>
      </c>
      <c r="T112" t="s">
        <v>5427</v>
      </c>
      <c r="U112" t="s">
        <v>5426</v>
      </c>
      <c r="V112" t="s">
        <v>5425</v>
      </c>
      <c r="W112" t="s">
        <v>14</v>
      </c>
      <c r="X112" s="3">
        <v>6</v>
      </c>
      <c r="Y112" s="4">
        <v>912.85655799999995</v>
      </c>
      <c r="Z112" s="4">
        <v>1369.2848369999999</v>
      </c>
      <c r="AA112" s="15">
        <v>94.5</v>
      </c>
      <c r="AB112" s="15">
        <v>109.25</v>
      </c>
      <c r="AC112" s="6">
        <v>227142</v>
      </c>
      <c r="AD112" s="6">
        <v>204427.80000000002</v>
      </c>
      <c r="AE112" s="6">
        <v>235859.31317324998</v>
      </c>
      <c r="AF112" s="6">
        <v>235860</v>
      </c>
    </row>
    <row r="113" spans="1:32" x14ac:dyDescent="0.25">
      <c r="A113" t="s">
        <v>10</v>
      </c>
      <c r="B113" t="s">
        <v>3522</v>
      </c>
      <c r="C113" t="s">
        <v>3522</v>
      </c>
      <c r="D113" t="s">
        <v>5237</v>
      </c>
      <c r="E113" s="2">
        <v>31001017</v>
      </c>
      <c r="F113" t="s">
        <v>1341</v>
      </c>
      <c r="G113" t="s">
        <v>5261</v>
      </c>
      <c r="H113" s="2">
        <v>31001017</v>
      </c>
      <c r="I113" t="s">
        <v>1341</v>
      </c>
      <c r="J113" t="s">
        <v>5261</v>
      </c>
      <c r="K113" s="2" t="s">
        <v>3674</v>
      </c>
      <c r="L113" t="s">
        <v>3675</v>
      </c>
      <c r="M113" t="s">
        <v>5354</v>
      </c>
      <c r="N113" t="s">
        <v>2725</v>
      </c>
      <c r="O113" t="s">
        <v>5385</v>
      </c>
      <c r="P113">
        <v>330455</v>
      </c>
      <c r="Q113" t="s">
        <v>5426</v>
      </c>
      <c r="R113" s="12">
        <v>0.79900000000000004</v>
      </c>
      <c r="S113" t="s">
        <v>5377</v>
      </c>
      <c r="T113" t="s">
        <v>5427</v>
      </c>
      <c r="U113" t="s">
        <v>5426</v>
      </c>
      <c r="V113" t="s">
        <v>5425</v>
      </c>
      <c r="W113" t="s">
        <v>14</v>
      </c>
      <c r="X113" s="3">
        <v>7</v>
      </c>
      <c r="Y113" s="4">
        <v>976.54018799999994</v>
      </c>
      <c r="Z113" s="4">
        <v>1464.8102820000001</v>
      </c>
      <c r="AA113" s="15">
        <v>67.333333333333329</v>
      </c>
      <c r="AB113" s="15">
        <v>75.5</v>
      </c>
      <c r="AC113" s="6">
        <v>142374</v>
      </c>
      <c r="AD113" s="6">
        <v>128136.6</v>
      </c>
      <c r="AE113" s="6">
        <v>176346.88228299998</v>
      </c>
      <c r="AF113" s="6">
        <v>176348</v>
      </c>
    </row>
    <row r="114" spans="1:32" x14ac:dyDescent="0.25">
      <c r="A114" t="s">
        <v>10</v>
      </c>
      <c r="B114" t="s">
        <v>3522</v>
      </c>
      <c r="C114" t="s">
        <v>3522</v>
      </c>
      <c r="D114" t="s">
        <v>5237</v>
      </c>
      <c r="E114" s="2">
        <v>31001017</v>
      </c>
      <c r="F114" t="s">
        <v>1341</v>
      </c>
      <c r="G114" t="s">
        <v>5261</v>
      </c>
      <c r="H114" s="2">
        <v>31001017</v>
      </c>
      <c r="I114" t="s">
        <v>1341</v>
      </c>
      <c r="J114" t="s">
        <v>5261</v>
      </c>
      <c r="K114" s="2" t="s">
        <v>3676</v>
      </c>
      <c r="L114" t="s">
        <v>3677</v>
      </c>
      <c r="M114" t="s">
        <v>5357</v>
      </c>
      <c r="N114" t="s">
        <v>4887</v>
      </c>
      <c r="O114" t="s">
        <v>5384</v>
      </c>
      <c r="P114">
        <v>330455</v>
      </c>
      <c r="Q114" t="s">
        <v>5426</v>
      </c>
      <c r="R114" s="12">
        <v>0.79900000000000004</v>
      </c>
      <c r="S114" t="s">
        <v>5377</v>
      </c>
      <c r="T114" t="s">
        <v>5427</v>
      </c>
      <c r="U114" t="s">
        <v>5426</v>
      </c>
      <c r="V114" t="s">
        <v>5425</v>
      </c>
      <c r="W114" t="s">
        <v>14</v>
      </c>
      <c r="X114" s="3">
        <v>7</v>
      </c>
      <c r="Y114" s="4">
        <v>976.54018799999994</v>
      </c>
      <c r="Z114" s="4">
        <v>1464.8102820000001</v>
      </c>
      <c r="AA114" s="15">
        <v>27.25</v>
      </c>
      <c r="AB114" s="15">
        <v>54.75</v>
      </c>
      <c r="AC114" s="6">
        <v>134636</v>
      </c>
      <c r="AD114" s="6">
        <v>121172.40000000001</v>
      </c>
      <c r="AE114" s="6">
        <v>106809.08306249999</v>
      </c>
      <c r="AF114" s="6">
        <v>121174</v>
      </c>
    </row>
    <row r="115" spans="1:32" x14ac:dyDescent="0.25">
      <c r="A115" t="s">
        <v>10</v>
      </c>
      <c r="B115" t="s">
        <v>3522</v>
      </c>
      <c r="C115" t="s">
        <v>3522</v>
      </c>
      <c r="D115" t="s">
        <v>5237</v>
      </c>
      <c r="E115" s="2">
        <v>31001017</v>
      </c>
      <c r="F115" t="s">
        <v>1341</v>
      </c>
      <c r="G115" t="s">
        <v>5261</v>
      </c>
      <c r="H115" s="2">
        <v>31001017</v>
      </c>
      <c r="I115" t="s">
        <v>1341</v>
      </c>
      <c r="J115" t="s">
        <v>5261</v>
      </c>
      <c r="K115" s="2" t="s">
        <v>3678</v>
      </c>
      <c r="L115" t="s">
        <v>3679</v>
      </c>
      <c r="M115" t="s">
        <v>5349</v>
      </c>
      <c r="N115" t="s">
        <v>5350</v>
      </c>
      <c r="O115" t="s">
        <v>694</v>
      </c>
      <c r="P115">
        <v>330455</v>
      </c>
      <c r="Q115" t="s">
        <v>5426</v>
      </c>
      <c r="R115" s="12">
        <v>0.79900000000000004</v>
      </c>
      <c r="S115" t="s">
        <v>5377</v>
      </c>
      <c r="T115" t="s">
        <v>5427</v>
      </c>
      <c r="U115" t="s">
        <v>5426</v>
      </c>
      <c r="V115" t="s">
        <v>5425</v>
      </c>
      <c r="W115" t="s">
        <v>14</v>
      </c>
      <c r="X115" s="3">
        <v>7</v>
      </c>
      <c r="Y115" s="4">
        <v>976.54018799999994</v>
      </c>
      <c r="Z115" s="4">
        <v>1464.8102820000001</v>
      </c>
      <c r="AA115" s="15">
        <v>64.083333333333329</v>
      </c>
      <c r="AB115" s="15">
        <v>83.916666666666671</v>
      </c>
      <c r="AC115" s="6">
        <v>163602</v>
      </c>
      <c r="AD115" s="6">
        <v>147241.80000000002</v>
      </c>
      <c r="AE115" s="6">
        <v>185501.94654550002</v>
      </c>
      <c r="AF115" s="6">
        <v>185502</v>
      </c>
    </row>
    <row r="116" spans="1:32" x14ac:dyDescent="0.25">
      <c r="A116" t="s">
        <v>10</v>
      </c>
      <c r="B116" t="s">
        <v>3522</v>
      </c>
      <c r="C116" t="s">
        <v>3522</v>
      </c>
      <c r="D116" t="s">
        <v>5237</v>
      </c>
      <c r="E116" s="2">
        <v>31001017</v>
      </c>
      <c r="F116" t="s">
        <v>1341</v>
      </c>
      <c r="G116" t="s">
        <v>5261</v>
      </c>
      <c r="H116" s="2">
        <v>31001017</v>
      </c>
      <c r="I116" t="s">
        <v>1341</v>
      </c>
      <c r="J116" t="s">
        <v>5261</v>
      </c>
      <c r="K116" s="2" t="s">
        <v>3680</v>
      </c>
      <c r="L116" t="s">
        <v>2997</v>
      </c>
      <c r="M116" t="s">
        <v>5357</v>
      </c>
      <c r="N116" t="s">
        <v>4887</v>
      </c>
      <c r="O116" t="s">
        <v>5384</v>
      </c>
      <c r="P116">
        <v>330455</v>
      </c>
      <c r="Q116" t="s">
        <v>5426</v>
      </c>
      <c r="R116" s="12">
        <v>0.79900000000000004</v>
      </c>
      <c r="S116" t="s">
        <v>5377</v>
      </c>
      <c r="T116" t="s">
        <v>5427</v>
      </c>
      <c r="U116" t="s">
        <v>5426</v>
      </c>
      <c r="V116" t="s">
        <v>5425</v>
      </c>
      <c r="W116" t="s">
        <v>14</v>
      </c>
      <c r="X116" s="3">
        <v>7</v>
      </c>
      <c r="Y116" s="4">
        <v>976.54018799999994</v>
      </c>
      <c r="Z116" s="4">
        <v>1464.8102820000001</v>
      </c>
      <c r="AA116" s="15">
        <v>27.916666666666668</v>
      </c>
      <c r="AB116" s="15">
        <v>56.166666666666664</v>
      </c>
      <c r="AC116" s="6">
        <v>101894</v>
      </c>
      <c r="AD116" s="6">
        <v>91704.6</v>
      </c>
      <c r="AE116" s="6">
        <v>109535.25775400001</v>
      </c>
      <c r="AF116" s="6">
        <v>109536</v>
      </c>
    </row>
    <row r="117" spans="1:32" x14ac:dyDescent="0.25">
      <c r="A117" t="s">
        <v>10</v>
      </c>
      <c r="B117" t="s">
        <v>3522</v>
      </c>
      <c r="C117" t="s">
        <v>3522</v>
      </c>
      <c r="D117" t="s">
        <v>5237</v>
      </c>
      <c r="E117" s="2">
        <v>31001017</v>
      </c>
      <c r="F117" t="s">
        <v>1341</v>
      </c>
      <c r="G117" t="s">
        <v>5261</v>
      </c>
      <c r="H117" s="2">
        <v>31001017</v>
      </c>
      <c r="I117" t="s">
        <v>1341</v>
      </c>
      <c r="J117" t="s">
        <v>5261</v>
      </c>
      <c r="K117" s="2" t="s">
        <v>3681</v>
      </c>
      <c r="L117" t="s">
        <v>1127</v>
      </c>
      <c r="M117" t="s">
        <v>5357</v>
      </c>
      <c r="N117" t="s">
        <v>4920</v>
      </c>
      <c r="O117" t="s">
        <v>1127</v>
      </c>
      <c r="P117">
        <v>330455</v>
      </c>
      <c r="Q117" t="s">
        <v>5426</v>
      </c>
      <c r="R117" s="12">
        <v>0.79900000000000004</v>
      </c>
      <c r="S117" t="s">
        <v>5377</v>
      </c>
      <c r="T117" t="s">
        <v>5427</v>
      </c>
      <c r="U117" t="s">
        <v>5426</v>
      </c>
      <c r="V117" t="s">
        <v>5425</v>
      </c>
      <c r="W117" t="s">
        <v>14</v>
      </c>
      <c r="X117" s="3">
        <v>6</v>
      </c>
      <c r="Y117" s="4">
        <v>912.85655799999995</v>
      </c>
      <c r="Z117" s="4">
        <v>1369.2848369999999</v>
      </c>
      <c r="AA117" s="15">
        <v>27.083333333333332</v>
      </c>
      <c r="AB117" s="15">
        <v>41.75</v>
      </c>
      <c r="AC117" s="6">
        <v>75414</v>
      </c>
      <c r="AD117" s="6">
        <v>67872.600000000006</v>
      </c>
      <c r="AE117" s="6">
        <v>81890.840390583326</v>
      </c>
      <c r="AF117" s="6">
        <v>81892</v>
      </c>
    </row>
    <row r="118" spans="1:32" x14ac:dyDescent="0.25">
      <c r="A118" t="s">
        <v>10</v>
      </c>
      <c r="B118" t="s">
        <v>3522</v>
      </c>
      <c r="C118" t="s">
        <v>3522</v>
      </c>
      <c r="D118" t="s">
        <v>5237</v>
      </c>
      <c r="E118" s="2">
        <v>31001017</v>
      </c>
      <c r="F118" t="s">
        <v>1341</v>
      </c>
      <c r="G118" t="s">
        <v>5261</v>
      </c>
      <c r="H118" s="2">
        <v>31001017</v>
      </c>
      <c r="I118" t="s">
        <v>1341</v>
      </c>
      <c r="J118" t="s">
        <v>5261</v>
      </c>
      <c r="K118" s="2" t="s">
        <v>3682</v>
      </c>
      <c r="L118" t="s">
        <v>112</v>
      </c>
      <c r="M118" t="s">
        <v>5354</v>
      </c>
      <c r="N118" t="s">
        <v>2725</v>
      </c>
      <c r="O118" t="s">
        <v>112</v>
      </c>
      <c r="P118">
        <v>330455</v>
      </c>
      <c r="Q118" t="s">
        <v>5426</v>
      </c>
      <c r="R118" s="12">
        <v>0.79900000000000004</v>
      </c>
      <c r="S118" t="s">
        <v>5377</v>
      </c>
      <c r="T118" t="s">
        <v>5427</v>
      </c>
      <c r="U118" t="s">
        <v>5426</v>
      </c>
      <c r="V118" t="s">
        <v>5425</v>
      </c>
      <c r="W118" t="s">
        <v>14</v>
      </c>
      <c r="X118" s="3">
        <v>6</v>
      </c>
      <c r="Y118" s="4">
        <v>912.85655799999995</v>
      </c>
      <c r="Z118" s="4">
        <v>1369.2848369999999</v>
      </c>
      <c r="AA118" s="15">
        <v>71</v>
      </c>
      <c r="AB118" s="15">
        <v>59</v>
      </c>
      <c r="AC118" s="6">
        <v>141082</v>
      </c>
      <c r="AD118" s="6">
        <v>126973.8</v>
      </c>
      <c r="AE118" s="6">
        <v>145600.62100099999</v>
      </c>
      <c r="AF118" s="6">
        <v>145602</v>
      </c>
    </row>
    <row r="119" spans="1:32" x14ac:dyDescent="0.25">
      <c r="A119" t="s">
        <v>10</v>
      </c>
      <c r="B119" t="s">
        <v>3522</v>
      </c>
      <c r="C119" t="s">
        <v>3522</v>
      </c>
      <c r="D119" t="s">
        <v>5237</v>
      </c>
      <c r="E119" s="2">
        <v>31001017</v>
      </c>
      <c r="F119" t="s">
        <v>1341</v>
      </c>
      <c r="G119" t="s">
        <v>5261</v>
      </c>
      <c r="H119" s="2">
        <v>31001017</v>
      </c>
      <c r="I119" t="s">
        <v>1341</v>
      </c>
      <c r="J119" t="s">
        <v>5261</v>
      </c>
      <c r="K119" s="2" t="s">
        <v>3683</v>
      </c>
      <c r="L119" t="s">
        <v>5001</v>
      </c>
      <c r="M119" t="s">
        <v>5357</v>
      </c>
      <c r="N119" t="s">
        <v>5361</v>
      </c>
      <c r="O119" t="s">
        <v>4906</v>
      </c>
      <c r="P119">
        <v>330455</v>
      </c>
      <c r="Q119" t="s">
        <v>5426</v>
      </c>
      <c r="R119" s="12">
        <v>0.79900000000000004</v>
      </c>
      <c r="S119" t="s">
        <v>5377</v>
      </c>
      <c r="T119" t="s">
        <v>5427</v>
      </c>
      <c r="U119" t="s">
        <v>5426</v>
      </c>
      <c r="V119" t="s">
        <v>5425</v>
      </c>
      <c r="W119" t="s">
        <v>14</v>
      </c>
      <c r="X119" s="3">
        <v>7</v>
      </c>
      <c r="Y119" s="4">
        <v>976.54018799999994</v>
      </c>
      <c r="Z119" s="4">
        <v>1464.8102820000001</v>
      </c>
      <c r="AA119" s="15">
        <v>16.5</v>
      </c>
      <c r="AB119" s="15">
        <v>20.666666666666668</v>
      </c>
      <c r="AC119" s="6">
        <v>37172</v>
      </c>
      <c r="AD119" s="6">
        <v>33454.800000000003</v>
      </c>
      <c r="AE119" s="6">
        <v>46385.658930000005</v>
      </c>
      <c r="AF119" s="6">
        <v>46386</v>
      </c>
    </row>
    <row r="120" spans="1:32" x14ac:dyDescent="0.25">
      <c r="A120" t="s">
        <v>9</v>
      </c>
      <c r="B120" t="s">
        <v>3522</v>
      </c>
      <c r="C120" t="s">
        <v>3522</v>
      </c>
      <c r="D120" t="s">
        <v>5237</v>
      </c>
      <c r="E120" s="2">
        <v>31001017</v>
      </c>
      <c r="F120" t="s">
        <v>1341</v>
      </c>
      <c r="G120" t="s">
        <v>5261</v>
      </c>
      <c r="H120" s="2">
        <v>31001017</v>
      </c>
      <c r="I120" t="s">
        <v>1341</v>
      </c>
      <c r="J120" t="s">
        <v>5261</v>
      </c>
      <c r="K120" s="2" t="s">
        <v>4690</v>
      </c>
      <c r="L120" t="s">
        <v>5002</v>
      </c>
      <c r="M120" t="s">
        <v>5357</v>
      </c>
      <c r="N120" t="s">
        <v>4887</v>
      </c>
      <c r="O120" t="s">
        <v>5372</v>
      </c>
      <c r="P120">
        <v>330455</v>
      </c>
      <c r="Q120" t="s">
        <v>5426</v>
      </c>
      <c r="R120" s="12">
        <v>0.79900000000000004</v>
      </c>
      <c r="S120" t="s">
        <v>5377</v>
      </c>
      <c r="T120" t="s">
        <v>5427</v>
      </c>
      <c r="U120" t="s">
        <v>5426</v>
      </c>
      <c r="V120" t="s">
        <v>5425</v>
      </c>
      <c r="W120" t="s">
        <v>14</v>
      </c>
      <c r="X120" s="3">
        <v>6</v>
      </c>
      <c r="Y120" s="4">
        <v>912.85655799999995</v>
      </c>
      <c r="Z120" s="4">
        <v>1369.2848369999999</v>
      </c>
      <c r="AA120" s="15">
        <v>21.166666666666668</v>
      </c>
      <c r="AB120" s="15">
        <v>32.5</v>
      </c>
      <c r="AC120" s="6">
        <v>59820</v>
      </c>
      <c r="AD120" s="6">
        <v>53838</v>
      </c>
      <c r="AE120" s="6">
        <v>63823.887680166663</v>
      </c>
      <c r="AF120" s="6">
        <v>70208</v>
      </c>
    </row>
    <row r="121" spans="1:32" x14ac:dyDescent="0.25">
      <c r="A121" t="s">
        <v>10</v>
      </c>
      <c r="B121" t="s">
        <v>3522</v>
      </c>
      <c r="C121" t="s">
        <v>3522</v>
      </c>
      <c r="D121" t="s">
        <v>5237</v>
      </c>
      <c r="E121" s="2">
        <v>31002013</v>
      </c>
      <c r="F121" t="s">
        <v>1418</v>
      </c>
      <c r="G121" t="s">
        <v>5262</v>
      </c>
      <c r="H121" s="2">
        <v>31002013</v>
      </c>
      <c r="I121" t="s">
        <v>1418</v>
      </c>
      <c r="J121" t="s">
        <v>5262</v>
      </c>
      <c r="K121" s="2" t="s">
        <v>3684</v>
      </c>
      <c r="L121" t="s">
        <v>3685</v>
      </c>
      <c r="M121" t="s">
        <v>5357</v>
      </c>
      <c r="N121" t="s">
        <v>4920</v>
      </c>
      <c r="O121" t="s">
        <v>5359</v>
      </c>
      <c r="P121">
        <v>330555</v>
      </c>
      <c r="Q121" t="s">
        <v>5428</v>
      </c>
      <c r="R121" s="12">
        <v>0.71299999999999997</v>
      </c>
      <c r="S121" t="s">
        <v>5352</v>
      </c>
      <c r="T121" t="s">
        <v>5427</v>
      </c>
      <c r="U121" t="s">
        <v>5426</v>
      </c>
      <c r="V121" t="s">
        <v>5425</v>
      </c>
      <c r="W121" t="s">
        <v>14</v>
      </c>
      <c r="X121" s="3">
        <v>7</v>
      </c>
      <c r="Y121" s="4">
        <v>976.54018799999994</v>
      </c>
      <c r="Z121" s="4">
        <v>1464.8102820000001</v>
      </c>
      <c r="AA121" s="15">
        <v>22.166666666666668</v>
      </c>
      <c r="AB121" s="15">
        <v>41.75</v>
      </c>
      <c r="AC121" s="6">
        <v>123390</v>
      </c>
      <c r="AD121" s="6">
        <v>111051</v>
      </c>
      <c r="AE121" s="6">
        <v>82802.470107500005</v>
      </c>
      <c r="AF121" s="6">
        <v>111052</v>
      </c>
    </row>
    <row r="122" spans="1:32" x14ac:dyDescent="0.25">
      <c r="A122" t="s">
        <v>10</v>
      </c>
      <c r="B122" t="s">
        <v>3522</v>
      </c>
      <c r="C122" t="s">
        <v>3522</v>
      </c>
      <c r="D122" t="s">
        <v>5237</v>
      </c>
      <c r="E122" s="2">
        <v>31002013</v>
      </c>
      <c r="F122" t="s">
        <v>1418</v>
      </c>
      <c r="G122" t="s">
        <v>5262</v>
      </c>
      <c r="H122" s="2">
        <v>31002013</v>
      </c>
      <c r="I122" t="s">
        <v>1418</v>
      </c>
      <c r="J122" t="s">
        <v>5262</v>
      </c>
      <c r="K122" s="2" t="s">
        <v>3686</v>
      </c>
      <c r="L122" t="s">
        <v>1313</v>
      </c>
      <c r="M122" t="s">
        <v>5357</v>
      </c>
      <c r="N122" t="s">
        <v>4920</v>
      </c>
      <c r="O122" t="s">
        <v>921</v>
      </c>
      <c r="P122">
        <v>330555</v>
      </c>
      <c r="Q122" t="s">
        <v>5428</v>
      </c>
      <c r="R122" s="12">
        <v>0.71299999999999997</v>
      </c>
      <c r="S122" t="s">
        <v>5352</v>
      </c>
      <c r="T122" t="s">
        <v>5427</v>
      </c>
      <c r="U122" t="s">
        <v>5426</v>
      </c>
      <c r="V122" t="s">
        <v>5425</v>
      </c>
      <c r="W122" t="s">
        <v>14</v>
      </c>
      <c r="X122" s="3">
        <v>6</v>
      </c>
      <c r="Y122" s="4">
        <v>912.85655799999995</v>
      </c>
      <c r="Z122" s="4">
        <v>1369.2848369999999</v>
      </c>
      <c r="AA122" s="15">
        <v>37</v>
      </c>
      <c r="AB122" s="15">
        <v>68</v>
      </c>
      <c r="AC122" s="6">
        <v>118712</v>
      </c>
      <c r="AD122" s="6">
        <v>106840.8</v>
      </c>
      <c r="AE122" s="6">
        <v>126887.06156199999</v>
      </c>
      <c r="AF122" s="6">
        <v>126888</v>
      </c>
    </row>
    <row r="123" spans="1:32" x14ac:dyDescent="0.25">
      <c r="A123" t="s">
        <v>10</v>
      </c>
      <c r="B123" t="s">
        <v>3522</v>
      </c>
      <c r="C123" t="s">
        <v>3522</v>
      </c>
      <c r="D123" t="s">
        <v>5237</v>
      </c>
      <c r="E123" s="2">
        <v>31003010</v>
      </c>
      <c r="F123" t="s">
        <v>1461</v>
      </c>
      <c r="G123" t="s">
        <v>5263</v>
      </c>
      <c r="H123" s="2">
        <v>31003010</v>
      </c>
      <c r="I123" t="s">
        <v>1461</v>
      </c>
      <c r="J123" t="s">
        <v>5263</v>
      </c>
      <c r="K123" s="2" t="s">
        <v>3687</v>
      </c>
      <c r="L123" t="s">
        <v>73</v>
      </c>
      <c r="M123" t="s">
        <v>5349</v>
      </c>
      <c r="N123" t="s">
        <v>5361</v>
      </c>
      <c r="O123" t="s">
        <v>5366</v>
      </c>
      <c r="P123">
        <v>330330</v>
      </c>
      <c r="Q123" t="s">
        <v>5429</v>
      </c>
      <c r="R123" s="12">
        <v>0.83699999999999997</v>
      </c>
      <c r="S123" t="s">
        <v>5422</v>
      </c>
      <c r="T123" t="s">
        <v>5427</v>
      </c>
      <c r="U123" t="s">
        <v>5426</v>
      </c>
      <c r="V123" t="s">
        <v>5425</v>
      </c>
      <c r="W123" t="s">
        <v>14</v>
      </c>
      <c r="X123" s="3">
        <v>6</v>
      </c>
      <c r="Y123" s="4">
        <v>912.85655799999995</v>
      </c>
      <c r="Z123" s="4">
        <v>1369.2848369999999</v>
      </c>
      <c r="AA123" s="15">
        <v>36.75</v>
      </c>
      <c r="AB123" s="15">
        <v>49.166666666666664</v>
      </c>
      <c r="AC123" s="6">
        <v>94492</v>
      </c>
      <c r="AD123" s="6">
        <v>85042.8</v>
      </c>
      <c r="AE123" s="6">
        <v>100870.64965899999</v>
      </c>
      <c r="AF123" s="6">
        <v>100872</v>
      </c>
    </row>
    <row r="124" spans="1:32" x14ac:dyDescent="0.25">
      <c r="A124" t="s">
        <v>10</v>
      </c>
      <c r="B124" t="s">
        <v>3522</v>
      </c>
      <c r="C124" t="s">
        <v>3522</v>
      </c>
      <c r="D124" t="s">
        <v>5237</v>
      </c>
      <c r="E124" s="2">
        <v>31003010</v>
      </c>
      <c r="F124" t="s">
        <v>1461</v>
      </c>
      <c r="G124" t="s">
        <v>5263</v>
      </c>
      <c r="H124" s="2">
        <v>31003010</v>
      </c>
      <c r="I124" t="s">
        <v>1461</v>
      </c>
      <c r="J124" t="s">
        <v>5263</v>
      </c>
      <c r="K124" s="2" t="s">
        <v>3688</v>
      </c>
      <c r="L124" t="s">
        <v>83</v>
      </c>
      <c r="M124" t="s">
        <v>5349</v>
      </c>
      <c r="N124" t="s">
        <v>5361</v>
      </c>
      <c r="O124" t="s">
        <v>5367</v>
      </c>
      <c r="P124">
        <v>330330</v>
      </c>
      <c r="Q124" t="s">
        <v>5429</v>
      </c>
      <c r="R124" s="12">
        <v>0.83699999999999997</v>
      </c>
      <c r="S124" t="s">
        <v>5422</v>
      </c>
      <c r="T124" t="s">
        <v>5427</v>
      </c>
      <c r="U124" t="s">
        <v>5426</v>
      </c>
      <c r="V124" t="s">
        <v>5425</v>
      </c>
      <c r="W124" t="s">
        <v>14</v>
      </c>
      <c r="X124" s="3">
        <v>6</v>
      </c>
      <c r="Y124" s="4">
        <v>912.85655799999995</v>
      </c>
      <c r="Z124" s="4">
        <v>1369.2848369999999</v>
      </c>
      <c r="AA124" s="15">
        <v>30.5</v>
      </c>
      <c r="AB124" s="15">
        <v>49.916666666666664</v>
      </c>
      <c r="AC124" s="6">
        <v>93650</v>
      </c>
      <c r="AD124" s="6">
        <v>84285</v>
      </c>
      <c r="AE124" s="6">
        <v>96192.259799249994</v>
      </c>
      <c r="AF124" s="6">
        <v>96194</v>
      </c>
    </row>
    <row r="125" spans="1:32" x14ac:dyDescent="0.25">
      <c r="A125" t="s">
        <v>10</v>
      </c>
      <c r="B125" t="s">
        <v>3522</v>
      </c>
      <c r="C125" t="s">
        <v>3522</v>
      </c>
      <c r="D125" t="s">
        <v>5237</v>
      </c>
      <c r="E125" s="2">
        <v>31003010</v>
      </c>
      <c r="F125" t="s">
        <v>1461</v>
      </c>
      <c r="G125" t="s">
        <v>5263</v>
      </c>
      <c r="H125" s="2">
        <v>31003010</v>
      </c>
      <c r="I125" t="s">
        <v>1461</v>
      </c>
      <c r="J125" t="s">
        <v>5263</v>
      </c>
      <c r="K125" s="2" t="s">
        <v>3689</v>
      </c>
      <c r="L125" t="s">
        <v>3690</v>
      </c>
      <c r="M125" t="s">
        <v>5349</v>
      </c>
      <c r="N125" t="s">
        <v>5361</v>
      </c>
      <c r="O125" t="s">
        <v>77</v>
      </c>
      <c r="P125">
        <v>330330</v>
      </c>
      <c r="Q125" t="s">
        <v>5429</v>
      </c>
      <c r="R125" s="12">
        <v>0.83699999999999997</v>
      </c>
      <c r="S125" t="s">
        <v>5422</v>
      </c>
      <c r="T125" t="s">
        <v>5427</v>
      </c>
      <c r="U125" t="s">
        <v>5426</v>
      </c>
      <c r="V125" t="s">
        <v>5425</v>
      </c>
      <c r="W125" t="s">
        <v>14</v>
      </c>
      <c r="X125" s="3">
        <v>6</v>
      </c>
      <c r="Y125" s="4">
        <v>912.85655799999995</v>
      </c>
      <c r="Z125" s="4">
        <v>1369.2848369999999</v>
      </c>
      <c r="AA125" s="15">
        <v>32.416666666666664</v>
      </c>
      <c r="AB125" s="15">
        <v>51.416666666666664</v>
      </c>
      <c r="AC125" s="6">
        <v>116014</v>
      </c>
      <c r="AD125" s="6">
        <v>104412.6</v>
      </c>
      <c r="AE125" s="6">
        <v>99995.828790916654</v>
      </c>
      <c r="AF125" s="6">
        <v>104414</v>
      </c>
    </row>
    <row r="126" spans="1:32" x14ac:dyDescent="0.25">
      <c r="A126" t="s">
        <v>10</v>
      </c>
      <c r="B126" t="s">
        <v>3522</v>
      </c>
      <c r="C126" t="s">
        <v>3522</v>
      </c>
      <c r="D126" t="s">
        <v>5237</v>
      </c>
      <c r="E126" s="2">
        <v>31003010</v>
      </c>
      <c r="F126" t="s">
        <v>1461</v>
      </c>
      <c r="G126" t="s">
        <v>5263</v>
      </c>
      <c r="H126" s="2">
        <v>31003010</v>
      </c>
      <c r="I126" t="s">
        <v>1461</v>
      </c>
      <c r="J126" t="s">
        <v>5263</v>
      </c>
      <c r="K126" s="2" t="s">
        <v>3691</v>
      </c>
      <c r="L126" t="s">
        <v>89</v>
      </c>
      <c r="M126" t="s">
        <v>5354</v>
      </c>
      <c r="N126" t="s">
        <v>146</v>
      </c>
      <c r="O126" t="s">
        <v>89</v>
      </c>
      <c r="P126">
        <v>330330</v>
      </c>
      <c r="Q126" t="s">
        <v>5429</v>
      </c>
      <c r="R126" s="12">
        <v>0.83699999999999997</v>
      </c>
      <c r="S126" t="s">
        <v>5422</v>
      </c>
      <c r="T126" t="s">
        <v>5427</v>
      </c>
      <c r="U126" t="s">
        <v>5426</v>
      </c>
      <c r="V126" t="s">
        <v>5425</v>
      </c>
      <c r="W126" t="s">
        <v>14</v>
      </c>
      <c r="X126" s="3">
        <v>7</v>
      </c>
      <c r="Y126" s="4">
        <v>976.54018799999994</v>
      </c>
      <c r="Z126" s="4">
        <v>1464.8102820000001</v>
      </c>
      <c r="AA126" s="15">
        <v>125.25</v>
      </c>
      <c r="AB126" s="15">
        <v>193.75</v>
      </c>
      <c r="AC126" s="6">
        <v>353110</v>
      </c>
      <c r="AD126" s="6">
        <v>317799</v>
      </c>
      <c r="AE126" s="6">
        <v>406118.6506845</v>
      </c>
      <c r="AF126" s="6">
        <v>406120</v>
      </c>
    </row>
    <row r="127" spans="1:32" x14ac:dyDescent="0.25">
      <c r="A127" t="s">
        <v>10</v>
      </c>
      <c r="B127" t="s">
        <v>3522</v>
      </c>
      <c r="C127" t="s">
        <v>3522</v>
      </c>
      <c r="D127" t="s">
        <v>5237</v>
      </c>
      <c r="E127" s="2">
        <v>31003010</v>
      </c>
      <c r="F127" t="s">
        <v>1461</v>
      </c>
      <c r="G127" t="s">
        <v>5263</v>
      </c>
      <c r="H127" s="2">
        <v>31003010</v>
      </c>
      <c r="I127" t="s">
        <v>1461</v>
      </c>
      <c r="J127" t="s">
        <v>5263</v>
      </c>
      <c r="K127" s="2" t="s">
        <v>3692</v>
      </c>
      <c r="L127" t="s">
        <v>221</v>
      </c>
      <c r="M127" t="s">
        <v>5354</v>
      </c>
      <c r="N127" t="s">
        <v>2725</v>
      </c>
      <c r="O127" t="s">
        <v>221</v>
      </c>
      <c r="P127">
        <v>330330</v>
      </c>
      <c r="Q127" t="s">
        <v>5429</v>
      </c>
      <c r="R127" s="12">
        <v>0.83699999999999997</v>
      </c>
      <c r="S127" t="s">
        <v>5422</v>
      </c>
      <c r="T127" t="s">
        <v>5427</v>
      </c>
      <c r="U127" t="s">
        <v>5426</v>
      </c>
      <c r="V127" t="s">
        <v>5425</v>
      </c>
      <c r="W127" t="s">
        <v>14</v>
      </c>
      <c r="X127" s="3">
        <v>6</v>
      </c>
      <c r="Y127" s="4">
        <v>912.85655799999995</v>
      </c>
      <c r="Z127" s="4">
        <v>1369.2848369999999</v>
      </c>
      <c r="AA127" s="15">
        <v>46.333333333333336</v>
      </c>
      <c r="AB127" s="15">
        <v>96.416666666666671</v>
      </c>
      <c r="AC127" s="6">
        <v>175928</v>
      </c>
      <c r="AD127" s="6">
        <v>158335.20000000001</v>
      </c>
      <c r="AE127" s="6">
        <v>174317.56688808333</v>
      </c>
      <c r="AF127" s="6">
        <v>174318</v>
      </c>
    </row>
    <row r="128" spans="1:32" x14ac:dyDescent="0.25">
      <c r="A128" t="s">
        <v>10</v>
      </c>
      <c r="B128" t="s">
        <v>3522</v>
      </c>
      <c r="C128" t="s">
        <v>3522</v>
      </c>
      <c r="D128" t="s">
        <v>5237</v>
      </c>
      <c r="E128" s="2">
        <v>31003010</v>
      </c>
      <c r="F128" t="s">
        <v>1461</v>
      </c>
      <c r="G128" t="s">
        <v>5263</v>
      </c>
      <c r="H128" s="2">
        <v>31003010</v>
      </c>
      <c r="I128" t="s">
        <v>1461</v>
      </c>
      <c r="J128" t="s">
        <v>5263</v>
      </c>
      <c r="K128" s="2" t="s">
        <v>3693</v>
      </c>
      <c r="L128" t="s">
        <v>69</v>
      </c>
      <c r="M128" t="s">
        <v>5349</v>
      </c>
      <c r="N128" t="s">
        <v>5361</v>
      </c>
      <c r="O128" t="s">
        <v>69</v>
      </c>
      <c r="P128">
        <v>330330</v>
      </c>
      <c r="Q128" t="s">
        <v>5429</v>
      </c>
      <c r="R128" s="12">
        <v>0.83699999999999997</v>
      </c>
      <c r="S128" t="s">
        <v>5422</v>
      </c>
      <c r="T128" t="s">
        <v>5427</v>
      </c>
      <c r="U128" t="s">
        <v>5426</v>
      </c>
      <c r="V128" t="s">
        <v>5425</v>
      </c>
      <c r="W128" t="s">
        <v>14</v>
      </c>
      <c r="X128" s="3">
        <v>6</v>
      </c>
      <c r="Y128" s="4">
        <v>912.85655799999995</v>
      </c>
      <c r="Z128" s="4">
        <v>1369.2848369999999</v>
      </c>
      <c r="AA128" s="15">
        <v>30.5</v>
      </c>
      <c r="AB128" s="15">
        <v>64.416666666666671</v>
      </c>
      <c r="AC128" s="6">
        <v>135790</v>
      </c>
      <c r="AD128" s="6">
        <v>122211</v>
      </c>
      <c r="AE128" s="6">
        <v>116046.88993575</v>
      </c>
      <c r="AF128" s="6">
        <v>122212</v>
      </c>
    </row>
    <row r="129" spans="1:32" x14ac:dyDescent="0.25">
      <c r="A129" t="s">
        <v>10</v>
      </c>
      <c r="B129" t="s">
        <v>3522</v>
      </c>
      <c r="C129" t="s">
        <v>3522</v>
      </c>
      <c r="D129" t="s">
        <v>5237</v>
      </c>
      <c r="E129" s="2">
        <v>31003010</v>
      </c>
      <c r="F129" t="s">
        <v>1461</v>
      </c>
      <c r="G129" t="s">
        <v>5263</v>
      </c>
      <c r="H129" s="2">
        <v>31003010</v>
      </c>
      <c r="I129" t="s">
        <v>1461</v>
      </c>
      <c r="J129" t="s">
        <v>5263</v>
      </c>
      <c r="K129" s="2" t="s">
        <v>3694</v>
      </c>
      <c r="L129" t="s">
        <v>231</v>
      </c>
      <c r="M129" t="s">
        <v>5354</v>
      </c>
      <c r="N129" t="s">
        <v>146</v>
      </c>
      <c r="O129" t="s">
        <v>5371</v>
      </c>
      <c r="P129">
        <v>330330</v>
      </c>
      <c r="Q129" t="s">
        <v>5429</v>
      </c>
      <c r="R129" s="12">
        <v>0.83699999999999997</v>
      </c>
      <c r="S129" t="s">
        <v>5422</v>
      </c>
      <c r="T129" t="s">
        <v>5427</v>
      </c>
      <c r="U129" t="s">
        <v>5426</v>
      </c>
      <c r="V129" t="s">
        <v>5425</v>
      </c>
      <c r="W129" t="s">
        <v>14</v>
      </c>
      <c r="X129" s="3">
        <v>6</v>
      </c>
      <c r="Y129" s="4">
        <v>912.85655799999995</v>
      </c>
      <c r="Z129" s="4">
        <v>1369.2848369999999</v>
      </c>
      <c r="AA129" s="15">
        <v>38.416666666666664</v>
      </c>
      <c r="AB129" s="15">
        <v>52.416666666666664</v>
      </c>
      <c r="AC129" s="6">
        <v>109448</v>
      </c>
      <c r="AD129" s="6">
        <v>98503.2</v>
      </c>
      <c r="AE129" s="6">
        <v>106842.25297591665</v>
      </c>
      <c r="AF129" s="6">
        <v>106844</v>
      </c>
    </row>
    <row r="130" spans="1:32" x14ac:dyDescent="0.25">
      <c r="A130" t="s">
        <v>10</v>
      </c>
      <c r="B130" t="s">
        <v>3522</v>
      </c>
      <c r="C130" t="s">
        <v>3522</v>
      </c>
      <c r="D130" t="s">
        <v>5237</v>
      </c>
      <c r="E130" s="2">
        <v>31003010</v>
      </c>
      <c r="F130" t="s">
        <v>1461</v>
      </c>
      <c r="G130" t="s">
        <v>5263</v>
      </c>
      <c r="H130" s="2">
        <v>31003010</v>
      </c>
      <c r="I130" t="s">
        <v>1461</v>
      </c>
      <c r="J130" t="s">
        <v>5263</v>
      </c>
      <c r="K130" s="2" t="s">
        <v>3695</v>
      </c>
      <c r="L130" t="s">
        <v>42</v>
      </c>
      <c r="M130" t="s">
        <v>5354</v>
      </c>
      <c r="N130" t="s">
        <v>2725</v>
      </c>
      <c r="O130" t="s">
        <v>5358</v>
      </c>
      <c r="P130">
        <v>330330</v>
      </c>
      <c r="Q130" t="s">
        <v>5429</v>
      </c>
      <c r="R130" s="12">
        <v>0.83699999999999997</v>
      </c>
      <c r="S130" t="s">
        <v>5422</v>
      </c>
      <c r="T130" t="s">
        <v>5427</v>
      </c>
      <c r="U130" t="s">
        <v>5426</v>
      </c>
      <c r="V130" t="s">
        <v>5425</v>
      </c>
      <c r="W130" t="s">
        <v>14</v>
      </c>
      <c r="X130" s="3">
        <v>7</v>
      </c>
      <c r="Y130" s="4">
        <v>976.54018799999994</v>
      </c>
      <c r="Z130" s="4">
        <v>1464.8102820000001</v>
      </c>
      <c r="AA130" s="15">
        <v>71.5</v>
      </c>
      <c r="AB130" s="15">
        <v>85.416666666666671</v>
      </c>
      <c r="AC130" s="6">
        <v>166186</v>
      </c>
      <c r="AD130" s="6">
        <v>149567.4</v>
      </c>
      <c r="AE130" s="6">
        <v>194941.83502950001</v>
      </c>
      <c r="AF130" s="6">
        <v>194942</v>
      </c>
    </row>
    <row r="131" spans="1:32" x14ac:dyDescent="0.25">
      <c r="A131" t="s">
        <v>10</v>
      </c>
      <c r="B131" t="s">
        <v>3522</v>
      </c>
      <c r="C131" t="s">
        <v>3522</v>
      </c>
      <c r="D131" t="s">
        <v>5237</v>
      </c>
      <c r="E131" s="2">
        <v>31003010</v>
      </c>
      <c r="F131" t="s">
        <v>1461</v>
      </c>
      <c r="G131" t="s">
        <v>5263</v>
      </c>
      <c r="H131" s="2">
        <v>31003010</v>
      </c>
      <c r="I131" t="s">
        <v>1461</v>
      </c>
      <c r="J131" t="s">
        <v>5263</v>
      </c>
      <c r="K131" s="2" t="s">
        <v>3696</v>
      </c>
      <c r="L131" t="s">
        <v>16</v>
      </c>
      <c r="M131" t="s">
        <v>5354</v>
      </c>
      <c r="N131" t="s">
        <v>146</v>
      </c>
      <c r="O131" t="s">
        <v>16</v>
      </c>
      <c r="P131">
        <v>330330</v>
      </c>
      <c r="Q131" t="s">
        <v>5429</v>
      </c>
      <c r="R131" s="12">
        <v>0.83699999999999997</v>
      </c>
      <c r="S131" t="s">
        <v>5422</v>
      </c>
      <c r="T131" t="s">
        <v>5427</v>
      </c>
      <c r="U131" t="s">
        <v>5426</v>
      </c>
      <c r="V131" t="s">
        <v>5425</v>
      </c>
      <c r="W131" t="s">
        <v>14</v>
      </c>
      <c r="X131" s="3">
        <v>6</v>
      </c>
      <c r="Y131" s="4">
        <v>912.85655799999995</v>
      </c>
      <c r="Z131" s="4">
        <v>1369.2848369999999</v>
      </c>
      <c r="AA131" s="15">
        <v>53.25</v>
      </c>
      <c r="AB131" s="15">
        <v>73.166666666666671</v>
      </c>
      <c r="AC131" s="6">
        <v>133092</v>
      </c>
      <c r="AD131" s="6">
        <v>119782.8</v>
      </c>
      <c r="AE131" s="6">
        <v>148795.61895400001</v>
      </c>
      <c r="AF131" s="6">
        <v>148796</v>
      </c>
    </row>
    <row r="132" spans="1:32" x14ac:dyDescent="0.25">
      <c r="A132" t="s">
        <v>10</v>
      </c>
      <c r="B132" t="s">
        <v>3522</v>
      </c>
      <c r="C132" t="s">
        <v>3522</v>
      </c>
      <c r="D132" t="s">
        <v>5237</v>
      </c>
      <c r="E132" s="2">
        <v>31003010</v>
      </c>
      <c r="F132" t="s">
        <v>1461</v>
      </c>
      <c r="G132" t="s">
        <v>5263</v>
      </c>
      <c r="H132" s="2">
        <v>31003010</v>
      </c>
      <c r="I132" t="s">
        <v>1461</v>
      </c>
      <c r="J132" t="s">
        <v>5263</v>
      </c>
      <c r="K132" s="2" t="s">
        <v>3697</v>
      </c>
      <c r="L132" t="s">
        <v>534</v>
      </c>
      <c r="M132" t="s">
        <v>5349</v>
      </c>
      <c r="N132" t="s">
        <v>5361</v>
      </c>
      <c r="O132" t="s">
        <v>534</v>
      </c>
      <c r="P132">
        <v>330330</v>
      </c>
      <c r="Q132" t="s">
        <v>5429</v>
      </c>
      <c r="R132" s="12">
        <v>0.83699999999999997</v>
      </c>
      <c r="S132" t="s">
        <v>5422</v>
      </c>
      <c r="T132" t="s">
        <v>5427</v>
      </c>
      <c r="U132" t="s">
        <v>5426</v>
      </c>
      <c r="V132" t="s">
        <v>5425</v>
      </c>
      <c r="W132" t="s">
        <v>14</v>
      </c>
      <c r="X132" s="3">
        <v>6</v>
      </c>
      <c r="Y132" s="4">
        <v>912.85655799999995</v>
      </c>
      <c r="Z132" s="4">
        <v>1369.2848369999999</v>
      </c>
      <c r="AA132" s="15">
        <v>172.91666666666666</v>
      </c>
      <c r="AB132" s="15">
        <v>134.41666666666666</v>
      </c>
      <c r="AC132" s="6">
        <v>326122</v>
      </c>
      <c r="AD132" s="6">
        <v>293509.8</v>
      </c>
      <c r="AE132" s="6">
        <v>341902.81666091661</v>
      </c>
      <c r="AF132" s="6">
        <v>341904</v>
      </c>
    </row>
    <row r="133" spans="1:32" x14ac:dyDescent="0.25">
      <c r="A133" t="s">
        <v>10</v>
      </c>
      <c r="B133" t="s">
        <v>3522</v>
      </c>
      <c r="C133" t="s">
        <v>3522</v>
      </c>
      <c r="D133" t="s">
        <v>5237</v>
      </c>
      <c r="E133" s="2">
        <v>31003010</v>
      </c>
      <c r="F133" t="s">
        <v>1461</v>
      </c>
      <c r="G133" t="s">
        <v>5263</v>
      </c>
      <c r="H133" s="2">
        <v>31003010</v>
      </c>
      <c r="I133" t="s">
        <v>1461</v>
      </c>
      <c r="J133" t="s">
        <v>5263</v>
      </c>
      <c r="K133" s="2" t="s">
        <v>3698</v>
      </c>
      <c r="L133" t="s">
        <v>5011</v>
      </c>
      <c r="M133" t="s">
        <v>5354</v>
      </c>
      <c r="N133" t="s">
        <v>5356</v>
      </c>
      <c r="O133" t="s">
        <v>4910</v>
      </c>
      <c r="P133">
        <v>330330</v>
      </c>
      <c r="Q133" t="s">
        <v>5429</v>
      </c>
      <c r="R133" s="12">
        <v>0.83699999999999997</v>
      </c>
      <c r="S133" t="s">
        <v>5422</v>
      </c>
      <c r="T133" t="s">
        <v>5427</v>
      </c>
      <c r="U133" t="s">
        <v>5426</v>
      </c>
      <c r="V133" t="s">
        <v>5425</v>
      </c>
      <c r="W133" t="s">
        <v>14</v>
      </c>
      <c r="X133" s="3">
        <v>6</v>
      </c>
      <c r="Y133" s="4">
        <v>912.85655799999995</v>
      </c>
      <c r="Z133" s="4">
        <v>1369.2848369999999</v>
      </c>
      <c r="AA133" s="15">
        <v>92.833333333333329</v>
      </c>
      <c r="AB133" s="15">
        <v>117.66666666666667</v>
      </c>
      <c r="AC133" s="6">
        <v>255540</v>
      </c>
      <c r="AD133" s="6">
        <v>229986</v>
      </c>
      <c r="AE133" s="6">
        <v>245862.6996213333</v>
      </c>
      <c r="AF133" s="6">
        <v>245864</v>
      </c>
    </row>
    <row r="134" spans="1:32" x14ac:dyDescent="0.25">
      <c r="A134" t="s">
        <v>10</v>
      </c>
      <c r="B134" t="s">
        <v>3522</v>
      </c>
      <c r="C134" t="s">
        <v>3522</v>
      </c>
      <c r="D134" t="s">
        <v>5237</v>
      </c>
      <c r="E134" s="2">
        <v>31003010</v>
      </c>
      <c r="F134" t="s">
        <v>1461</v>
      </c>
      <c r="G134" t="s">
        <v>5263</v>
      </c>
      <c r="H134" s="2">
        <v>31003010</v>
      </c>
      <c r="I134" t="s">
        <v>1461</v>
      </c>
      <c r="J134" t="s">
        <v>5263</v>
      </c>
      <c r="K134" s="2" t="s">
        <v>3699</v>
      </c>
      <c r="L134" t="s">
        <v>5012</v>
      </c>
      <c r="M134" t="s">
        <v>5354</v>
      </c>
      <c r="N134" t="s">
        <v>5356</v>
      </c>
      <c r="O134" t="s">
        <v>4910</v>
      </c>
      <c r="P134">
        <v>330330</v>
      </c>
      <c r="Q134" t="s">
        <v>5429</v>
      </c>
      <c r="R134" s="12">
        <v>0.83699999999999997</v>
      </c>
      <c r="S134" t="s">
        <v>5422</v>
      </c>
      <c r="T134" t="s">
        <v>5427</v>
      </c>
      <c r="U134" t="s">
        <v>5426</v>
      </c>
      <c r="V134" t="s">
        <v>5425</v>
      </c>
      <c r="W134" t="s">
        <v>14</v>
      </c>
      <c r="X134" s="3">
        <v>7</v>
      </c>
      <c r="Y134" s="4">
        <v>976.54018799999994</v>
      </c>
      <c r="Z134" s="4">
        <v>1464.8102820000001</v>
      </c>
      <c r="AA134" s="15">
        <v>113.5</v>
      </c>
      <c r="AB134" s="15">
        <v>131.41666666666666</v>
      </c>
      <c r="AC134" s="6">
        <v>273602</v>
      </c>
      <c r="AD134" s="6">
        <v>246241.80000000002</v>
      </c>
      <c r="AE134" s="6">
        <v>303337.79589750001</v>
      </c>
      <c r="AF134" s="6">
        <v>303338</v>
      </c>
    </row>
    <row r="135" spans="1:32" x14ac:dyDescent="0.25">
      <c r="A135" t="s">
        <v>10</v>
      </c>
      <c r="B135" t="s">
        <v>3522</v>
      </c>
      <c r="C135" t="s">
        <v>3522</v>
      </c>
      <c r="D135" t="s">
        <v>5238</v>
      </c>
      <c r="E135" s="2">
        <v>31004016</v>
      </c>
      <c r="F135" t="s">
        <v>1532</v>
      </c>
      <c r="G135" t="s">
        <v>5264</v>
      </c>
      <c r="H135" s="2">
        <v>31004016</v>
      </c>
      <c r="I135" t="s">
        <v>1532</v>
      </c>
      <c r="J135" t="s">
        <v>5264</v>
      </c>
      <c r="K135" s="2" t="s">
        <v>3700</v>
      </c>
      <c r="L135" t="s">
        <v>4905</v>
      </c>
      <c r="M135" t="s">
        <v>5357</v>
      </c>
      <c r="N135" t="s">
        <v>4887</v>
      </c>
      <c r="O135" t="s">
        <v>5376</v>
      </c>
      <c r="P135">
        <v>330455</v>
      </c>
      <c r="Q135" t="s">
        <v>5426</v>
      </c>
      <c r="R135" s="12">
        <v>0.79900000000000004</v>
      </c>
      <c r="S135" t="s">
        <v>5377</v>
      </c>
      <c r="T135" t="s">
        <v>5427</v>
      </c>
      <c r="U135" t="s">
        <v>5426</v>
      </c>
      <c r="V135" t="s">
        <v>5425</v>
      </c>
      <c r="W135" t="s">
        <v>14</v>
      </c>
      <c r="X135" s="3">
        <v>6</v>
      </c>
      <c r="Y135" s="4">
        <v>912.85655799999995</v>
      </c>
      <c r="Z135" s="4">
        <v>1369.2848369999999</v>
      </c>
      <c r="AA135" s="15">
        <v>27.666666666666668</v>
      </c>
      <c r="AB135" s="15">
        <v>47.916666666666664</v>
      </c>
      <c r="AC135" s="6">
        <v>125042</v>
      </c>
      <c r="AD135" s="6">
        <v>112537.8</v>
      </c>
      <c r="AE135" s="6">
        <v>90867.263210916659</v>
      </c>
      <c r="AF135" s="6">
        <v>112538</v>
      </c>
    </row>
    <row r="136" spans="1:32" x14ac:dyDescent="0.25">
      <c r="A136" t="s">
        <v>10</v>
      </c>
      <c r="B136" t="s">
        <v>3522</v>
      </c>
      <c r="C136" t="s">
        <v>3522</v>
      </c>
      <c r="D136" t="s">
        <v>5238</v>
      </c>
      <c r="E136" s="2">
        <v>31004016</v>
      </c>
      <c r="F136" t="s">
        <v>1532</v>
      </c>
      <c r="G136" t="s">
        <v>5264</v>
      </c>
      <c r="H136" s="2">
        <v>31004016</v>
      </c>
      <c r="I136" t="s">
        <v>1532</v>
      </c>
      <c r="J136" t="s">
        <v>5264</v>
      </c>
      <c r="K136" s="2" t="s">
        <v>3701</v>
      </c>
      <c r="L136" t="s">
        <v>51</v>
      </c>
      <c r="M136" t="s">
        <v>5357</v>
      </c>
      <c r="N136" t="s">
        <v>172</v>
      </c>
      <c r="O136" t="s">
        <v>51</v>
      </c>
      <c r="P136">
        <v>330455</v>
      </c>
      <c r="Q136" t="s">
        <v>5426</v>
      </c>
      <c r="R136" s="12">
        <v>0.79900000000000004</v>
      </c>
      <c r="S136" t="s">
        <v>5377</v>
      </c>
      <c r="T136" t="s">
        <v>5427</v>
      </c>
      <c r="U136" t="s">
        <v>5426</v>
      </c>
      <c r="V136" t="s">
        <v>5425</v>
      </c>
      <c r="W136" t="s">
        <v>14</v>
      </c>
      <c r="X136" s="3">
        <v>7</v>
      </c>
      <c r="Y136" s="4">
        <v>976.54018799999994</v>
      </c>
      <c r="Z136" s="4">
        <v>1464.8102820000001</v>
      </c>
      <c r="AA136" s="15">
        <v>68</v>
      </c>
      <c r="AB136" s="15">
        <v>140.58333333333334</v>
      </c>
      <c r="AC136" s="6">
        <v>283350</v>
      </c>
      <c r="AD136" s="6">
        <v>255015</v>
      </c>
      <c r="AE136" s="6">
        <v>272332.64492850006</v>
      </c>
      <c r="AF136" s="6">
        <v>272334</v>
      </c>
    </row>
    <row r="137" spans="1:32" x14ac:dyDescent="0.25">
      <c r="A137" t="s">
        <v>10</v>
      </c>
      <c r="B137" t="s">
        <v>3522</v>
      </c>
      <c r="C137" t="s">
        <v>3522</v>
      </c>
      <c r="D137" t="s">
        <v>5238</v>
      </c>
      <c r="E137" s="2">
        <v>31004016</v>
      </c>
      <c r="F137" t="s">
        <v>1532</v>
      </c>
      <c r="G137" t="s">
        <v>5264</v>
      </c>
      <c r="H137" s="2">
        <v>31004016</v>
      </c>
      <c r="I137" t="s">
        <v>1532</v>
      </c>
      <c r="J137" t="s">
        <v>5264</v>
      </c>
      <c r="K137" s="2" t="s">
        <v>3702</v>
      </c>
      <c r="L137" t="s">
        <v>24</v>
      </c>
      <c r="M137" t="s">
        <v>5354</v>
      </c>
      <c r="N137" t="s">
        <v>146</v>
      </c>
      <c r="O137" t="s">
        <v>24</v>
      </c>
      <c r="P137">
        <v>330455</v>
      </c>
      <c r="Q137" t="s">
        <v>5426</v>
      </c>
      <c r="R137" s="12">
        <v>0.79900000000000004</v>
      </c>
      <c r="S137" t="s">
        <v>5377</v>
      </c>
      <c r="T137" t="s">
        <v>5427</v>
      </c>
      <c r="U137" t="s">
        <v>5426</v>
      </c>
      <c r="V137" t="s">
        <v>5425</v>
      </c>
      <c r="W137" t="s">
        <v>14</v>
      </c>
      <c r="X137" s="3">
        <v>7</v>
      </c>
      <c r="Y137" s="4">
        <v>976.54018799999994</v>
      </c>
      <c r="Z137" s="4">
        <v>1464.8102820000001</v>
      </c>
      <c r="AA137" s="15">
        <v>92.166666666666671</v>
      </c>
      <c r="AB137" s="15">
        <v>174.16666666666666</v>
      </c>
      <c r="AC137" s="6">
        <v>317554</v>
      </c>
      <c r="AD137" s="6">
        <v>285798.60000000003</v>
      </c>
      <c r="AE137" s="6">
        <v>345125.57810899999</v>
      </c>
      <c r="AF137" s="6">
        <v>345126</v>
      </c>
    </row>
    <row r="138" spans="1:32" x14ac:dyDescent="0.25">
      <c r="A138" t="s">
        <v>10</v>
      </c>
      <c r="B138" t="s">
        <v>3522</v>
      </c>
      <c r="C138" t="s">
        <v>3522</v>
      </c>
      <c r="D138" t="s">
        <v>5238</v>
      </c>
      <c r="E138" s="2">
        <v>31004016</v>
      </c>
      <c r="F138" t="s">
        <v>1532</v>
      </c>
      <c r="G138" t="s">
        <v>5264</v>
      </c>
      <c r="H138" s="2">
        <v>31004016</v>
      </c>
      <c r="I138" t="s">
        <v>1532</v>
      </c>
      <c r="J138" t="s">
        <v>5264</v>
      </c>
      <c r="K138" s="2" t="s">
        <v>3703</v>
      </c>
      <c r="L138" t="s">
        <v>112</v>
      </c>
      <c r="M138" t="s">
        <v>5354</v>
      </c>
      <c r="N138" t="s">
        <v>2725</v>
      </c>
      <c r="O138" t="s">
        <v>112</v>
      </c>
      <c r="P138">
        <v>330455</v>
      </c>
      <c r="Q138" t="s">
        <v>5426</v>
      </c>
      <c r="R138" s="12">
        <v>0.79900000000000004</v>
      </c>
      <c r="S138" t="s">
        <v>5377</v>
      </c>
      <c r="T138" t="s">
        <v>5427</v>
      </c>
      <c r="U138" t="s">
        <v>5426</v>
      </c>
      <c r="V138" t="s">
        <v>5425</v>
      </c>
      <c r="W138" t="s">
        <v>14</v>
      </c>
      <c r="X138" s="3">
        <v>6</v>
      </c>
      <c r="Y138" s="4">
        <v>912.85655799999995</v>
      </c>
      <c r="Z138" s="4">
        <v>1369.2848369999999</v>
      </c>
      <c r="AA138" s="15">
        <v>266.33333333333331</v>
      </c>
      <c r="AB138" s="15">
        <v>272.16666666666669</v>
      </c>
      <c r="AC138" s="6">
        <v>656206</v>
      </c>
      <c r="AD138" s="6">
        <v>590585.4</v>
      </c>
      <c r="AE138" s="6">
        <v>615797.81975083333</v>
      </c>
      <c r="AF138" s="6">
        <v>615798</v>
      </c>
    </row>
    <row r="139" spans="1:32" x14ac:dyDescent="0.25">
      <c r="A139" t="s">
        <v>10</v>
      </c>
      <c r="B139" t="s">
        <v>3522</v>
      </c>
      <c r="C139" t="s">
        <v>3522</v>
      </c>
      <c r="D139" t="s">
        <v>5238</v>
      </c>
      <c r="E139" s="2">
        <v>31004016</v>
      </c>
      <c r="F139" t="s">
        <v>1532</v>
      </c>
      <c r="G139" t="s">
        <v>5264</v>
      </c>
      <c r="H139" s="2">
        <v>31004016</v>
      </c>
      <c r="I139" t="s">
        <v>1532</v>
      </c>
      <c r="J139" t="s">
        <v>5264</v>
      </c>
      <c r="K139" s="2" t="s">
        <v>3704</v>
      </c>
      <c r="L139" t="s">
        <v>1831</v>
      </c>
      <c r="M139" t="s">
        <v>5349</v>
      </c>
      <c r="N139" t="s">
        <v>5350</v>
      </c>
      <c r="O139" t="s">
        <v>5351</v>
      </c>
      <c r="P139">
        <v>330340</v>
      </c>
      <c r="Q139" t="s">
        <v>5430</v>
      </c>
      <c r="R139" s="12">
        <v>0.745</v>
      </c>
      <c r="S139" t="s">
        <v>5352</v>
      </c>
      <c r="T139" t="s">
        <v>5427</v>
      </c>
      <c r="U139" t="s">
        <v>5426</v>
      </c>
      <c r="V139" t="s">
        <v>5425</v>
      </c>
      <c r="W139" t="s">
        <v>14</v>
      </c>
      <c r="X139" s="3">
        <v>6</v>
      </c>
      <c r="Y139" s="4">
        <v>912.85655799999995</v>
      </c>
      <c r="Z139" s="4">
        <v>1369.2848369999999</v>
      </c>
      <c r="AA139" s="15">
        <v>24.916666666666668</v>
      </c>
      <c r="AB139" s="15">
        <v>42.333333333333336</v>
      </c>
      <c r="AC139" s="6">
        <v>76394</v>
      </c>
      <c r="AD139" s="6">
        <v>68754.600000000006</v>
      </c>
      <c r="AE139" s="6">
        <v>80711.734003166668</v>
      </c>
      <c r="AF139" s="6">
        <v>80712</v>
      </c>
    </row>
    <row r="140" spans="1:32" x14ac:dyDescent="0.25">
      <c r="A140" t="s">
        <v>10</v>
      </c>
      <c r="B140" t="s">
        <v>3522</v>
      </c>
      <c r="C140" t="s">
        <v>3522</v>
      </c>
      <c r="D140" t="s">
        <v>5238</v>
      </c>
      <c r="E140" s="2">
        <v>31004016</v>
      </c>
      <c r="F140" t="s">
        <v>1532</v>
      </c>
      <c r="G140" t="s">
        <v>5264</v>
      </c>
      <c r="H140" s="2">
        <v>31004016</v>
      </c>
      <c r="I140" t="s">
        <v>1532</v>
      </c>
      <c r="J140" t="s">
        <v>5264</v>
      </c>
      <c r="K140" s="2" t="s">
        <v>3705</v>
      </c>
      <c r="L140" t="s">
        <v>93</v>
      </c>
      <c r="M140" t="s">
        <v>5354</v>
      </c>
      <c r="N140" t="s">
        <v>2725</v>
      </c>
      <c r="O140" t="s">
        <v>93</v>
      </c>
      <c r="P140">
        <v>330455</v>
      </c>
      <c r="Q140" t="s">
        <v>5426</v>
      </c>
      <c r="R140" s="12">
        <v>0.79900000000000004</v>
      </c>
      <c r="S140" t="s">
        <v>5377</v>
      </c>
      <c r="T140" t="s">
        <v>5427</v>
      </c>
      <c r="U140" t="s">
        <v>5426</v>
      </c>
      <c r="V140" t="s">
        <v>5425</v>
      </c>
      <c r="W140" t="s">
        <v>14</v>
      </c>
      <c r="X140" s="3">
        <v>6</v>
      </c>
      <c r="Y140" s="4">
        <v>912.85655799999995</v>
      </c>
      <c r="Z140" s="4">
        <v>1369.2848369999999</v>
      </c>
      <c r="AA140" s="15">
        <v>64.333333333333329</v>
      </c>
      <c r="AB140" s="15">
        <v>62.583333333333336</v>
      </c>
      <c r="AC140" s="6">
        <v>131926</v>
      </c>
      <c r="AD140" s="6">
        <v>118733.40000000001</v>
      </c>
      <c r="AE140" s="6">
        <v>144421.51461358333</v>
      </c>
      <c r="AF140" s="6">
        <v>144422</v>
      </c>
    </row>
    <row r="141" spans="1:32" x14ac:dyDescent="0.25">
      <c r="A141" t="s">
        <v>10</v>
      </c>
      <c r="B141" t="s">
        <v>3522</v>
      </c>
      <c r="C141" t="s">
        <v>3522</v>
      </c>
      <c r="D141" t="s">
        <v>5238</v>
      </c>
      <c r="E141" s="2">
        <v>31004016</v>
      </c>
      <c r="F141" t="s">
        <v>1532</v>
      </c>
      <c r="G141" t="s">
        <v>5264</v>
      </c>
      <c r="H141" s="2">
        <v>31004016</v>
      </c>
      <c r="I141" t="s">
        <v>1532</v>
      </c>
      <c r="J141" t="s">
        <v>5264</v>
      </c>
      <c r="K141" s="2" t="s">
        <v>3706</v>
      </c>
      <c r="L141" t="s">
        <v>3707</v>
      </c>
      <c r="M141" t="s">
        <v>5349</v>
      </c>
      <c r="N141" t="s">
        <v>5350</v>
      </c>
      <c r="O141" t="s">
        <v>5351</v>
      </c>
      <c r="P141">
        <v>330455</v>
      </c>
      <c r="Q141" t="s">
        <v>5426</v>
      </c>
      <c r="R141" s="12">
        <v>0.79900000000000004</v>
      </c>
      <c r="S141" t="s">
        <v>5377</v>
      </c>
      <c r="T141" t="s">
        <v>5427</v>
      </c>
      <c r="U141" t="s">
        <v>5426</v>
      </c>
      <c r="V141" t="s">
        <v>5425</v>
      </c>
      <c r="W141" t="s">
        <v>14</v>
      </c>
      <c r="X141" s="3">
        <v>7</v>
      </c>
      <c r="Y141" s="4">
        <v>976.54018799999994</v>
      </c>
      <c r="Z141" s="4">
        <v>1464.8102820000001</v>
      </c>
      <c r="AA141" s="15">
        <v>44.083333333333336</v>
      </c>
      <c r="AB141" s="15">
        <v>75.666666666666671</v>
      </c>
      <c r="AC141" s="6">
        <v>155236</v>
      </c>
      <c r="AD141" s="6">
        <v>139712.4</v>
      </c>
      <c r="AE141" s="6">
        <v>153886.45795900002</v>
      </c>
      <c r="AF141" s="6">
        <v>153888</v>
      </c>
    </row>
    <row r="142" spans="1:32" x14ac:dyDescent="0.25">
      <c r="A142" t="s">
        <v>10</v>
      </c>
      <c r="B142" t="s">
        <v>3522</v>
      </c>
      <c r="C142" t="s">
        <v>3522</v>
      </c>
      <c r="D142" t="s">
        <v>5238</v>
      </c>
      <c r="E142" s="2">
        <v>31004016</v>
      </c>
      <c r="F142" t="s">
        <v>1532</v>
      </c>
      <c r="G142" t="s">
        <v>5264</v>
      </c>
      <c r="H142" s="2">
        <v>31004016</v>
      </c>
      <c r="I142" t="s">
        <v>1532</v>
      </c>
      <c r="J142" t="s">
        <v>5264</v>
      </c>
      <c r="K142" s="2" t="s">
        <v>3708</v>
      </c>
      <c r="L142" t="s">
        <v>1179</v>
      </c>
      <c r="M142" t="s">
        <v>5357</v>
      </c>
      <c r="N142" t="s">
        <v>4887</v>
      </c>
      <c r="O142" t="s">
        <v>4906</v>
      </c>
      <c r="P142">
        <v>330455</v>
      </c>
      <c r="Q142" t="s">
        <v>5426</v>
      </c>
      <c r="R142" s="12">
        <v>0.79900000000000004</v>
      </c>
      <c r="S142" t="s">
        <v>5377</v>
      </c>
      <c r="T142" t="s">
        <v>5427</v>
      </c>
      <c r="U142" t="s">
        <v>5426</v>
      </c>
      <c r="V142" t="s">
        <v>5425</v>
      </c>
      <c r="W142" t="s">
        <v>14</v>
      </c>
      <c r="X142" s="3">
        <v>6</v>
      </c>
      <c r="Y142" s="4">
        <v>912.85655799999995</v>
      </c>
      <c r="Z142" s="4">
        <v>1369.2848369999999</v>
      </c>
      <c r="AA142" s="15">
        <v>28.833333333333332</v>
      </c>
      <c r="AB142" s="15">
        <v>49.666666666666664</v>
      </c>
      <c r="AC142" s="6">
        <v>84492</v>
      </c>
      <c r="AD142" s="6">
        <v>76042.8</v>
      </c>
      <c r="AE142" s="6">
        <v>94328.51099333333</v>
      </c>
      <c r="AF142" s="6">
        <v>94330</v>
      </c>
    </row>
    <row r="143" spans="1:32" x14ac:dyDescent="0.25">
      <c r="A143" t="s">
        <v>10</v>
      </c>
      <c r="B143" t="s">
        <v>3522</v>
      </c>
      <c r="C143" t="s">
        <v>3522</v>
      </c>
      <c r="D143" t="s">
        <v>5238</v>
      </c>
      <c r="E143" s="2">
        <v>31004016</v>
      </c>
      <c r="F143" t="s">
        <v>1532</v>
      </c>
      <c r="G143" t="s">
        <v>5264</v>
      </c>
      <c r="H143" s="2">
        <v>31004016</v>
      </c>
      <c r="I143" t="s">
        <v>1532</v>
      </c>
      <c r="J143" t="s">
        <v>5264</v>
      </c>
      <c r="K143" s="2" t="s">
        <v>3709</v>
      </c>
      <c r="L143" t="s">
        <v>118</v>
      </c>
      <c r="M143" t="s">
        <v>5354</v>
      </c>
      <c r="N143" t="s">
        <v>146</v>
      </c>
      <c r="O143" t="s">
        <v>118</v>
      </c>
      <c r="P143">
        <v>330455</v>
      </c>
      <c r="Q143" t="s">
        <v>5426</v>
      </c>
      <c r="R143" s="12">
        <v>0.79900000000000004</v>
      </c>
      <c r="S143" t="s">
        <v>5377</v>
      </c>
      <c r="T143" t="s">
        <v>5427</v>
      </c>
      <c r="U143" t="s">
        <v>5426</v>
      </c>
      <c r="V143" t="s">
        <v>5425</v>
      </c>
      <c r="W143" t="s">
        <v>14</v>
      </c>
      <c r="X143" s="3">
        <v>7</v>
      </c>
      <c r="Y143" s="4">
        <v>976.54018799999994</v>
      </c>
      <c r="Z143" s="4">
        <v>1464.8102820000001</v>
      </c>
      <c r="AA143" s="15">
        <v>21.083333333333332</v>
      </c>
      <c r="AB143" s="15">
        <v>55.166666666666664</v>
      </c>
      <c r="AC143" s="6">
        <v>92186</v>
      </c>
      <c r="AD143" s="6">
        <v>82967.400000000009</v>
      </c>
      <c r="AE143" s="6">
        <v>101397.422854</v>
      </c>
      <c r="AF143" s="6">
        <v>101398</v>
      </c>
    </row>
    <row r="144" spans="1:32" x14ac:dyDescent="0.25">
      <c r="A144" t="s">
        <v>10</v>
      </c>
      <c r="B144" t="s">
        <v>3522</v>
      </c>
      <c r="C144" t="s">
        <v>3522</v>
      </c>
      <c r="D144" t="s">
        <v>5238</v>
      </c>
      <c r="E144" s="2">
        <v>31004016</v>
      </c>
      <c r="F144" t="s">
        <v>1532</v>
      </c>
      <c r="G144" t="s">
        <v>5264</v>
      </c>
      <c r="H144" s="2">
        <v>31004016</v>
      </c>
      <c r="I144" t="s">
        <v>1532</v>
      </c>
      <c r="J144" t="s">
        <v>5264</v>
      </c>
      <c r="K144" s="2" t="s">
        <v>3710</v>
      </c>
      <c r="L144" t="s">
        <v>225</v>
      </c>
      <c r="M144" t="s">
        <v>5354</v>
      </c>
      <c r="N144" t="s">
        <v>146</v>
      </c>
      <c r="O144" t="s">
        <v>769</v>
      </c>
      <c r="P144">
        <v>330455</v>
      </c>
      <c r="Q144" t="s">
        <v>5426</v>
      </c>
      <c r="R144" s="12">
        <v>0.79900000000000004</v>
      </c>
      <c r="S144" t="s">
        <v>5377</v>
      </c>
      <c r="T144" t="s">
        <v>5427</v>
      </c>
      <c r="U144" t="s">
        <v>5426</v>
      </c>
      <c r="V144" t="s">
        <v>5425</v>
      </c>
      <c r="W144" t="s">
        <v>14</v>
      </c>
      <c r="X144" s="3">
        <v>6</v>
      </c>
      <c r="Y144" s="4">
        <v>912.85655799999995</v>
      </c>
      <c r="Z144" s="4">
        <v>1369.2848369999999</v>
      </c>
      <c r="AA144" s="15">
        <v>23.083333333333332</v>
      </c>
      <c r="AB144" s="15">
        <v>63.333333333333336</v>
      </c>
      <c r="AC144" s="6">
        <v>101248</v>
      </c>
      <c r="AD144" s="6">
        <v>91123.199999999997</v>
      </c>
      <c r="AE144" s="6">
        <v>107793.14522383333</v>
      </c>
      <c r="AF144" s="6">
        <v>107794</v>
      </c>
    </row>
    <row r="145" spans="1:32" x14ac:dyDescent="0.25">
      <c r="A145" t="s">
        <v>10</v>
      </c>
      <c r="B145" t="s">
        <v>3522</v>
      </c>
      <c r="C145" t="s">
        <v>3522</v>
      </c>
      <c r="D145" t="s">
        <v>5239</v>
      </c>
      <c r="E145" s="2">
        <v>31005012</v>
      </c>
      <c r="F145" t="s">
        <v>3711</v>
      </c>
      <c r="G145" t="s">
        <v>5319</v>
      </c>
      <c r="H145" s="2">
        <v>31005012</v>
      </c>
      <c r="I145" t="s">
        <v>3711</v>
      </c>
      <c r="J145" t="s">
        <v>5319</v>
      </c>
      <c r="K145" s="2" t="s">
        <v>3712</v>
      </c>
      <c r="L145" t="s">
        <v>24</v>
      </c>
      <c r="M145" t="s">
        <v>5354</v>
      </c>
      <c r="N145" t="s">
        <v>146</v>
      </c>
      <c r="O145" t="s">
        <v>24</v>
      </c>
      <c r="P145">
        <v>330455</v>
      </c>
      <c r="Q145" t="s">
        <v>5426</v>
      </c>
      <c r="R145" s="12">
        <v>0.79900000000000004</v>
      </c>
      <c r="S145" t="s">
        <v>5377</v>
      </c>
      <c r="T145" t="s">
        <v>5427</v>
      </c>
      <c r="U145" t="s">
        <v>5426</v>
      </c>
      <c r="V145" t="s">
        <v>5425</v>
      </c>
      <c r="W145" t="s">
        <v>14</v>
      </c>
      <c r="X145" s="3">
        <v>6</v>
      </c>
      <c r="Y145" s="4">
        <v>912.85655799999995</v>
      </c>
      <c r="Z145" s="4">
        <v>1369.2848369999999</v>
      </c>
      <c r="AA145" s="15">
        <v>26.583333333333332</v>
      </c>
      <c r="AB145" s="15">
        <v>59.666666666666664</v>
      </c>
      <c r="AC145" s="6">
        <v>108060</v>
      </c>
      <c r="AD145" s="6">
        <v>97254</v>
      </c>
      <c r="AE145" s="6">
        <v>105967.43210783333</v>
      </c>
      <c r="AF145" s="6">
        <v>105968</v>
      </c>
    </row>
    <row r="146" spans="1:32" x14ac:dyDescent="0.25">
      <c r="A146" t="s">
        <v>10</v>
      </c>
      <c r="B146" t="s">
        <v>3522</v>
      </c>
      <c r="C146" t="s">
        <v>3522</v>
      </c>
      <c r="D146" t="s">
        <v>5239</v>
      </c>
      <c r="E146" s="2">
        <v>31005012</v>
      </c>
      <c r="F146" t="s">
        <v>3711</v>
      </c>
      <c r="G146" t="s">
        <v>5319</v>
      </c>
      <c r="H146" s="2">
        <v>31005012</v>
      </c>
      <c r="I146" t="s">
        <v>3711</v>
      </c>
      <c r="J146" t="s">
        <v>5319</v>
      </c>
      <c r="K146" s="2" t="s">
        <v>3713</v>
      </c>
      <c r="L146" t="s">
        <v>73</v>
      </c>
      <c r="M146" t="s">
        <v>5349</v>
      </c>
      <c r="N146" t="s">
        <v>5361</v>
      </c>
      <c r="O146" t="s">
        <v>5366</v>
      </c>
      <c r="P146">
        <v>330455</v>
      </c>
      <c r="Q146" t="s">
        <v>5426</v>
      </c>
      <c r="R146" s="12">
        <v>0.79900000000000004</v>
      </c>
      <c r="S146" t="s">
        <v>5377</v>
      </c>
      <c r="T146" t="s">
        <v>5427</v>
      </c>
      <c r="U146" t="s">
        <v>5426</v>
      </c>
      <c r="V146" t="s">
        <v>5425</v>
      </c>
      <c r="W146" t="s">
        <v>14</v>
      </c>
      <c r="X146" s="3">
        <v>7</v>
      </c>
      <c r="Y146" s="4">
        <v>976.54018799999994</v>
      </c>
      <c r="Z146" s="4">
        <v>1464.8102820000001</v>
      </c>
      <c r="AA146" s="15">
        <v>13.583333333333334</v>
      </c>
      <c r="AB146" s="15">
        <v>27.083333333333332</v>
      </c>
      <c r="AC146" s="6">
        <v>78188</v>
      </c>
      <c r="AD146" s="6">
        <v>70369.2</v>
      </c>
      <c r="AE146" s="6">
        <v>52936.616024499999</v>
      </c>
      <c r="AF146" s="6">
        <v>70370</v>
      </c>
    </row>
    <row r="147" spans="1:32" x14ac:dyDescent="0.25">
      <c r="A147" t="s">
        <v>10</v>
      </c>
      <c r="B147" t="s">
        <v>3522</v>
      </c>
      <c r="C147" t="s">
        <v>3522</v>
      </c>
      <c r="D147" t="s">
        <v>5239</v>
      </c>
      <c r="E147" s="2">
        <v>31005012</v>
      </c>
      <c r="F147" t="s">
        <v>3711</v>
      </c>
      <c r="G147" t="s">
        <v>5319</v>
      </c>
      <c r="H147" s="2">
        <v>31005012</v>
      </c>
      <c r="I147" t="s">
        <v>3711</v>
      </c>
      <c r="J147" t="s">
        <v>5319</v>
      </c>
      <c r="K147" s="2" t="s">
        <v>3714</v>
      </c>
      <c r="L147" t="s">
        <v>83</v>
      </c>
      <c r="M147" t="s">
        <v>5349</v>
      </c>
      <c r="N147" t="s">
        <v>5361</v>
      </c>
      <c r="O147" t="s">
        <v>5367</v>
      </c>
      <c r="P147">
        <v>330455</v>
      </c>
      <c r="Q147" t="s">
        <v>5426</v>
      </c>
      <c r="R147" s="12">
        <v>0.79900000000000004</v>
      </c>
      <c r="S147" t="s">
        <v>5377</v>
      </c>
      <c r="T147" t="s">
        <v>5427</v>
      </c>
      <c r="U147" t="s">
        <v>5426</v>
      </c>
      <c r="V147" t="s">
        <v>5425</v>
      </c>
      <c r="W147" t="s">
        <v>14</v>
      </c>
      <c r="X147" s="3">
        <v>7</v>
      </c>
      <c r="Y147" s="4">
        <v>976.54018799999994</v>
      </c>
      <c r="Z147" s="4">
        <v>1464.8102820000001</v>
      </c>
      <c r="AA147" s="15">
        <v>16.583333333333332</v>
      </c>
      <c r="AB147" s="15">
        <v>25.333333333333332</v>
      </c>
      <c r="AC147" s="6">
        <v>47552</v>
      </c>
      <c r="AD147" s="6">
        <v>42796.800000000003</v>
      </c>
      <c r="AE147" s="6">
        <v>53302.818594999997</v>
      </c>
      <c r="AF147" s="6">
        <v>53304</v>
      </c>
    </row>
    <row r="148" spans="1:32" x14ac:dyDescent="0.25">
      <c r="A148" t="s">
        <v>10</v>
      </c>
      <c r="B148" t="s">
        <v>3522</v>
      </c>
      <c r="C148" t="s">
        <v>3522</v>
      </c>
      <c r="D148" t="s">
        <v>5239</v>
      </c>
      <c r="E148" s="2">
        <v>31005012</v>
      </c>
      <c r="F148" t="s">
        <v>3711</v>
      </c>
      <c r="G148" t="s">
        <v>5319</v>
      </c>
      <c r="H148" s="2">
        <v>31005012</v>
      </c>
      <c r="I148" t="s">
        <v>3711</v>
      </c>
      <c r="J148" t="s">
        <v>5319</v>
      </c>
      <c r="K148" s="2" t="s">
        <v>3715</v>
      </c>
      <c r="L148" t="s">
        <v>743</v>
      </c>
      <c r="M148" t="s">
        <v>5349</v>
      </c>
      <c r="N148" t="s">
        <v>5361</v>
      </c>
      <c r="O148" t="s">
        <v>534</v>
      </c>
      <c r="P148">
        <v>330455</v>
      </c>
      <c r="Q148" t="s">
        <v>5426</v>
      </c>
      <c r="R148" s="12">
        <v>0.79900000000000004</v>
      </c>
      <c r="S148" t="s">
        <v>5377</v>
      </c>
      <c r="T148" t="s">
        <v>5427</v>
      </c>
      <c r="U148" t="s">
        <v>5426</v>
      </c>
      <c r="V148" t="s">
        <v>5425</v>
      </c>
      <c r="W148" t="s">
        <v>14</v>
      </c>
      <c r="X148" s="3">
        <v>7</v>
      </c>
      <c r="Y148" s="4">
        <v>976.54018799999994</v>
      </c>
      <c r="Z148" s="4">
        <v>1464.8102820000001</v>
      </c>
      <c r="AA148" s="15">
        <v>100.58333333333333</v>
      </c>
      <c r="AB148" s="15">
        <v>79.25</v>
      </c>
      <c r="AC148" s="6">
        <v>203772</v>
      </c>
      <c r="AD148" s="6">
        <v>183394.80000000002</v>
      </c>
      <c r="AE148" s="6">
        <v>214309.88209149998</v>
      </c>
      <c r="AF148" s="6">
        <v>214310</v>
      </c>
    </row>
    <row r="149" spans="1:32" x14ac:dyDescent="0.25">
      <c r="A149" t="s">
        <v>10</v>
      </c>
      <c r="B149" t="s">
        <v>3522</v>
      </c>
      <c r="C149" t="s">
        <v>3522</v>
      </c>
      <c r="D149" t="s">
        <v>5239</v>
      </c>
      <c r="E149" s="2">
        <v>31005012</v>
      </c>
      <c r="F149" t="s">
        <v>3711</v>
      </c>
      <c r="G149" t="s">
        <v>5319</v>
      </c>
      <c r="H149" s="2">
        <v>31005012</v>
      </c>
      <c r="I149" t="s">
        <v>3711</v>
      </c>
      <c r="J149" t="s">
        <v>5319</v>
      </c>
      <c r="K149" s="2" t="s">
        <v>3716</v>
      </c>
      <c r="L149" t="s">
        <v>221</v>
      </c>
      <c r="M149" t="s">
        <v>5354</v>
      </c>
      <c r="N149" t="s">
        <v>2725</v>
      </c>
      <c r="O149" t="s">
        <v>221</v>
      </c>
      <c r="P149">
        <v>330455</v>
      </c>
      <c r="Q149" t="s">
        <v>5426</v>
      </c>
      <c r="R149" s="12">
        <v>0.79900000000000004</v>
      </c>
      <c r="S149" t="s">
        <v>5377</v>
      </c>
      <c r="T149" t="s">
        <v>5427</v>
      </c>
      <c r="U149" t="s">
        <v>5426</v>
      </c>
      <c r="V149" t="s">
        <v>5425</v>
      </c>
      <c r="W149" t="s">
        <v>14</v>
      </c>
      <c r="X149" s="3">
        <v>7</v>
      </c>
      <c r="Y149" s="4">
        <v>976.54018799999994</v>
      </c>
      <c r="Z149" s="4">
        <v>1464.8102820000001</v>
      </c>
      <c r="AA149" s="15">
        <v>37.083333333333336</v>
      </c>
      <c r="AB149" s="15">
        <v>19</v>
      </c>
      <c r="AC149" s="6">
        <v>68202</v>
      </c>
      <c r="AD149" s="6">
        <v>61381.8</v>
      </c>
      <c r="AE149" s="6">
        <v>64044.760663000001</v>
      </c>
      <c r="AF149" s="6">
        <v>64046</v>
      </c>
    </row>
    <row r="150" spans="1:32" x14ac:dyDescent="0.25">
      <c r="A150" t="s">
        <v>10</v>
      </c>
      <c r="B150" t="s">
        <v>3522</v>
      </c>
      <c r="C150" t="s">
        <v>3522</v>
      </c>
      <c r="D150" t="s">
        <v>5239</v>
      </c>
      <c r="E150" s="2">
        <v>31005012</v>
      </c>
      <c r="F150" t="s">
        <v>3711</v>
      </c>
      <c r="G150" t="s">
        <v>5319</v>
      </c>
      <c r="H150" s="2">
        <v>31005012</v>
      </c>
      <c r="I150" t="s">
        <v>3711</v>
      </c>
      <c r="J150" t="s">
        <v>5319</v>
      </c>
      <c r="K150" s="2" t="s">
        <v>3717</v>
      </c>
      <c r="L150" t="s">
        <v>3718</v>
      </c>
      <c r="M150" t="s">
        <v>5354</v>
      </c>
      <c r="N150" t="s">
        <v>146</v>
      </c>
      <c r="O150" t="s">
        <v>20</v>
      </c>
      <c r="P150">
        <v>330455</v>
      </c>
      <c r="Q150" t="s">
        <v>5426</v>
      </c>
      <c r="R150" s="12">
        <v>0.79900000000000004</v>
      </c>
      <c r="S150" t="s">
        <v>5377</v>
      </c>
      <c r="T150" t="s">
        <v>5427</v>
      </c>
      <c r="U150" t="s">
        <v>5426</v>
      </c>
      <c r="V150" t="s">
        <v>5425</v>
      </c>
      <c r="W150" t="s">
        <v>14</v>
      </c>
      <c r="X150" s="3">
        <v>6</v>
      </c>
      <c r="Y150" s="4">
        <v>912.85655799999995</v>
      </c>
      <c r="Z150" s="4">
        <v>1369.2848369999999</v>
      </c>
      <c r="AA150" s="15">
        <v>105.5</v>
      </c>
      <c r="AB150" s="15">
        <v>68.25</v>
      </c>
      <c r="AC150" s="6">
        <v>173186</v>
      </c>
      <c r="AD150" s="6">
        <v>155867.4</v>
      </c>
      <c r="AE150" s="6">
        <v>189760.05699424999</v>
      </c>
      <c r="AF150" s="6">
        <v>189762</v>
      </c>
    </row>
    <row r="151" spans="1:32" x14ac:dyDescent="0.25">
      <c r="A151" t="s">
        <v>10</v>
      </c>
      <c r="B151" t="s">
        <v>3522</v>
      </c>
      <c r="C151" t="s">
        <v>3522</v>
      </c>
      <c r="D151" t="s">
        <v>5239</v>
      </c>
      <c r="E151" s="2">
        <v>31005012</v>
      </c>
      <c r="F151" t="s">
        <v>3711</v>
      </c>
      <c r="G151" t="s">
        <v>5319</v>
      </c>
      <c r="H151" s="2">
        <v>31005012</v>
      </c>
      <c r="I151" t="s">
        <v>3711</v>
      </c>
      <c r="J151" t="s">
        <v>5319</v>
      </c>
      <c r="K151" s="2" t="s">
        <v>3719</v>
      </c>
      <c r="L151" t="s">
        <v>200</v>
      </c>
      <c r="M151" t="s">
        <v>5349</v>
      </c>
      <c r="N151" t="s">
        <v>5368</v>
      </c>
      <c r="O151" t="s">
        <v>5383</v>
      </c>
      <c r="P151">
        <v>330455</v>
      </c>
      <c r="Q151" t="s">
        <v>5426</v>
      </c>
      <c r="R151" s="12">
        <v>0.79900000000000004</v>
      </c>
      <c r="S151" t="s">
        <v>5377</v>
      </c>
      <c r="T151" t="s">
        <v>5427</v>
      </c>
      <c r="U151" t="s">
        <v>5426</v>
      </c>
      <c r="V151" t="s">
        <v>5425</v>
      </c>
      <c r="W151" t="s">
        <v>14</v>
      </c>
      <c r="X151" s="3">
        <v>6</v>
      </c>
      <c r="Y151" s="4">
        <v>912.85655799999995</v>
      </c>
      <c r="Z151" s="4">
        <v>1369.2848369999999</v>
      </c>
      <c r="AA151" s="15">
        <v>46.083333333333336</v>
      </c>
      <c r="AB151" s="15">
        <v>79.416666666666671</v>
      </c>
      <c r="AC151" s="6">
        <v>201404</v>
      </c>
      <c r="AD151" s="6">
        <v>181263.6</v>
      </c>
      <c r="AE151" s="6">
        <v>150811.51051958333</v>
      </c>
      <c r="AF151" s="6">
        <v>181264</v>
      </c>
    </row>
    <row r="152" spans="1:32" x14ac:dyDescent="0.25">
      <c r="A152" t="s">
        <v>10</v>
      </c>
      <c r="B152" t="s">
        <v>3522</v>
      </c>
      <c r="C152" t="s">
        <v>3522</v>
      </c>
      <c r="D152" t="s">
        <v>5239</v>
      </c>
      <c r="E152" s="2">
        <v>31005012</v>
      </c>
      <c r="F152" t="s">
        <v>3711</v>
      </c>
      <c r="G152" t="s">
        <v>5319</v>
      </c>
      <c r="H152" s="2">
        <v>31005012</v>
      </c>
      <c r="I152" t="s">
        <v>3711</v>
      </c>
      <c r="J152" t="s">
        <v>5319</v>
      </c>
      <c r="K152" s="2" t="s">
        <v>3720</v>
      </c>
      <c r="L152" t="s">
        <v>87</v>
      </c>
      <c r="M152" t="s">
        <v>5349</v>
      </c>
      <c r="N152" t="s">
        <v>5368</v>
      </c>
      <c r="O152" t="s">
        <v>5369</v>
      </c>
      <c r="P152">
        <v>330455</v>
      </c>
      <c r="Q152" t="s">
        <v>5426</v>
      </c>
      <c r="R152" s="12">
        <v>0.79900000000000004</v>
      </c>
      <c r="S152" t="s">
        <v>5377</v>
      </c>
      <c r="T152" t="s">
        <v>5427</v>
      </c>
      <c r="U152" t="s">
        <v>5426</v>
      </c>
      <c r="V152" t="s">
        <v>5425</v>
      </c>
      <c r="W152" t="s">
        <v>14</v>
      </c>
      <c r="X152" s="3">
        <v>6</v>
      </c>
      <c r="Y152" s="4">
        <v>912.85655799999995</v>
      </c>
      <c r="Z152" s="4">
        <v>1369.2848369999999</v>
      </c>
      <c r="AA152" s="15">
        <v>49</v>
      </c>
      <c r="AB152" s="15">
        <v>53.166666666666664</v>
      </c>
      <c r="AC152" s="6">
        <v>151846</v>
      </c>
      <c r="AD152" s="6">
        <v>136661.4</v>
      </c>
      <c r="AE152" s="6">
        <v>117530.2818425</v>
      </c>
      <c r="AF152" s="6">
        <v>136662</v>
      </c>
    </row>
    <row r="153" spans="1:32" x14ac:dyDescent="0.25">
      <c r="A153" t="s">
        <v>10</v>
      </c>
      <c r="B153" t="s">
        <v>3522</v>
      </c>
      <c r="C153" t="s">
        <v>3522</v>
      </c>
      <c r="D153" t="s">
        <v>5239</v>
      </c>
      <c r="E153" s="2">
        <v>31005012</v>
      </c>
      <c r="F153" t="s">
        <v>3711</v>
      </c>
      <c r="G153" t="s">
        <v>5319</v>
      </c>
      <c r="H153" s="2">
        <v>31005012</v>
      </c>
      <c r="I153" t="s">
        <v>3711</v>
      </c>
      <c r="J153" t="s">
        <v>5319</v>
      </c>
      <c r="K153" s="2" t="s">
        <v>3721</v>
      </c>
      <c r="L153" t="s">
        <v>120</v>
      </c>
      <c r="M153" t="s">
        <v>5349</v>
      </c>
      <c r="N153" t="s">
        <v>5368</v>
      </c>
      <c r="O153" t="s">
        <v>5375</v>
      </c>
      <c r="P153">
        <v>330455</v>
      </c>
      <c r="Q153" t="s">
        <v>5426</v>
      </c>
      <c r="R153" s="12">
        <v>0.79900000000000004</v>
      </c>
      <c r="S153" t="s">
        <v>5377</v>
      </c>
      <c r="T153" t="s">
        <v>5427</v>
      </c>
      <c r="U153" t="s">
        <v>5426</v>
      </c>
      <c r="V153" t="s">
        <v>5425</v>
      </c>
      <c r="W153" t="s">
        <v>14</v>
      </c>
      <c r="X153" s="3">
        <v>7</v>
      </c>
      <c r="Y153" s="4">
        <v>976.54018799999994</v>
      </c>
      <c r="Z153" s="4">
        <v>1464.8102820000001</v>
      </c>
      <c r="AA153" s="15">
        <v>56.25</v>
      </c>
      <c r="AB153" s="15">
        <v>51.75</v>
      </c>
      <c r="AC153" s="6">
        <v>165684</v>
      </c>
      <c r="AD153" s="6">
        <v>149115.6</v>
      </c>
      <c r="AE153" s="6">
        <v>130734.31766850001</v>
      </c>
      <c r="AF153" s="6">
        <v>149116</v>
      </c>
    </row>
    <row r="154" spans="1:32" x14ac:dyDescent="0.25">
      <c r="A154" t="s">
        <v>10</v>
      </c>
      <c r="B154" t="s">
        <v>3522</v>
      </c>
      <c r="C154" t="s">
        <v>3522</v>
      </c>
      <c r="D154" t="s">
        <v>5239</v>
      </c>
      <c r="E154" s="2">
        <v>31005012</v>
      </c>
      <c r="F154" t="s">
        <v>3711</v>
      </c>
      <c r="G154" t="s">
        <v>5319</v>
      </c>
      <c r="H154" s="2">
        <v>31005012</v>
      </c>
      <c r="I154" t="s">
        <v>3711</v>
      </c>
      <c r="J154" t="s">
        <v>5319</v>
      </c>
      <c r="K154" s="2" t="s">
        <v>3722</v>
      </c>
      <c r="L154" t="s">
        <v>627</v>
      </c>
      <c r="M154" t="s">
        <v>5349</v>
      </c>
      <c r="N154" t="s">
        <v>5368</v>
      </c>
      <c r="O154" t="s">
        <v>5375</v>
      </c>
      <c r="P154">
        <v>330455</v>
      </c>
      <c r="Q154" t="s">
        <v>5426</v>
      </c>
      <c r="R154" s="12">
        <v>0.79900000000000004</v>
      </c>
      <c r="S154" t="s">
        <v>5377</v>
      </c>
      <c r="T154" t="s">
        <v>5427</v>
      </c>
      <c r="U154" t="s">
        <v>5426</v>
      </c>
      <c r="V154" t="s">
        <v>5425</v>
      </c>
      <c r="W154" t="s">
        <v>14</v>
      </c>
      <c r="X154" s="3">
        <v>7</v>
      </c>
      <c r="Y154" s="4">
        <v>976.54018799999994</v>
      </c>
      <c r="Z154" s="4">
        <v>1464.8102820000001</v>
      </c>
      <c r="AA154" s="15">
        <v>44</v>
      </c>
      <c r="AB154" s="15">
        <v>28.666666666666668</v>
      </c>
      <c r="AC154" s="6">
        <v>75534</v>
      </c>
      <c r="AD154" s="6">
        <v>67980.600000000006</v>
      </c>
      <c r="AE154" s="6">
        <v>84958.996356000018</v>
      </c>
      <c r="AF154" s="6">
        <v>84960</v>
      </c>
    </row>
    <row r="155" spans="1:32" x14ac:dyDescent="0.25">
      <c r="A155" t="s">
        <v>10</v>
      </c>
      <c r="B155" t="s">
        <v>3522</v>
      </c>
      <c r="C155" t="s">
        <v>3522</v>
      </c>
      <c r="D155" t="s">
        <v>5239</v>
      </c>
      <c r="E155" s="2">
        <v>31005012</v>
      </c>
      <c r="F155" t="s">
        <v>3711</v>
      </c>
      <c r="G155" t="s">
        <v>5319</v>
      </c>
      <c r="H155" s="2">
        <v>31005012</v>
      </c>
      <c r="I155" t="s">
        <v>3711</v>
      </c>
      <c r="J155" t="s">
        <v>5319</v>
      </c>
      <c r="K155" s="2" t="s">
        <v>3723</v>
      </c>
      <c r="L155" t="s">
        <v>3724</v>
      </c>
      <c r="M155" t="s">
        <v>5354</v>
      </c>
      <c r="N155" t="s">
        <v>2725</v>
      </c>
      <c r="O155" t="s">
        <v>5355</v>
      </c>
      <c r="P155">
        <v>330455</v>
      </c>
      <c r="Q155" t="s">
        <v>5426</v>
      </c>
      <c r="R155" s="12">
        <v>0.79900000000000004</v>
      </c>
      <c r="S155" t="s">
        <v>5377</v>
      </c>
      <c r="T155" t="s">
        <v>5427</v>
      </c>
      <c r="U155" t="s">
        <v>5426</v>
      </c>
      <c r="V155" t="s">
        <v>5425</v>
      </c>
      <c r="W155" t="s">
        <v>14</v>
      </c>
      <c r="X155" s="3">
        <v>6</v>
      </c>
      <c r="Y155" s="4">
        <v>912.85655799999995</v>
      </c>
      <c r="Z155" s="4">
        <v>1369.2848369999999</v>
      </c>
      <c r="AA155" s="15">
        <v>11</v>
      </c>
      <c r="AB155" s="15">
        <v>43.916666666666664</v>
      </c>
      <c r="AC155" s="6">
        <v>92448</v>
      </c>
      <c r="AD155" s="6">
        <v>83203.199999999997</v>
      </c>
      <c r="AE155" s="6">
        <v>70175.847896249994</v>
      </c>
      <c r="AF155" s="6">
        <v>83204</v>
      </c>
    </row>
    <row r="156" spans="1:32" x14ac:dyDescent="0.25">
      <c r="A156" t="s">
        <v>10</v>
      </c>
      <c r="B156" t="s">
        <v>3522</v>
      </c>
      <c r="C156" t="s">
        <v>3522</v>
      </c>
      <c r="D156" t="s">
        <v>5239</v>
      </c>
      <c r="E156" s="2">
        <v>31005012</v>
      </c>
      <c r="F156" t="s">
        <v>3711</v>
      </c>
      <c r="G156" t="s">
        <v>5319</v>
      </c>
      <c r="H156" s="2">
        <v>31005012</v>
      </c>
      <c r="I156" t="s">
        <v>3711</v>
      </c>
      <c r="J156" t="s">
        <v>5319</v>
      </c>
      <c r="K156" s="2" t="s">
        <v>3725</v>
      </c>
      <c r="L156" t="s">
        <v>112</v>
      </c>
      <c r="M156" t="s">
        <v>5354</v>
      </c>
      <c r="N156" t="s">
        <v>2725</v>
      </c>
      <c r="O156" t="s">
        <v>112</v>
      </c>
      <c r="P156">
        <v>330455</v>
      </c>
      <c r="Q156" t="s">
        <v>5426</v>
      </c>
      <c r="R156" s="12">
        <v>0.79900000000000004</v>
      </c>
      <c r="S156" t="s">
        <v>5377</v>
      </c>
      <c r="T156" t="s">
        <v>5427</v>
      </c>
      <c r="U156" t="s">
        <v>5426</v>
      </c>
      <c r="V156" t="s">
        <v>5425</v>
      </c>
      <c r="W156" t="s">
        <v>14</v>
      </c>
      <c r="X156" s="3">
        <v>6</v>
      </c>
      <c r="Y156" s="4">
        <v>912.85655799999995</v>
      </c>
      <c r="Z156" s="4">
        <v>1369.2848369999999</v>
      </c>
      <c r="AA156" s="15">
        <v>56.25</v>
      </c>
      <c r="AB156" s="15">
        <v>77.333333333333329</v>
      </c>
      <c r="AC156" s="6">
        <v>141190</v>
      </c>
      <c r="AD156" s="6">
        <v>127071</v>
      </c>
      <c r="AE156" s="6">
        <v>157239.54211549999</v>
      </c>
      <c r="AF156" s="6">
        <v>157240</v>
      </c>
    </row>
    <row r="157" spans="1:32" x14ac:dyDescent="0.25">
      <c r="A157" t="s">
        <v>10</v>
      </c>
      <c r="B157" t="s">
        <v>3522</v>
      </c>
      <c r="C157" t="s">
        <v>3522</v>
      </c>
      <c r="D157" t="s">
        <v>5239</v>
      </c>
      <c r="E157" s="2">
        <v>31005012</v>
      </c>
      <c r="F157" t="s">
        <v>3711</v>
      </c>
      <c r="G157" t="s">
        <v>5319</v>
      </c>
      <c r="H157" s="2">
        <v>31005012</v>
      </c>
      <c r="I157" t="s">
        <v>3711</v>
      </c>
      <c r="J157" t="s">
        <v>5319</v>
      </c>
      <c r="K157" s="2" t="s">
        <v>3726</v>
      </c>
      <c r="L157" t="s">
        <v>93</v>
      </c>
      <c r="M157" t="s">
        <v>5354</v>
      </c>
      <c r="N157" t="s">
        <v>2725</v>
      </c>
      <c r="O157" t="s">
        <v>93</v>
      </c>
      <c r="P157">
        <v>330455</v>
      </c>
      <c r="Q157" t="s">
        <v>5426</v>
      </c>
      <c r="R157" s="12">
        <v>0.79900000000000004</v>
      </c>
      <c r="S157" t="s">
        <v>5377</v>
      </c>
      <c r="T157" t="s">
        <v>5427</v>
      </c>
      <c r="U157" t="s">
        <v>5426</v>
      </c>
      <c r="V157" t="s">
        <v>5425</v>
      </c>
      <c r="W157" t="s">
        <v>14</v>
      </c>
      <c r="X157" s="3">
        <v>6</v>
      </c>
      <c r="Y157" s="4">
        <v>912.85655799999995</v>
      </c>
      <c r="Z157" s="4">
        <v>1369.2848369999999</v>
      </c>
      <c r="AA157" s="15">
        <v>34.833333333333336</v>
      </c>
      <c r="AB157" s="15">
        <v>45.5</v>
      </c>
      <c r="AC157" s="6">
        <v>89962</v>
      </c>
      <c r="AD157" s="6">
        <v>80965.8</v>
      </c>
      <c r="AE157" s="6">
        <v>94100.296853833337</v>
      </c>
      <c r="AF157" s="6">
        <v>94102</v>
      </c>
    </row>
    <row r="158" spans="1:32" x14ac:dyDescent="0.25">
      <c r="A158" t="s">
        <v>10</v>
      </c>
      <c r="B158" t="s">
        <v>3522</v>
      </c>
      <c r="C158" t="s">
        <v>3522</v>
      </c>
      <c r="D158" t="s">
        <v>5239</v>
      </c>
      <c r="E158" s="2">
        <v>31005012</v>
      </c>
      <c r="F158" t="s">
        <v>3711</v>
      </c>
      <c r="G158" t="s">
        <v>5319</v>
      </c>
      <c r="H158" s="2">
        <v>31005012</v>
      </c>
      <c r="I158" t="s">
        <v>3711</v>
      </c>
      <c r="J158" t="s">
        <v>5319</v>
      </c>
      <c r="K158" s="2" t="s">
        <v>3727</v>
      </c>
      <c r="L158" t="s">
        <v>5021</v>
      </c>
      <c r="M158" t="s">
        <v>5354</v>
      </c>
      <c r="N158" t="s">
        <v>146</v>
      </c>
      <c r="O158" t="s">
        <v>89</v>
      </c>
      <c r="P158">
        <v>330455</v>
      </c>
      <c r="Q158" t="s">
        <v>5426</v>
      </c>
      <c r="R158" s="12">
        <v>0.79900000000000004</v>
      </c>
      <c r="S158" t="s">
        <v>5377</v>
      </c>
      <c r="T158" t="s">
        <v>5427</v>
      </c>
      <c r="U158" t="s">
        <v>5426</v>
      </c>
      <c r="V158" t="s">
        <v>5425</v>
      </c>
      <c r="W158" t="s">
        <v>14</v>
      </c>
      <c r="X158" s="3">
        <v>6</v>
      </c>
      <c r="Y158" s="4">
        <v>912.85655799999995</v>
      </c>
      <c r="Z158" s="4">
        <v>1369.2848369999999</v>
      </c>
      <c r="AA158" s="15">
        <v>35.25</v>
      </c>
      <c r="AB158" s="15">
        <v>45.75</v>
      </c>
      <c r="AC158" s="6">
        <v>82884</v>
      </c>
      <c r="AD158" s="6">
        <v>74595.600000000006</v>
      </c>
      <c r="AE158" s="6">
        <v>94822.974962249995</v>
      </c>
      <c r="AF158" s="6">
        <v>94824</v>
      </c>
    </row>
    <row r="159" spans="1:32" x14ac:dyDescent="0.25">
      <c r="A159" t="s">
        <v>10</v>
      </c>
      <c r="B159" t="s">
        <v>3522</v>
      </c>
      <c r="C159" t="s">
        <v>3522</v>
      </c>
      <c r="D159" t="s">
        <v>5239</v>
      </c>
      <c r="E159" s="2">
        <v>31005012</v>
      </c>
      <c r="F159" t="s">
        <v>3711</v>
      </c>
      <c r="G159" t="s">
        <v>5319</v>
      </c>
      <c r="H159" s="2">
        <v>31005012</v>
      </c>
      <c r="I159" t="s">
        <v>3711</v>
      </c>
      <c r="J159" t="s">
        <v>5319</v>
      </c>
      <c r="K159" s="2" t="s">
        <v>3728</v>
      </c>
      <c r="L159" t="s">
        <v>1153</v>
      </c>
      <c r="M159" t="s">
        <v>5354</v>
      </c>
      <c r="N159" t="s">
        <v>146</v>
      </c>
      <c r="O159" t="s">
        <v>769</v>
      </c>
      <c r="P159">
        <v>330455</v>
      </c>
      <c r="Q159" t="s">
        <v>5426</v>
      </c>
      <c r="R159" s="12">
        <v>0.79900000000000004</v>
      </c>
      <c r="S159" t="s">
        <v>5377</v>
      </c>
      <c r="T159" t="s">
        <v>5427</v>
      </c>
      <c r="U159" t="s">
        <v>5426</v>
      </c>
      <c r="V159" t="s">
        <v>5425</v>
      </c>
      <c r="W159" t="s">
        <v>14</v>
      </c>
      <c r="X159" s="3">
        <v>6</v>
      </c>
      <c r="Y159" s="4">
        <v>912.85655799999995</v>
      </c>
      <c r="Z159" s="4">
        <v>1369.2848369999999</v>
      </c>
      <c r="AA159" s="15">
        <v>37.333333333333336</v>
      </c>
      <c r="AB159" s="15">
        <v>53.25</v>
      </c>
      <c r="AC159" s="6">
        <v>98194</v>
      </c>
      <c r="AD159" s="6">
        <v>88374.6</v>
      </c>
      <c r="AE159" s="6">
        <v>106994.39573558333</v>
      </c>
      <c r="AF159" s="6">
        <v>106996</v>
      </c>
    </row>
    <row r="160" spans="1:32" x14ac:dyDescent="0.25">
      <c r="A160" t="s">
        <v>10</v>
      </c>
      <c r="B160" t="s">
        <v>3522</v>
      </c>
      <c r="C160" t="s">
        <v>3522</v>
      </c>
      <c r="D160" t="s">
        <v>5239</v>
      </c>
      <c r="E160" s="2">
        <v>31005012</v>
      </c>
      <c r="F160" t="s">
        <v>3711</v>
      </c>
      <c r="G160" t="s">
        <v>5319</v>
      </c>
      <c r="H160" s="2">
        <v>31005012</v>
      </c>
      <c r="I160" t="s">
        <v>3711</v>
      </c>
      <c r="J160" t="s">
        <v>5319</v>
      </c>
      <c r="K160" s="2" t="s">
        <v>3729</v>
      </c>
      <c r="L160" t="s">
        <v>386</v>
      </c>
      <c r="M160" t="s">
        <v>5354</v>
      </c>
      <c r="N160" t="s">
        <v>2725</v>
      </c>
      <c r="O160" t="s">
        <v>5385</v>
      </c>
      <c r="P160">
        <v>330455</v>
      </c>
      <c r="Q160" t="s">
        <v>5426</v>
      </c>
      <c r="R160" s="12">
        <v>0.79900000000000004</v>
      </c>
      <c r="S160" t="s">
        <v>5377</v>
      </c>
      <c r="T160" t="s">
        <v>5427</v>
      </c>
      <c r="U160" t="s">
        <v>5426</v>
      </c>
      <c r="V160" t="s">
        <v>5425</v>
      </c>
      <c r="W160" t="s">
        <v>14</v>
      </c>
      <c r="X160" s="3">
        <v>6</v>
      </c>
      <c r="Y160" s="4">
        <v>912.85655799999995</v>
      </c>
      <c r="Z160" s="4">
        <v>1369.2848369999999</v>
      </c>
      <c r="AA160" s="15">
        <v>41</v>
      </c>
      <c r="AB160" s="15">
        <v>56.333333333333336</v>
      </c>
      <c r="AC160" s="6">
        <v>103032</v>
      </c>
      <c r="AD160" s="6">
        <v>92728.8</v>
      </c>
      <c r="AE160" s="6">
        <v>114563.49802900001</v>
      </c>
      <c r="AF160" s="6">
        <v>114564</v>
      </c>
    </row>
    <row r="161" spans="1:32" x14ac:dyDescent="0.25">
      <c r="A161" t="s">
        <v>10</v>
      </c>
      <c r="B161" t="s">
        <v>3522</v>
      </c>
      <c r="C161" t="s">
        <v>3522</v>
      </c>
      <c r="D161" t="s">
        <v>5239</v>
      </c>
      <c r="E161" s="2">
        <v>31005012</v>
      </c>
      <c r="F161" t="s">
        <v>3711</v>
      </c>
      <c r="G161" t="s">
        <v>5319</v>
      </c>
      <c r="H161" s="2">
        <v>31005012</v>
      </c>
      <c r="I161" t="s">
        <v>3711</v>
      </c>
      <c r="J161" t="s">
        <v>5319</v>
      </c>
      <c r="K161" s="2" t="s">
        <v>3730</v>
      </c>
      <c r="L161" t="s">
        <v>271</v>
      </c>
      <c r="M161" t="s">
        <v>5354</v>
      </c>
      <c r="N161" t="s">
        <v>5356</v>
      </c>
      <c r="O161" t="s">
        <v>4910</v>
      </c>
      <c r="P161">
        <v>330455</v>
      </c>
      <c r="Q161" t="s">
        <v>5426</v>
      </c>
      <c r="R161" s="12">
        <v>0.79900000000000004</v>
      </c>
      <c r="S161" t="s">
        <v>5377</v>
      </c>
      <c r="T161" t="s">
        <v>5427</v>
      </c>
      <c r="U161" t="s">
        <v>5426</v>
      </c>
      <c r="V161" t="s">
        <v>5425</v>
      </c>
      <c r="W161" t="s">
        <v>14</v>
      </c>
      <c r="X161" s="3">
        <v>6</v>
      </c>
      <c r="Y161" s="4">
        <v>912.85655799999995</v>
      </c>
      <c r="Z161" s="4">
        <v>1369.2848369999999</v>
      </c>
      <c r="AA161" s="15">
        <v>43</v>
      </c>
      <c r="AB161" s="15">
        <v>48</v>
      </c>
      <c r="AC161" s="6">
        <v>103218</v>
      </c>
      <c r="AD161" s="6">
        <v>92896.2</v>
      </c>
      <c r="AE161" s="6">
        <v>104978.50417</v>
      </c>
      <c r="AF161" s="6">
        <v>104980</v>
      </c>
    </row>
    <row r="162" spans="1:32" x14ac:dyDescent="0.25">
      <c r="A162" t="s">
        <v>10</v>
      </c>
      <c r="B162" t="s">
        <v>3522</v>
      </c>
      <c r="C162" t="s">
        <v>3522</v>
      </c>
      <c r="D162" t="s">
        <v>5239</v>
      </c>
      <c r="E162" s="2">
        <v>31005012</v>
      </c>
      <c r="F162" t="s">
        <v>3711</v>
      </c>
      <c r="G162" t="s">
        <v>5319</v>
      </c>
      <c r="H162" s="2">
        <v>31005012</v>
      </c>
      <c r="I162" t="s">
        <v>3711</v>
      </c>
      <c r="J162" t="s">
        <v>5319</v>
      </c>
      <c r="K162" s="2" t="s">
        <v>3731</v>
      </c>
      <c r="L162" t="s">
        <v>3732</v>
      </c>
      <c r="M162" t="s">
        <v>5354</v>
      </c>
      <c r="N162" t="s">
        <v>5356</v>
      </c>
      <c r="O162" t="s">
        <v>4910</v>
      </c>
      <c r="P162">
        <v>330455</v>
      </c>
      <c r="Q162" t="s">
        <v>5426</v>
      </c>
      <c r="R162" s="12">
        <v>0.79900000000000004</v>
      </c>
      <c r="S162" t="s">
        <v>5377</v>
      </c>
      <c r="T162" t="s">
        <v>5427</v>
      </c>
      <c r="U162" t="s">
        <v>5426</v>
      </c>
      <c r="V162" t="s">
        <v>5425</v>
      </c>
      <c r="W162" t="s">
        <v>14</v>
      </c>
      <c r="X162" s="3">
        <v>6</v>
      </c>
      <c r="Y162" s="4">
        <v>912.85655799999995</v>
      </c>
      <c r="Z162" s="4">
        <v>1369.2848369999999</v>
      </c>
      <c r="AA162" s="15">
        <v>33.916666666666664</v>
      </c>
      <c r="AB162" s="15">
        <v>52.5</v>
      </c>
      <c r="AC162" s="6">
        <v>94240</v>
      </c>
      <c r="AD162" s="6">
        <v>84816</v>
      </c>
      <c r="AE162" s="6">
        <v>102848.50553466666</v>
      </c>
      <c r="AF162" s="6">
        <v>102850</v>
      </c>
    </row>
    <row r="163" spans="1:32" x14ac:dyDescent="0.25">
      <c r="A163" t="s">
        <v>10</v>
      </c>
      <c r="B163" t="s">
        <v>3522</v>
      </c>
      <c r="C163" t="s">
        <v>3522</v>
      </c>
      <c r="D163" t="s">
        <v>5237</v>
      </c>
      <c r="E163" s="2">
        <v>31007015</v>
      </c>
      <c r="F163" t="s">
        <v>1591</v>
      </c>
      <c r="G163" t="s">
        <v>5265</v>
      </c>
      <c r="H163" s="2">
        <v>31007015</v>
      </c>
      <c r="I163" t="s">
        <v>1591</v>
      </c>
      <c r="J163" t="s">
        <v>5265</v>
      </c>
      <c r="K163" s="2" t="s">
        <v>3733</v>
      </c>
      <c r="L163" t="s">
        <v>4884</v>
      </c>
      <c r="M163" t="s">
        <v>5349</v>
      </c>
      <c r="N163" t="s">
        <v>5368</v>
      </c>
      <c r="O163" t="s">
        <v>5382</v>
      </c>
      <c r="P163">
        <v>330455</v>
      </c>
      <c r="Q163" t="s">
        <v>5426</v>
      </c>
      <c r="R163" s="12">
        <v>0.79900000000000004</v>
      </c>
      <c r="S163" t="s">
        <v>5377</v>
      </c>
      <c r="T163" t="s">
        <v>5427</v>
      </c>
      <c r="U163" t="s">
        <v>5426</v>
      </c>
      <c r="V163" t="s">
        <v>5425</v>
      </c>
      <c r="W163" t="s">
        <v>14</v>
      </c>
      <c r="X163" s="3">
        <v>7</v>
      </c>
      <c r="Y163" s="4">
        <v>976.54018799999994</v>
      </c>
      <c r="Z163" s="4">
        <v>1464.8102820000001</v>
      </c>
      <c r="AA163" s="15">
        <v>31.333333333333332</v>
      </c>
      <c r="AB163" s="15">
        <v>55.083333333333336</v>
      </c>
      <c r="AC163" s="6">
        <v>113522</v>
      </c>
      <c r="AD163" s="6">
        <v>102169.8</v>
      </c>
      <c r="AE163" s="6">
        <v>111284.8922575</v>
      </c>
      <c r="AF163" s="6">
        <v>111286</v>
      </c>
    </row>
    <row r="164" spans="1:32" x14ac:dyDescent="0.25">
      <c r="A164" t="s">
        <v>10</v>
      </c>
      <c r="B164" t="s">
        <v>3522</v>
      </c>
      <c r="C164" t="s">
        <v>3522</v>
      </c>
      <c r="D164" t="s">
        <v>5239</v>
      </c>
      <c r="E164" s="2">
        <v>31008011</v>
      </c>
      <c r="F164" t="s">
        <v>3734</v>
      </c>
      <c r="G164" t="s">
        <v>5320</v>
      </c>
      <c r="H164" s="2">
        <v>31008011</v>
      </c>
      <c r="I164" t="s">
        <v>3734</v>
      </c>
      <c r="J164" t="s">
        <v>5320</v>
      </c>
      <c r="K164" s="2" t="s">
        <v>3735</v>
      </c>
      <c r="L164" t="s">
        <v>83</v>
      </c>
      <c r="M164" t="s">
        <v>5349</v>
      </c>
      <c r="N164" t="s">
        <v>5361</v>
      </c>
      <c r="O164" t="s">
        <v>5367</v>
      </c>
      <c r="P164">
        <v>330455</v>
      </c>
      <c r="Q164" t="s">
        <v>5426</v>
      </c>
      <c r="R164" s="12">
        <v>0.79900000000000004</v>
      </c>
      <c r="S164" t="s">
        <v>5377</v>
      </c>
      <c r="T164" t="s">
        <v>5427</v>
      </c>
      <c r="U164" t="s">
        <v>5426</v>
      </c>
      <c r="V164" t="s">
        <v>5425</v>
      </c>
      <c r="W164" t="s">
        <v>14</v>
      </c>
      <c r="X164" s="3">
        <v>7</v>
      </c>
      <c r="Y164" s="4">
        <v>976.54018799999994</v>
      </c>
      <c r="Z164" s="4">
        <v>1464.8102820000001</v>
      </c>
      <c r="AA164" s="15">
        <v>54.166666666666664</v>
      </c>
      <c r="AB164" s="15">
        <v>95.916666666666671</v>
      </c>
      <c r="AC164" s="6">
        <v>170502</v>
      </c>
      <c r="AD164" s="6">
        <v>153451.80000000002</v>
      </c>
      <c r="AE164" s="6">
        <v>193395.64639850002</v>
      </c>
      <c r="AF164" s="6">
        <v>193396</v>
      </c>
    </row>
    <row r="165" spans="1:32" x14ac:dyDescent="0.25">
      <c r="A165" t="s">
        <v>10</v>
      </c>
      <c r="B165" t="s">
        <v>3522</v>
      </c>
      <c r="C165" t="s">
        <v>3522</v>
      </c>
      <c r="D165" t="s">
        <v>5237</v>
      </c>
      <c r="E165" s="2">
        <v>31009018</v>
      </c>
      <c r="F165" t="s">
        <v>3736</v>
      </c>
      <c r="G165" t="s">
        <v>5321</v>
      </c>
      <c r="H165" s="2">
        <v>31009018</v>
      </c>
      <c r="I165" t="s">
        <v>3736</v>
      </c>
      <c r="J165" t="s">
        <v>5321</v>
      </c>
      <c r="K165" s="2" t="s">
        <v>3737</v>
      </c>
      <c r="L165" t="s">
        <v>73</v>
      </c>
      <c r="M165" t="s">
        <v>5349</v>
      </c>
      <c r="N165" t="s">
        <v>5361</v>
      </c>
      <c r="O165" t="s">
        <v>5366</v>
      </c>
      <c r="P165">
        <v>330455</v>
      </c>
      <c r="Q165" t="s">
        <v>5426</v>
      </c>
      <c r="R165" s="12">
        <v>0.79900000000000004</v>
      </c>
      <c r="S165" t="s">
        <v>5377</v>
      </c>
      <c r="T165" t="s">
        <v>5427</v>
      </c>
      <c r="U165" t="s">
        <v>5426</v>
      </c>
      <c r="V165" t="s">
        <v>5425</v>
      </c>
      <c r="W165" t="s">
        <v>14</v>
      </c>
      <c r="X165" s="3">
        <v>7</v>
      </c>
      <c r="Y165" s="4">
        <v>976.54018799999994</v>
      </c>
      <c r="Z165" s="4">
        <v>1464.8102820000001</v>
      </c>
      <c r="AA165" s="15">
        <v>33.5</v>
      </c>
      <c r="AB165" s="15">
        <v>82</v>
      </c>
      <c r="AC165" s="6">
        <v>160488</v>
      </c>
      <c r="AD165" s="6">
        <v>144439.20000000001</v>
      </c>
      <c r="AE165" s="6">
        <v>152828.539422</v>
      </c>
      <c r="AF165" s="6">
        <v>152830</v>
      </c>
    </row>
    <row r="166" spans="1:32" x14ac:dyDescent="0.25">
      <c r="A166" t="s">
        <v>10</v>
      </c>
      <c r="B166" t="s">
        <v>3522</v>
      </c>
      <c r="C166" t="s">
        <v>3522</v>
      </c>
      <c r="D166" t="s">
        <v>5237</v>
      </c>
      <c r="E166" s="2">
        <v>31010016</v>
      </c>
      <c r="F166" t="s">
        <v>1603</v>
      </c>
      <c r="G166" t="s">
        <v>5266</v>
      </c>
      <c r="H166" s="2">
        <v>31010016</v>
      </c>
      <c r="I166" t="s">
        <v>1603</v>
      </c>
      <c r="J166" t="s">
        <v>5266</v>
      </c>
      <c r="K166" s="2" t="s">
        <v>3738</v>
      </c>
      <c r="L166" t="s">
        <v>669</v>
      </c>
      <c r="M166" t="s">
        <v>5357</v>
      </c>
      <c r="N166" t="s">
        <v>4887</v>
      </c>
      <c r="O166" t="s">
        <v>5372</v>
      </c>
      <c r="P166">
        <v>330455</v>
      </c>
      <c r="Q166" t="s">
        <v>5426</v>
      </c>
      <c r="R166" s="12">
        <v>0.79900000000000004</v>
      </c>
      <c r="S166" t="s">
        <v>5377</v>
      </c>
      <c r="T166" t="s">
        <v>5427</v>
      </c>
      <c r="U166" t="s">
        <v>5426</v>
      </c>
      <c r="V166" t="s">
        <v>5425</v>
      </c>
      <c r="W166" t="s">
        <v>14</v>
      </c>
      <c r="X166" s="3">
        <v>7</v>
      </c>
      <c r="Y166" s="4">
        <v>976.54018799999994</v>
      </c>
      <c r="Z166" s="4">
        <v>1464.8102820000001</v>
      </c>
      <c r="AA166" s="15">
        <v>48.75</v>
      </c>
      <c r="AB166" s="15">
        <v>89.916666666666671</v>
      </c>
      <c r="AC166" s="6">
        <v>165582</v>
      </c>
      <c r="AD166" s="6">
        <v>149023.80000000002</v>
      </c>
      <c r="AE166" s="6">
        <v>179317.19202150003</v>
      </c>
      <c r="AF166" s="6">
        <v>179318</v>
      </c>
    </row>
    <row r="167" spans="1:32" x14ac:dyDescent="0.25">
      <c r="A167" t="s">
        <v>10</v>
      </c>
      <c r="B167" t="s">
        <v>3522</v>
      </c>
      <c r="C167" t="s">
        <v>3522</v>
      </c>
      <c r="D167" t="s">
        <v>5237</v>
      </c>
      <c r="E167" s="2">
        <v>31010016</v>
      </c>
      <c r="F167" t="s">
        <v>1603</v>
      </c>
      <c r="G167" t="s">
        <v>5266</v>
      </c>
      <c r="H167" s="2">
        <v>31010016</v>
      </c>
      <c r="I167" t="s">
        <v>1603</v>
      </c>
      <c r="J167" t="s">
        <v>5266</v>
      </c>
      <c r="K167" s="2" t="s">
        <v>3739</v>
      </c>
      <c r="L167" t="s">
        <v>495</v>
      </c>
      <c r="M167" t="s">
        <v>5357</v>
      </c>
      <c r="N167" t="s">
        <v>172</v>
      </c>
      <c r="O167" t="s">
        <v>51</v>
      </c>
      <c r="P167">
        <v>330455</v>
      </c>
      <c r="Q167" t="s">
        <v>5426</v>
      </c>
      <c r="R167" s="12">
        <v>0.79900000000000004</v>
      </c>
      <c r="S167" t="s">
        <v>5377</v>
      </c>
      <c r="T167" t="s">
        <v>5427</v>
      </c>
      <c r="U167" t="s">
        <v>5426</v>
      </c>
      <c r="V167" t="s">
        <v>5425</v>
      </c>
      <c r="W167" t="s">
        <v>14</v>
      </c>
      <c r="X167" s="3">
        <v>6</v>
      </c>
      <c r="Y167" s="4">
        <v>912.85655799999995</v>
      </c>
      <c r="Z167" s="4">
        <v>1369.2848369999999</v>
      </c>
      <c r="AA167" s="15">
        <v>109.91666666666667</v>
      </c>
      <c r="AB167" s="15">
        <v>178.91666666666666</v>
      </c>
      <c r="AC167" s="6">
        <v>368160</v>
      </c>
      <c r="AD167" s="6">
        <v>331344</v>
      </c>
      <c r="AE167" s="6">
        <v>345326.02875341661</v>
      </c>
      <c r="AF167" s="6">
        <v>345328</v>
      </c>
    </row>
    <row r="168" spans="1:32" x14ac:dyDescent="0.25">
      <c r="A168" t="s">
        <v>10</v>
      </c>
      <c r="B168" t="s">
        <v>3522</v>
      </c>
      <c r="C168" t="s">
        <v>3522</v>
      </c>
      <c r="D168" t="s">
        <v>5237</v>
      </c>
      <c r="E168" s="2">
        <v>31010016</v>
      </c>
      <c r="F168" t="s">
        <v>1603</v>
      </c>
      <c r="G168" t="s">
        <v>5266</v>
      </c>
      <c r="H168" s="2">
        <v>31010016</v>
      </c>
      <c r="I168" t="s">
        <v>1603</v>
      </c>
      <c r="J168" t="s">
        <v>5266</v>
      </c>
      <c r="K168" s="2" t="s">
        <v>3740</v>
      </c>
      <c r="L168" t="s">
        <v>135</v>
      </c>
      <c r="M168" t="s">
        <v>5357</v>
      </c>
      <c r="N168" t="s">
        <v>172</v>
      </c>
      <c r="O168" t="s">
        <v>5360</v>
      </c>
      <c r="P168">
        <v>330455</v>
      </c>
      <c r="Q168" t="s">
        <v>5426</v>
      </c>
      <c r="R168" s="12">
        <v>0.79900000000000004</v>
      </c>
      <c r="S168" t="s">
        <v>5377</v>
      </c>
      <c r="T168" t="s">
        <v>5427</v>
      </c>
      <c r="U168" t="s">
        <v>5426</v>
      </c>
      <c r="V168" t="s">
        <v>5425</v>
      </c>
      <c r="W168" t="s">
        <v>14</v>
      </c>
      <c r="X168" s="3">
        <v>6</v>
      </c>
      <c r="Y168" s="4">
        <v>912.85655799999995</v>
      </c>
      <c r="Z168" s="4">
        <v>1369.2848369999999</v>
      </c>
      <c r="AA168" s="15">
        <v>67.166666666666671</v>
      </c>
      <c r="AB168" s="15">
        <v>112.25</v>
      </c>
      <c r="AC168" s="6">
        <v>219968</v>
      </c>
      <c r="AD168" s="6">
        <v>197971.20000000001</v>
      </c>
      <c r="AE168" s="6">
        <v>215015.75509891665</v>
      </c>
      <c r="AF168" s="6">
        <v>215016</v>
      </c>
    </row>
    <row r="169" spans="1:32" x14ac:dyDescent="0.25">
      <c r="A169" t="s">
        <v>10</v>
      </c>
      <c r="B169" t="s">
        <v>3522</v>
      </c>
      <c r="C169" t="s">
        <v>3522</v>
      </c>
      <c r="D169" t="s">
        <v>5237</v>
      </c>
      <c r="E169" s="2">
        <v>31010016</v>
      </c>
      <c r="F169" t="s">
        <v>1603</v>
      </c>
      <c r="G169" t="s">
        <v>5266</v>
      </c>
      <c r="H169" s="2">
        <v>31010016</v>
      </c>
      <c r="I169" t="s">
        <v>1603</v>
      </c>
      <c r="J169" t="s">
        <v>5266</v>
      </c>
      <c r="K169" s="2" t="s">
        <v>3741</v>
      </c>
      <c r="L169" t="s">
        <v>752</v>
      </c>
      <c r="M169" t="s">
        <v>5357</v>
      </c>
      <c r="N169" t="s">
        <v>4887</v>
      </c>
      <c r="O169" t="s">
        <v>5384</v>
      </c>
      <c r="P169">
        <v>330455</v>
      </c>
      <c r="Q169" t="s">
        <v>5426</v>
      </c>
      <c r="R169" s="12">
        <v>0.79900000000000004</v>
      </c>
      <c r="S169" t="s">
        <v>5377</v>
      </c>
      <c r="T169" t="s">
        <v>5427</v>
      </c>
      <c r="U169" t="s">
        <v>5426</v>
      </c>
      <c r="V169" t="s">
        <v>5425</v>
      </c>
      <c r="W169" t="s">
        <v>14</v>
      </c>
      <c r="X169" s="3">
        <v>7</v>
      </c>
      <c r="Y169" s="4">
        <v>976.54018799999994</v>
      </c>
      <c r="Z169" s="4">
        <v>1464.8102820000001</v>
      </c>
      <c r="AA169" s="15">
        <v>60</v>
      </c>
      <c r="AB169" s="15">
        <v>103.58333333333333</v>
      </c>
      <c r="AC169" s="6">
        <v>219028</v>
      </c>
      <c r="AD169" s="6">
        <v>197125.2</v>
      </c>
      <c r="AE169" s="6">
        <v>210322.34299050001</v>
      </c>
      <c r="AF169" s="6">
        <v>210324</v>
      </c>
    </row>
    <row r="170" spans="1:32" x14ac:dyDescent="0.25">
      <c r="A170" t="s">
        <v>10</v>
      </c>
      <c r="B170" t="s">
        <v>3522</v>
      </c>
      <c r="C170" t="s">
        <v>3522</v>
      </c>
      <c r="D170" t="s">
        <v>5237</v>
      </c>
      <c r="E170" s="2">
        <v>31010016</v>
      </c>
      <c r="F170" t="s">
        <v>1603</v>
      </c>
      <c r="G170" t="s">
        <v>5266</v>
      </c>
      <c r="H170" s="2">
        <v>31010016</v>
      </c>
      <c r="I170" t="s">
        <v>1603</v>
      </c>
      <c r="J170" t="s">
        <v>5266</v>
      </c>
      <c r="K170" s="2" t="s">
        <v>3742</v>
      </c>
      <c r="L170" t="s">
        <v>3743</v>
      </c>
      <c r="M170" t="s">
        <v>5357</v>
      </c>
      <c r="N170" t="s">
        <v>172</v>
      </c>
      <c r="O170" t="s">
        <v>51</v>
      </c>
      <c r="P170">
        <v>330455</v>
      </c>
      <c r="Q170" t="s">
        <v>5426</v>
      </c>
      <c r="R170" s="12">
        <v>0.79900000000000004</v>
      </c>
      <c r="S170" t="s">
        <v>5377</v>
      </c>
      <c r="T170" t="s">
        <v>5427</v>
      </c>
      <c r="U170" t="s">
        <v>5426</v>
      </c>
      <c r="V170" t="s">
        <v>5425</v>
      </c>
      <c r="W170" t="s">
        <v>14</v>
      </c>
      <c r="X170" s="3">
        <v>6</v>
      </c>
      <c r="Y170" s="4">
        <v>912.85655799999995</v>
      </c>
      <c r="Z170" s="4">
        <v>1369.2848369999999</v>
      </c>
      <c r="AA170" s="15">
        <v>37.916666666666664</v>
      </c>
      <c r="AB170" s="15">
        <v>60.833333333333336</v>
      </c>
      <c r="AC170" s="6">
        <v>115558</v>
      </c>
      <c r="AD170" s="6">
        <v>104002.2</v>
      </c>
      <c r="AE170" s="6">
        <v>117910.63874166667</v>
      </c>
      <c r="AF170" s="6">
        <v>117912</v>
      </c>
    </row>
    <row r="171" spans="1:32" x14ac:dyDescent="0.25">
      <c r="A171" t="s">
        <v>10</v>
      </c>
      <c r="B171" t="s">
        <v>3522</v>
      </c>
      <c r="C171" t="s">
        <v>3522</v>
      </c>
      <c r="D171" t="s">
        <v>5237</v>
      </c>
      <c r="E171" s="2">
        <v>31010016</v>
      </c>
      <c r="F171" t="s">
        <v>1603</v>
      </c>
      <c r="G171" t="s">
        <v>5266</v>
      </c>
      <c r="H171" s="2">
        <v>31010016</v>
      </c>
      <c r="I171" t="s">
        <v>1603</v>
      </c>
      <c r="J171" t="s">
        <v>5266</v>
      </c>
      <c r="K171" s="2" t="s">
        <v>3744</v>
      </c>
      <c r="L171" t="s">
        <v>5022</v>
      </c>
      <c r="M171" t="s">
        <v>5354</v>
      </c>
      <c r="N171" t="s">
        <v>146</v>
      </c>
      <c r="O171" t="s">
        <v>89</v>
      </c>
      <c r="P171">
        <v>330455</v>
      </c>
      <c r="Q171" t="s">
        <v>5426</v>
      </c>
      <c r="R171" s="12">
        <v>0.79900000000000004</v>
      </c>
      <c r="S171" t="s">
        <v>5377</v>
      </c>
      <c r="T171" t="s">
        <v>5427</v>
      </c>
      <c r="U171" t="s">
        <v>5426</v>
      </c>
      <c r="V171" t="s">
        <v>5425</v>
      </c>
      <c r="W171" t="s">
        <v>14</v>
      </c>
      <c r="X171" s="3">
        <v>6</v>
      </c>
      <c r="Y171" s="4">
        <v>912.85655799999995</v>
      </c>
      <c r="Z171" s="4">
        <v>1369.2848369999999</v>
      </c>
      <c r="AA171" s="15">
        <v>28.083333333333332</v>
      </c>
      <c r="AB171" s="15">
        <v>69.333333333333329</v>
      </c>
      <c r="AC171" s="6">
        <v>113760</v>
      </c>
      <c r="AD171" s="6">
        <v>102384</v>
      </c>
      <c r="AE171" s="6">
        <v>120573.13703583332</v>
      </c>
      <c r="AF171" s="6">
        <v>120574</v>
      </c>
    </row>
    <row r="172" spans="1:32" x14ac:dyDescent="0.25">
      <c r="A172" t="s">
        <v>10</v>
      </c>
      <c r="B172" t="s">
        <v>3522</v>
      </c>
      <c r="C172" t="s">
        <v>3522</v>
      </c>
      <c r="D172" t="s">
        <v>5237</v>
      </c>
      <c r="E172" s="2">
        <v>31010016</v>
      </c>
      <c r="F172" t="s">
        <v>1603</v>
      </c>
      <c r="G172" t="s">
        <v>5266</v>
      </c>
      <c r="H172" s="2">
        <v>31010016</v>
      </c>
      <c r="I172" t="s">
        <v>1603</v>
      </c>
      <c r="J172" t="s">
        <v>5266</v>
      </c>
      <c r="K172" s="2" t="s">
        <v>3745</v>
      </c>
      <c r="L172" t="s">
        <v>3746</v>
      </c>
      <c r="M172" t="s">
        <v>5349</v>
      </c>
      <c r="N172" t="s">
        <v>5350</v>
      </c>
      <c r="O172" t="s">
        <v>5351</v>
      </c>
      <c r="P172">
        <v>330455</v>
      </c>
      <c r="Q172" t="s">
        <v>5426</v>
      </c>
      <c r="R172" s="12">
        <v>0.79900000000000004</v>
      </c>
      <c r="S172" t="s">
        <v>5377</v>
      </c>
      <c r="T172" t="s">
        <v>5427</v>
      </c>
      <c r="U172" t="s">
        <v>5426</v>
      </c>
      <c r="V172" t="s">
        <v>5425</v>
      </c>
      <c r="W172" t="s">
        <v>14</v>
      </c>
      <c r="X172" s="3">
        <v>6</v>
      </c>
      <c r="Y172" s="4">
        <v>912.85655799999995</v>
      </c>
      <c r="Z172" s="4">
        <v>1369.2848369999999</v>
      </c>
      <c r="AA172" s="15">
        <v>23.833333333333332</v>
      </c>
      <c r="AB172" s="15">
        <v>32.666666666666664</v>
      </c>
      <c r="AC172" s="6">
        <v>64092</v>
      </c>
      <c r="AD172" s="6">
        <v>57682.8</v>
      </c>
      <c r="AE172" s="6">
        <v>66486.385974333331</v>
      </c>
      <c r="AF172" s="6">
        <v>66488</v>
      </c>
    </row>
    <row r="173" spans="1:32" x14ac:dyDescent="0.25">
      <c r="A173" t="s">
        <v>10</v>
      </c>
      <c r="B173" t="s">
        <v>3522</v>
      </c>
      <c r="C173" t="s">
        <v>3522</v>
      </c>
      <c r="D173" t="s">
        <v>5237</v>
      </c>
      <c r="E173" s="2">
        <v>31010016</v>
      </c>
      <c r="F173" t="s">
        <v>1603</v>
      </c>
      <c r="G173" t="s">
        <v>5266</v>
      </c>
      <c r="H173" s="2">
        <v>31010016</v>
      </c>
      <c r="I173" t="s">
        <v>1603</v>
      </c>
      <c r="J173" t="s">
        <v>5266</v>
      </c>
      <c r="K173" s="2" t="s">
        <v>3747</v>
      </c>
      <c r="L173" t="s">
        <v>3748</v>
      </c>
      <c r="M173" t="s">
        <v>5357</v>
      </c>
      <c r="N173" t="s">
        <v>172</v>
      </c>
      <c r="O173" t="s">
        <v>5386</v>
      </c>
      <c r="P173">
        <v>330455</v>
      </c>
      <c r="Q173" t="s">
        <v>5426</v>
      </c>
      <c r="R173" s="12">
        <v>0.79900000000000004</v>
      </c>
      <c r="S173" t="s">
        <v>5377</v>
      </c>
      <c r="T173" t="s">
        <v>5427</v>
      </c>
      <c r="U173" t="s">
        <v>5426</v>
      </c>
      <c r="V173" t="s">
        <v>5425</v>
      </c>
      <c r="W173" t="s">
        <v>14</v>
      </c>
      <c r="X173" s="3">
        <v>6</v>
      </c>
      <c r="Y173" s="4">
        <v>912.85655799999995</v>
      </c>
      <c r="Z173" s="4">
        <v>1369.2848369999999</v>
      </c>
      <c r="AA173" s="15">
        <v>18.666666666666668</v>
      </c>
      <c r="AB173" s="15">
        <v>64.416666666666671</v>
      </c>
      <c r="AC173" s="6">
        <v>121380</v>
      </c>
      <c r="AD173" s="6">
        <v>109242</v>
      </c>
      <c r="AE173" s="6">
        <v>105244.75399941667</v>
      </c>
      <c r="AF173" s="6">
        <v>109242</v>
      </c>
    </row>
    <row r="174" spans="1:32" x14ac:dyDescent="0.25">
      <c r="A174" t="s">
        <v>10</v>
      </c>
      <c r="B174" t="s">
        <v>3522</v>
      </c>
      <c r="C174" t="s">
        <v>3522</v>
      </c>
      <c r="D174" t="s">
        <v>5237</v>
      </c>
      <c r="E174" s="2">
        <v>31010016</v>
      </c>
      <c r="F174" t="s">
        <v>1603</v>
      </c>
      <c r="G174" t="s">
        <v>5266</v>
      </c>
      <c r="H174" s="2">
        <v>31010016</v>
      </c>
      <c r="I174" t="s">
        <v>1603</v>
      </c>
      <c r="J174" t="s">
        <v>5266</v>
      </c>
      <c r="K174" s="2" t="s">
        <v>3749</v>
      </c>
      <c r="L174" t="s">
        <v>5023</v>
      </c>
      <c r="M174" t="s">
        <v>5349</v>
      </c>
      <c r="N174" t="s">
        <v>5350</v>
      </c>
      <c r="O174" t="s">
        <v>694</v>
      </c>
      <c r="P174">
        <v>330455</v>
      </c>
      <c r="Q174" t="s">
        <v>5426</v>
      </c>
      <c r="R174" s="12">
        <v>0.79900000000000004</v>
      </c>
      <c r="S174" t="s">
        <v>5377</v>
      </c>
      <c r="T174" t="s">
        <v>5427</v>
      </c>
      <c r="U174" t="s">
        <v>5426</v>
      </c>
      <c r="V174" t="s">
        <v>5425</v>
      </c>
      <c r="W174" t="s">
        <v>14</v>
      </c>
      <c r="X174" s="3">
        <v>7</v>
      </c>
      <c r="Y174" s="4">
        <v>976.54018799999994</v>
      </c>
      <c r="Z174" s="4">
        <v>1464.8102820000001</v>
      </c>
      <c r="AA174" s="15">
        <v>60.833333333333336</v>
      </c>
      <c r="AB174" s="15">
        <v>97</v>
      </c>
      <c r="AC174" s="6">
        <v>196826</v>
      </c>
      <c r="AD174" s="6">
        <v>177143.4</v>
      </c>
      <c r="AE174" s="6">
        <v>201492.79212400003</v>
      </c>
      <c r="AF174" s="6">
        <v>201494</v>
      </c>
    </row>
    <row r="175" spans="1:32" x14ac:dyDescent="0.25">
      <c r="A175" t="s">
        <v>10</v>
      </c>
      <c r="B175" t="s">
        <v>3522</v>
      </c>
      <c r="C175" t="s">
        <v>3522</v>
      </c>
      <c r="D175" t="s">
        <v>5237</v>
      </c>
      <c r="E175" s="2">
        <v>31010016</v>
      </c>
      <c r="F175" t="s">
        <v>1603</v>
      </c>
      <c r="G175" t="s">
        <v>5266</v>
      </c>
      <c r="H175" s="2">
        <v>31010016</v>
      </c>
      <c r="I175" t="s">
        <v>1603</v>
      </c>
      <c r="J175" t="s">
        <v>5266</v>
      </c>
      <c r="K175" s="2" t="s">
        <v>3750</v>
      </c>
      <c r="L175" t="s">
        <v>3751</v>
      </c>
      <c r="M175" t="s">
        <v>5357</v>
      </c>
      <c r="N175" t="s">
        <v>172</v>
      </c>
      <c r="O175" t="s">
        <v>51</v>
      </c>
      <c r="P175">
        <v>330455</v>
      </c>
      <c r="Q175" t="s">
        <v>5426</v>
      </c>
      <c r="R175" s="12">
        <v>0.79900000000000004</v>
      </c>
      <c r="S175" t="s">
        <v>5377</v>
      </c>
      <c r="T175" t="s">
        <v>5427</v>
      </c>
      <c r="U175" t="s">
        <v>5426</v>
      </c>
      <c r="V175" t="s">
        <v>5425</v>
      </c>
      <c r="W175" t="s">
        <v>14</v>
      </c>
      <c r="X175" s="3">
        <v>6</v>
      </c>
      <c r="Y175" s="4">
        <v>912.85655799999995</v>
      </c>
      <c r="Z175" s="4">
        <v>1369.2848369999999</v>
      </c>
      <c r="AA175" s="15">
        <v>27.583333333333332</v>
      </c>
      <c r="AB175" s="15">
        <v>94.083333333333329</v>
      </c>
      <c r="AC175" s="6">
        <v>153698</v>
      </c>
      <c r="AD175" s="6">
        <v>138328.20000000001</v>
      </c>
      <c r="AE175" s="6">
        <v>154006.50847258331</v>
      </c>
      <c r="AF175" s="6">
        <v>154008</v>
      </c>
    </row>
    <row r="176" spans="1:32" x14ac:dyDescent="0.25">
      <c r="A176" t="s">
        <v>10</v>
      </c>
      <c r="B176" t="s">
        <v>3522</v>
      </c>
      <c r="C176" t="s">
        <v>3522</v>
      </c>
      <c r="D176" t="s">
        <v>5237</v>
      </c>
      <c r="E176" s="2">
        <v>31010016</v>
      </c>
      <c r="F176" t="s">
        <v>1603</v>
      </c>
      <c r="G176" t="s">
        <v>5266</v>
      </c>
      <c r="H176" s="2">
        <v>31010016</v>
      </c>
      <c r="I176" t="s">
        <v>1603</v>
      </c>
      <c r="J176" t="s">
        <v>5266</v>
      </c>
      <c r="K176" s="2" t="s">
        <v>3752</v>
      </c>
      <c r="L176" t="s">
        <v>5025</v>
      </c>
      <c r="M176" t="s">
        <v>5349</v>
      </c>
      <c r="N176" t="s">
        <v>5350</v>
      </c>
      <c r="O176" t="s">
        <v>5351</v>
      </c>
      <c r="P176">
        <v>330455</v>
      </c>
      <c r="Q176" t="s">
        <v>5426</v>
      </c>
      <c r="R176" s="12">
        <v>0.79900000000000004</v>
      </c>
      <c r="S176" t="s">
        <v>5377</v>
      </c>
      <c r="T176" t="s">
        <v>5427</v>
      </c>
      <c r="U176" t="s">
        <v>5426</v>
      </c>
      <c r="V176" t="s">
        <v>5425</v>
      </c>
      <c r="W176" t="s">
        <v>14</v>
      </c>
      <c r="X176" s="3">
        <v>6</v>
      </c>
      <c r="Y176" s="4">
        <v>912.85655799999995</v>
      </c>
      <c r="Z176" s="4">
        <v>1369.2848369999999</v>
      </c>
      <c r="AA176" s="15">
        <v>25.083333333333332</v>
      </c>
      <c r="AB176" s="15">
        <v>40.5</v>
      </c>
      <c r="AC176" s="6">
        <v>76498</v>
      </c>
      <c r="AD176" s="6">
        <v>68848.2</v>
      </c>
      <c r="AE176" s="6">
        <v>78353.521228333324</v>
      </c>
      <c r="AF176" s="6">
        <v>78354</v>
      </c>
    </row>
    <row r="177" spans="1:32" x14ac:dyDescent="0.25">
      <c r="A177" t="s">
        <v>10</v>
      </c>
      <c r="B177" t="s">
        <v>3522</v>
      </c>
      <c r="C177" t="s">
        <v>3522</v>
      </c>
      <c r="D177" t="s">
        <v>5239</v>
      </c>
      <c r="E177" s="2">
        <v>31011012</v>
      </c>
      <c r="F177" t="s">
        <v>3753</v>
      </c>
      <c r="G177" t="s">
        <v>5322</v>
      </c>
      <c r="H177" s="2">
        <v>31011012</v>
      </c>
      <c r="I177" t="s">
        <v>3753</v>
      </c>
      <c r="J177" t="s">
        <v>5322</v>
      </c>
      <c r="K177" s="2" t="s">
        <v>3754</v>
      </c>
      <c r="L177" t="s">
        <v>221</v>
      </c>
      <c r="M177" t="s">
        <v>5354</v>
      </c>
      <c r="N177" t="s">
        <v>2725</v>
      </c>
      <c r="O177" t="s">
        <v>221</v>
      </c>
      <c r="P177">
        <v>330455</v>
      </c>
      <c r="Q177" t="s">
        <v>5426</v>
      </c>
      <c r="R177" s="12">
        <v>0.79900000000000004</v>
      </c>
      <c r="S177" t="s">
        <v>5377</v>
      </c>
      <c r="T177" t="s">
        <v>5427</v>
      </c>
      <c r="U177" t="s">
        <v>5426</v>
      </c>
      <c r="V177" t="s">
        <v>5425</v>
      </c>
      <c r="W177" t="s">
        <v>14</v>
      </c>
      <c r="X177" s="3">
        <v>7</v>
      </c>
      <c r="Y177" s="4">
        <v>976.54018799999994</v>
      </c>
      <c r="Z177" s="4">
        <v>1464.8102820000001</v>
      </c>
      <c r="AA177" s="15">
        <v>37.75</v>
      </c>
      <c r="AB177" s="15">
        <v>48.166666666666664</v>
      </c>
      <c r="AC177" s="6">
        <v>94622</v>
      </c>
      <c r="AD177" s="6">
        <v>85159.8</v>
      </c>
      <c r="AE177" s="6">
        <v>107419.42068000001</v>
      </c>
      <c r="AF177" s="6">
        <v>107420</v>
      </c>
    </row>
    <row r="178" spans="1:32" x14ac:dyDescent="0.25">
      <c r="A178" t="s">
        <v>10</v>
      </c>
      <c r="B178" t="s">
        <v>3522</v>
      </c>
      <c r="C178" t="s">
        <v>3522</v>
      </c>
      <c r="D178" t="s">
        <v>5239</v>
      </c>
      <c r="E178" s="2">
        <v>31011012</v>
      </c>
      <c r="F178" t="s">
        <v>3753</v>
      </c>
      <c r="G178" t="s">
        <v>5322</v>
      </c>
      <c r="H178" s="2">
        <v>31011012</v>
      </c>
      <c r="I178" t="s">
        <v>3753</v>
      </c>
      <c r="J178" t="s">
        <v>5322</v>
      </c>
      <c r="K178" s="2" t="s">
        <v>3755</v>
      </c>
      <c r="L178" t="s">
        <v>18</v>
      </c>
      <c r="M178" t="s">
        <v>5354</v>
      </c>
      <c r="N178" t="s">
        <v>2725</v>
      </c>
      <c r="O178" t="s">
        <v>5355</v>
      </c>
      <c r="P178">
        <v>330455</v>
      </c>
      <c r="Q178" t="s">
        <v>5426</v>
      </c>
      <c r="R178" s="12">
        <v>0.79900000000000004</v>
      </c>
      <c r="S178" t="s">
        <v>5377</v>
      </c>
      <c r="T178" t="s">
        <v>5427</v>
      </c>
      <c r="U178" t="s">
        <v>5426</v>
      </c>
      <c r="V178" t="s">
        <v>5425</v>
      </c>
      <c r="W178" t="s">
        <v>14</v>
      </c>
      <c r="X178" s="3">
        <v>7</v>
      </c>
      <c r="Y178" s="4">
        <v>976.54018799999994</v>
      </c>
      <c r="Z178" s="4">
        <v>1464.8102820000001</v>
      </c>
      <c r="AA178" s="15">
        <v>12.583333333333334</v>
      </c>
      <c r="AB178" s="15">
        <v>49.333333333333336</v>
      </c>
      <c r="AC178" s="6">
        <v>83830</v>
      </c>
      <c r="AD178" s="6">
        <v>75447</v>
      </c>
      <c r="AE178" s="6">
        <v>84552.104611000017</v>
      </c>
      <c r="AF178" s="6">
        <v>84554</v>
      </c>
    </row>
    <row r="179" spans="1:32" x14ac:dyDescent="0.25">
      <c r="A179" t="s">
        <v>10</v>
      </c>
      <c r="B179" t="s">
        <v>3522</v>
      </c>
      <c r="C179" t="s">
        <v>3522</v>
      </c>
      <c r="D179" t="s">
        <v>5239</v>
      </c>
      <c r="E179" s="2">
        <v>31011012</v>
      </c>
      <c r="F179" t="s">
        <v>3753</v>
      </c>
      <c r="G179" t="s">
        <v>5322</v>
      </c>
      <c r="H179" s="2">
        <v>33014019</v>
      </c>
      <c r="I179" t="s">
        <v>3756</v>
      </c>
      <c r="J179" t="s">
        <v>5323</v>
      </c>
      <c r="K179" s="2" t="s">
        <v>3757</v>
      </c>
      <c r="L179" t="s">
        <v>3724</v>
      </c>
      <c r="M179" t="s">
        <v>5354</v>
      </c>
      <c r="N179" t="s">
        <v>2725</v>
      </c>
      <c r="O179" t="s">
        <v>5355</v>
      </c>
      <c r="P179">
        <v>355030</v>
      </c>
      <c r="Q179" t="s">
        <v>5448</v>
      </c>
      <c r="R179" s="12">
        <v>0.80500000000000005</v>
      </c>
      <c r="S179" t="s">
        <v>5422</v>
      </c>
      <c r="T179" t="s">
        <v>5447</v>
      </c>
      <c r="U179" t="s">
        <v>5448</v>
      </c>
      <c r="V179" t="s">
        <v>5425</v>
      </c>
      <c r="W179" t="s">
        <v>14</v>
      </c>
      <c r="X179" s="3">
        <v>7</v>
      </c>
      <c r="Y179" s="4">
        <v>976.54018799999994</v>
      </c>
      <c r="Z179" s="4">
        <v>1464.8102820000001</v>
      </c>
      <c r="AA179" s="15">
        <v>27.583333333333332</v>
      </c>
      <c r="AB179" s="15">
        <v>102.08333333333333</v>
      </c>
      <c r="AC179" s="6">
        <v>192896</v>
      </c>
      <c r="AD179" s="6">
        <v>173606.39999999999</v>
      </c>
      <c r="AE179" s="6">
        <v>176468.94980650002</v>
      </c>
      <c r="AF179" s="6">
        <v>176470</v>
      </c>
    </row>
    <row r="180" spans="1:32" x14ac:dyDescent="0.25">
      <c r="A180" t="s">
        <v>10</v>
      </c>
      <c r="B180" t="s">
        <v>3522</v>
      </c>
      <c r="C180" t="s">
        <v>3522</v>
      </c>
      <c r="D180" t="s">
        <v>5239</v>
      </c>
      <c r="E180" s="2">
        <v>31011012</v>
      </c>
      <c r="F180" t="s">
        <v>3753</v>
      </c>
      <c r="G180" t="s">
        <v>5322</v>
      </c>
      <c r="H180" s="2">
        <v>33014019</v>
      </c>
      <c r="I180" t="s">
        <v>3756</v>
      </c>
      <c r="J180" t="s">
        <v>5323</v>
      </c>
      <c r="K180" s="2" t="s">
        <v>3758</v>
      </c>
      <c r="L180" t="s">
        <v>3759</v>
      </c>
      <c r="M180" t="s">
        <v>5354</v>
      </c>
      <c r="N180" t="s">
        <v>2725</v>
      </c>
      <c r="O180" t="s">
        <v>221</v>
      </c>
      <c r="P180">
        <v>355030</v>
      </c>
      <c r="Q180" t="s">
        <v>5448</v>
      </c>
      <c r="R180" s="12">
        <v>0.80500000000000005</v>
      </c>
      <c r="S180" t="s">
        <v>5422</v>
      </c>
      <c r="T180" t="s">
        <v>5447</v>
      </c>
      <c r="U180" t="s">
        <v>5448</v>
      </c>
      <c r="V180" t="s">
        <v>5425</v>
      </c>
      <c r="W180" t="s">
        <v>14</v>
      </c>
      <c r="X180" s="3">
        <v>7</v>
      </c>
      <c r="Y180" s="4">
        <v>976.54018799999994</v>
      </c>
      <c r="Z180" s="4">
        <v>1464.8102820000001</v>
      </c>
      <c r="AA180" s="15">
        <v>46.666666666666664</v>
      </c>
      <c r="AB180" s="15">
        <v>53.916666666666664</v>
      </c>
      <c r="AC180" s="6">
        <v>135060</v>
      </c>
      <c r="AD180" s="6">
        <v>121554</v>
      </c>
      <c r="AE180" s="6">
        <v>124549.56314449999</v>
      </c>
      <c r="AF180" s="6">
        <v>124550</v>
      </c>
    </row>
    <row r="181" spans="1:32" x14ac:dyDescent="0.25">
      <c r="A181" t="s">
        <v>10</v>
      </c>
      <c r="B181" t="s">
        <v>3522</v>
      </c>
      <c r="C181" t="s">
        <v>3522</v>
      </c>
      <c r="D181" t="s">
        <v>5239</v>
      </c>
      <c r="E181" s="2">
        <v>31011012</v>
      </c>
      <c r="F181" t="s">
        <v>3753</v>
      </c>
      <c r="G181" t="s">
        <v>5322</v>
      </c>
      <c r="H181" s="2">
        <v>33014019</v>
      </c>
      <c r="I181" t="s">
        <v>3756</v>
      </c>
      <c r="J181" t="s">
        <v>5323</v>
      </c>
      <c r="K181" s="2" t="s">
        <v>3760</v>
      </c>
      <c r="L181" t="s">
        <v>3761</v>
      </c>
      <c r="M181" t="s">
        <v>5354</v>
      </c>
      <c r="N181" t="s">
        <v>2725</v>
      </c>
      <c r="O181" t="s">
        <v>5355</v>
      </c>
      <c r="P181">
        <v>355030</v>
      </c>
      <c r="Q181" t="s">
        <v>5448</v>
      </c>
      <c r="R181" s="12">
        <v>0.80500000000000005</v>
      </c>
      <c r="S181" t="s">
        <v>5422</v>
      </c>
      <c r="T181" t="s">
        <v>5447</v>
      </c>
      <c r="U181" t="s">
        <v>5448</v>
      </c>
      <c r="V181" t="s">
        <v>5425</v>
      </c>
      <c r="W181" t="s">
        <v>14</v>
      </c>
      <c r="X181" s="3">
        <v>6</v>
      </c>
      <c r="Y181" s="4">
        <v>912.85655799999995</v>
      </c>
      <c r="Z181" s="4">
        <v>1369.2848369999999</v>
      </c>
      <c r="AA181" s="15">
        <v>34.666666666666664</v>
      </c>
      <c r="AB181" s="15">
        <v>82.416666666666671</v>
      </c>
      <c r="AC181" s="6">
        <v>145462</v>
      </c>
      <c r="AD181" s="6">
        <v>130915.8</v>
      </c>
      <c r="AE181" s="6">
        <v>144497.58599341667</v>
      </c>
      <c r="AF181" s="6">
        <v>144498</v>
      </c>
    </row>
    <row r="182" spans="1:32" x14ac:dyDescent="0.25">
      <c r="A182" t="s">
        <v>10</v>
      </c>
      <c r="B182" t="s">
        <v>3522</v>
      </c>
      <c r="C182" t="s">
        <v>3522</v>
      </c>
      <c r="D182" t="s">
        <v>5237</v>
      </c>
      <c r="E182" s="2">
        <v>31013015</v>
      </c>
      <c r="F182" t="s">
        <v>1616</v>
      </c>
      <c r="G182" t="s">
        <v>5267</v>
      </c>
      <c r="H182" s="2">
        <v>31013015</v>
      </c>
      <c r="I182" t="s">
        <v>1616</v>
      </c>
      <c r="J182" t="s">
        <v>5267</v>
      </c>
      <c r="K182" s="2" t="s">
        <v>3762</v>
      </c>
      <c r="L182" t="s">
        <v>1382</v>
      </c>
      <c r="M182" t="s">
        <v>5349</v>
      </c>
      <c r="N182" t="s">
        <v>5361</v>
      </c>
      <c r="O182" t="s">
        <v>5366</v>
      </c>
      <c r="P182">
        <v>330455</v>
      </c>
      <c r="Q182" t="s">
        <v>5426</v>
      </c>
      <c r="R182" s="12">
        <v>0.79900000000000004</v>
      </c>
      <c r="S182" t="s">
        <v>5377</v>
      </c>
      <c r="T182" t="s">
        <v>5427</v>
      </c>
      <c r="U182" t="s">
        <v>5426</v>
      </c>
      <c r="V182" t="s">
        <v>5425</v>
      </c>
      <c r="W182" t="s">
        <v>14</v>
      </c>
      <c r="X182" s="3">
        <v>6</v>
      </c>
      <c r="Y182" s="4">
        <v>912.85655799999995</v>
      </c>
      <c r="Z182" s="4">
        <v>1369.2848369999999</v>
      </c>
      <c r="AA182" s="15">
        <v>22.333333333333332</v>
      </c>
      <c r="AB182" s="15">
        <v>32.416666666666664</v>
      </c>
      <c r="AC182" s="6">
        <v>58652</v>
      </c>
      <c r="AD182" s="6">
        <v>52786.8</v>
      </c>
      <c r="AE182" s="6">
        <v>64774.779928083328</v>
      </c>
      <c r="AF182" s="6">
        <v>64776</v>
      </c>
    </row>
    <row r="183" spans="1:32" x14ac:dyDescent="0.25">
      <c r="A183" t="s">
        <v>10</v>
      </c>
      <c r="B183" t="s">
        <v>3522</v>
      </c>
      <c r="C183" t="s">
        <v>3522</v>
      </c>
      <c r="D183" t="s">
        <v>5237</v>
      </c>
      <c r="E183" s="2">
        <v>31021018</v>
      </c>
      <c r="F183" t="s">
        <v>1618</v>
      </c>
      <c r="G183" t="s">
        <v>5268</v>
      </c>
      <c r="H183" s="2">
        <v>31021018</v>
      </c>
      <c r="I183" t="s">
        <v>1618</v>
      </c>
      <c r="J183" t="s">
        <v>5268</v>
      </c>
      <c r="K183" s="2" t="s">
        <v>3763</v>
      </c>
      <c r="L183" t="s">
        <v>64</v>
      </c>
      <c r="M183" t="s">
        <v>5354</v>
      </c>
      <c r="N183" t="s">
        <v>5356</v>
      </c>
      <c r="O183" t="s">
        <v>227</v>
      </c>
      <c r="P183">
        <v>330455</v>
      </c>
      <c r="Q183" t="s">
        <v>5426</v>
      </c>
      <c r="R183" s="12">
        <v>0.79900000000000004</v>
      </c>
      <c r="S183" t="s">
        <v>5377</v>
      </c>
      <c r="T183" t="s">
        <v>5427</v>
      </c>
      <c r="U183" t="s">
        <v>5426</v>
      </c>
      <c r="V183" t="s">
        <v>5425</v>
      </c>
      <c r="W183" t="s">
        <v>14</v>
      </c>
      <c r="X183" s="3">
        <v>6</v>
      </c>
      <c r="Y183" s="4">
        <v>912.85655799999995</v>
      </c>
      <c r="Z183" s="4">
        <v>1369.2848369999999</v>
      </c>
      <c r="AA183" s="15">
        <v>72.25</v>
      </c>
      <c r="AB183" s="15">
        <v>99.416666666666671</v>
      </c>
      <c r="AC183" s="6">
        <v>176274</v>
      </c>
      <c r="AD183" s="6">
        <v>158646.6</v>
      </c>
      <c r="AE183" s="6">
        <v>202083.62052724999</v>
      </c>
      <c r="AF183" s="6">
        <v>202084</v>
      </c>
    </row>
    <row r="184" spans="1:32" x14ac:dyDescent="0.25">
      <c r="A184" t="s">
        <v>10</v>
      </c>
      <c r="B184" t="s">
        <v>3522</v>
      </c>
      <c r="C184" t="s">
        <v>3522</v>
      </c>
      <c r="D184" t="s">
        <v>5237</v>
      </c>
      <c r="E184" s="2">
        <v>31021018</v>
      </c>
      <c r="F184" t="s">
        <v>1618</v>
      </c>
      <c r="G184" t="s">
        <v>5268</v>
      </c>
      <c r="H184" s="2">
        <v>31021018</v>
      </c>
      <c r="I184" t="s">
        <v>1618</v>
      </c>
      <c r="J184" t="s">
        <v>5268</v>
      </c>
      <c r="K184" s="2" t="s">
        <v>3764</v>
      </c>
      <c r="L184" t="s">
        <v>1973</v>
      </c>
      <c r="M184" t="s">
        <v>5354</v>
      </c>
      <c r="N184" t="s">
        <v>146</v>
      </c>
      <c r="O184" t="s">
        <v>89</v>
      </c>
      <c r="P184">
        <v>330455</v>
      </c>
      <c r="Q184" t="s">
        <v>5426</v>
      </c>
      <c r="R184" s="12">
        <v>0.79900000000000004</v>
      </c>
      <c r="S184" t="s">
        <v>5377</v>
      </c>
      <c r="T184" t="s">
        <v>5427</v>
      </c>
      <c r="U184" t="s">
        <v>5426</v>
      </c>
      <c r="V184" t="s">
        <v>5425</v>
      </c>
      <c r="W184" t="s">
        <v>14</v>
      </c>
      <c r="X184" s="3">
        <v>6</v>
      </c>
      <c r="Y184" s="4">
        <v>912.85655799999995</v>
      </c>
      <c r="Z184" s="4">
        <v>1369.2848369999999</v>
      </c>
      <c r="AA184" s="15">
        <v>41.5</v>
      </c>
      <c r="AB184" s="15">
        <v>52.916666666666664</v>
      </c>
      <c r="AC184" s="6">
        <v>110404</v>
      </c>
      <c r="AD184" s="6">
        <v>99363.6</v>
      </c>
      <c r="AE184" s="6">
        <v>110341.53644825</v>
      </c>
      <c r="AF184" s="6">
        <v>110342</v>
      </c>
    </row>
    <row r="185" spans="1:32" x14ac:dyDescent="0.25">
      <c r="A185" t="s">
        <v>10</v>
      </c>
      <c r="B185" t="s">
        <v>3522</v>
      </c>
      <c r="C185" t="s">
        <v>3522</v>
      </c>
      <c r="D185" t="s">
        <v>5237</v>
      </c>
      <c r="E185" s="2">
        <v>31022014</v>
      </c>
      <c r="F185" t="s">
        <v>1635</v>
      </c>
      <c r="G185" t="s">
        <v>5269</v>
      </c>
      <c r="H185" s="2">
        <v>31022014</v>
      </c>
      <c r="I185" t="s">
        <v>1635</v>
      </c>
      <c r="J185" t="s">
        <v>5269</v>
      </c>
      <c r="K185" s="2" t="s">
        <v>3765</v>
      </c>
      <c r="L185" t="s">
        <v>3766</v>
      </c>
      <c r="M185" t="s">
        <v>5349</v>
      </c>
      <c r="N185" t="s">
        <v>5350</v>
      </c>
      <c r="O185" t="s">
        <v>694</v>
      </c>
      <c r="P185">
        <v>330455</v>
      </c>
      <c r="Q185" t="s">
        <v>5426</v>
      </c>
      <c r="R185" s="12">
        <v>0.79900000000000004</v>
      </c>
      <c r="S185" t="s">
        <v>5377</v>
      </c>
      <c r="T185" t="s">
        <v>5427</v>
      </c>
      <c r="U185" t="s">
        <v>5426</v>
      </c>
      <c r="V185" t="s">
        <v>5425</v>
      </c>
      <c r="W185" t="s">
        <v>14</v>
      </c>
      <c r="X185" s="3">
        <v>6</v>
      </c>
      <c r="Y185" s="4">
        <v>912.85655799999995</v>
      </c>
      <c r="Z185" s="4">
        <v>1369.2848369999999</v>
      </c>
      <c r="AA185" s="15">
        <v>38.416666666666664</v>
      </c>
      <c r="AB185" s="15">
        <v>26.166666666666668</v>
      </c>
      <c r="AC185" s="6">
        <v>69140</v>
      </c>
      <c r="AD185" s="6">
        <v>62226</v>
      </c>
      <c r="AE185" s="6">
        <v>70898.526004666666</v>
      </c>
      <c r="AF185" s="6">
        <v>70900</v>
      </c>
    </row>
    <row r="186" spans="1:32" x14ac:dyDescent="0.25">
      <c r="A186" t="s">
        <v>10</v>
      </c>
      <c r="B186" t="s">
        <v>3522</v>
      </c>
      <c r="C186" t="s">
        <v>3522</v>
      </c>
      <c r="D186" t="s">
        <v>5238</v>
      </c>
      <c r="E186" s="2">
        <v>31033016</v>
      </c>
      <c r="F186" t="s">
        <v>1644</v>
      </c>
      <c r="G186" t="s">
        <v>5270</v>
      </c>
      <c r="H186" s="2">
        <v>31033016</v>
      </c>
      <c r="I186" t="s">
        <v>1644</v>
      </c>
      <c r="J186" t="s">
        <v>5270</v>
      </c>
      <c r="K186" s="2" t="s">
        <v>3767</v>
      </c>
      <c r="L186" t="s">
        <v>3251</v>
      </c>
      <c r="M186" t="s">
        <v>5357</v>
      </c>
      <c r="N186" t="s">
        <v>4920</v>
      </c>
      <c r="O186" t="s">
        <v>5359</v>
      </c>
      <c r="P186">
        <v>330100</v>
      </c>
      <c r="Q186" t="s">
        <v>5431</v>
      </c>
      <c r="R186" s="12">
        <v>0.71599999999999997</v>
      </c>
      <c r="S186" t="s">
        <v>5352</v>
      </c>
      <c r="T186" t="s">
        <v>5427</v>
      </c>
      <c r="U186" t="s">
        <v>5426</v>
      </c>
      <c r="V186" t="s">
        <v>5425</v>
      </c>
      <c r="W186" t="s">
        <v>14</v>
      </c>
      <c r="X186" s="3">
        <v>6</v>
      </c>
      <c r="Y186" s="4">
        <v>912.85655799999995</v>
      </c>
      <c r="Z186" s="4">
        <v>1369.2848369999999</v>
      </c>
      <c r="AA186" s="15">
        <v>11.5</v>
      </c>
      <c r="AB186" s="15">
        <v>21.833333333333332</v>
      </c>
      <c r="AC186" s="6">
        <v>70378</v>
      </c>
      <c r="AD186" s="6">
        <v>63340.200000000004</v>
      </c>
      <c r="AE186" s="6">
        <v>40393.902691499999</v>
      </c>
      <c r="AF186" s="6">
        <v>63342</v>
      </c>
    </row>
    <row r="187" spans="1:32" x14ac:dyDescent="0.25">
      <c r="A187" t="s">
        <v>10</v>
      </c>
      <c r="B187" t="s">
        <v>3522</v>
      </c>
      <c r="C187" t="s">
        <v>3522</v>
      </c>
      <c r="D187" t="s">
        <v>5237</v>
      </c>
      <c r="E187" s="2">
        <v>31036015</v>
      </c>
      <c r="F187" t="s">
        <v>3768</v>
      </c>
      <c r="G187" t="s">
        <v>5324</v>
      </c>
      <c r="H187" s="2">
        <v>31036015</v>
      </c>
      <c r="I187" t="s">
        <v>3768</v>
      </c>
      <c r="J187" t="s">
        <v>5324</v>
      </c>
      <c r="K187" s="2" t="s">
        <v>3769</v>
      </c>
      <c r="L187" t="s">
        <v>1831</v>
      </c>
      <c r="M187" t="s">
        <v>5349</v>
      </c>
      <c r="N187" t="s">
        <v>5350</v>
      </c>
      <c r="O187" t="s">
        <v>5351</v>
      </c>
      <c r="P187">
        <v>330390</v>
      </c>
      <c r="Q187" t="s">
        <v>5488</v>
      </c>
      <c r="R187" s="12">
        <v>0.745</v>
      </c>
      <c r="S187" t="s">
        <v>5352</v>
      </c>
      <c r="T187" t="s">
        <v>5427</v>
      </c>
      <c r="U187" t="s">
        <v>5426</v>
      </c>
      <c r="V187" t="s">
        <v>5425</v>
      </c>
      <c r="W187" t="s">
        <v>14</v>
      </c>
      <c r="X187" s="3">
        <v>7</v>
      </c>
      <c r="Y187" s="4">
        <v>976.54018799999994</v>
      </c>
      <c r="Z187" s="4">
        <v>1464.8102820000001</v>
      </c>
      <c r="AA187" s="15">
        <v>27.75</v>
      </c>
      <c r="AB187" s="15">
        <v>52.5</v>
      </c>
      <c r="AC187" s="6">
        <v>102394</v>
      </c>
      <c r="AD187" s="6">
        <v>92154.6</v>
      </c>
      <c r="AE187" s="6">
        <v>104001.53002200001</v>
      </c>
      <c r="AF187" s="6">
        <v>104002</v>
      </c>
    </row>
    <row r="188" spans="1:32" x14ac:dyDescent="0.25">
      <c r="A188" t="s">
        <v>10</v>
      </c>
      <c r="B188" t="s">
        <v>3522</v>
      </c>
      <c r="C188" t="s">
        <v>3522</v>
      </c>
      <c r="D188" t="s">
        <v>5237</v>
      </c>
      <c r="E188" s="2">
        <v>31061010</v>
      </c>
      <c r="F188" t="s">
        <v>3770</v>
      </c>
      <c r="G188" t="s">
        <v>5325</v>
      </c>
      <c r="H188" s="2">
        <v>31061010</v>
      </c>
      <c r="I188" t="s">
        <v>3770</v>
      </c>
      <c r="J188" t="s">
        <v>5325</v>
      </c>
      <c r="K188" s="2" t="s">
        <v>3771</v>
      </c>
      <c r="L188" t="s">
        <v>2149</v>
      </c>
      <c r="M188" t="s">
        <v>5357</v>
      </c>
      <c r="N188" t="s">
        <v>172</v>
      </c>
      <c r="O188" t="s">
        <v>5386</v>
      </c>
      <c r="P188">
        <v>330455</v>
      </c>
      <c r="Q188" t="s">
        <v>5426</v>
      </c>
      <c r="R188" s="12">
        <v>0.79900000000000004</v>
      </c>
      <c r="S188" t="s">
        <v>5377</v>
      </c>
      <c r="T188" t="s">
        <v>5427</v>
      </c>
      <c r="U188" t="s">
        <v>5426</v>
      </c>
      <c r="V188" t="s">
        <v>5425</v>
      </c>
      <c r="W188" t="s">
        <v>14</v>
      </c>
      <c r="X188" s="3">
        <v>6</v>
      </c>
      <c r="Y188" s="4">
        <v>912.85655799999995</v>
      </c>
      <c r="Z188" s="4">
        <v>1369.2848369999999</v>
      </c>
      <c r="AA188" s="15">
        <v>64.75</v>
      </c>
      <c r="AB188" s="15">
        <v>58.25</v>
      </c>
      <c r="AC188" s="6">
        <v>131650</v>
      </c>
      <c r="AD188" s="6">
        <v>118485</v>
      </c>
      <c r="AE188" s="6">
        <v>138868.30388574998</v>
      </c>
      <c r="AF188" s="6">
        <v>138870</v>
      </c>
    </row>
    <row r="189" spans="1:32" x14ac:dyDescent="0.25">
      <c r="A189" t="s">
        <v>10</v>
      </c>
      <c r="B189" t="s">
        <v>3522</v>
      </c>
      <c r="C189" t="s">
        <v>3522</v>
      </c>
      <c r="D189" t="s">
        <v>5237</v>
      </c>
      <c r="E189" s="2">
        <v>32001010</v>
      </c>
      <c r="F189" t="s">
        <v>1677</v>
      </c>
      <c r="G189" t="s">
        <v>5271</v>
      </c>
      <c r="H189" s="2">
        <v>32001010</v>
      </c>
      <c r="I189" t="s">
        <v>1677</v>
      </c>
      <c r="J189" t="s">
        <v>5271</v>
      </c>
      <c r="K189" s="2" t="s">
        <v>3772</v>
      </c>
      <c r="L189" t="s">
        <v>24</v>
      </c>
      <c r="M189" t="s">
        <v>5354</v>
      </c>
      <c r="N189" t="s">
        <v>146</v>
      </c>
      <c r="O189" t="s">
        <v>24</v>
      </c>
      <c r="P189">
        <v>310620</v>
      </c>
      <c r="Q189" t="s">
        <v>5436</v>
      </c>
      <c r="R189" s="12">
        <v>0.81</v>
      </c>
      <c r="S189" t="s">
        <v>5422</v>
      </c>
      <c r="T189" t="s">
        <v>5437</v>
      </c>
      <c r="U189" t="s">
        <v>5438</v>
      </c>
      <c r="V189" t="s">
        <v>5425</v>
      </c>
      <c r="W189" t="s">
        <v>14</v>
      </c>
      <c r="X189" s="3">
        <v>7</v>
      </c>
      <c r="Y189" s="4">
        <v>976.54018799999994</v>
      </c>
      <c r="Z189" s="4">
        <v>1464.8102820000001</v>
      </c>
      <c r="AA189" s="15">
        <v>70.916666666666671</v>
      </c>
      <c r="AB189" s="15">
        <v>198.66666666666666</v>
      </c>
      <c r="AC189" s="6">
        <v>341696</v>
      </c>
      <c r="AD189" s="6">
        <v>307526.40000000002</v>
      </c>
      <c r="AE189" s="6">
        <v>360261.95102300006</v>
      </c>
      <c r="AF189" s="6">
        <v>360262</v>
      </c>
    </row>
    <row r="190" spans="1:32" x14ac:dyDescent="0.25">
      <c r="A190" t="s">
        <v>10</v>
      </c>
      <c r="B190" t="s">
        <v>3522</v>
      </c>
      <c r="C190" t="s">
        <v>3522</v>
      </c>
      <c r="D190" t="s">
        <v>5237</v>
      </c>
      <c r="E190" s="2">
        <v>32001010</v>
      </c>
      <c r="F190" t="s">
        <v>1677</v>
      </c>
      <c r="G190" t="s">
        <v>5271</v>
      </c>
      <c r="H190" s="2">
        <v>32001010</v>
      </c>
      <c r="I190" t="s">
        <v>1677</v>
      </c>
      <c r="J190" t="s">
        <v>5271</v>
      </c>
      <c r="K190" s="2" t="s">
        <v>3773</v>
      </c>
      <c r="L190" t="s">
        <v>73</v>
      </c>
      <c r="M190" t="s">
        <v>5349</v>
      </c>
      <c r="N190" t="s">
        <v>5361</v>
      </c>
      <c r="O190" t="s">
        <v>5366</v>
      </c>
      <c r="P190">
        <v>310620</v>
      </c>
      <c r="Q190" t="s">
        <v>5436</v>
      </c>
      <c r="R190" s="12">
        <v>0.81</v>
      </c>
      <c r="S190" t="s">
        <v>5422</v>
      </c>
      <c r="T190" t="s">
        <v>5437</v>
      </c>
      <c r="U190" t="s">
        <v>5438</v>
      </c>
      <c r="V190" t="s">
        <v>5425</v>
      </c>
      <c r="W190" t="s">
        <v>14</v>
      </c>
      <c r="X190" s="3">
        <v>7</v>
      </c>
      <c r="Y190" s="4">
        <v>976.54018799999994</v>
      </c>
      <c r="Z190" s="4">
        <v>1464.8102820000001</v>
      </c>
      <c r="AA190" s="15">
        <v>82.166666666666671</v>
      </c>
      <c r="AB190" s="15">
        <v>83.416666666666671</v>
      </c>
      <c r="AC190" s="6">
        <v>189210</v>
      </c>
      <c r="AD190" s="6">
        <v>170289</v>
      </c>
      <c r="AE190" s="6">
        <v>202428.64313750004</v>
      </c>
      <c r="AF190" s="6">
        <v>202430</v>
      </c>
    </row>
    <row r="191" spans="1:32" x14ac:dyDescent="0.25">
      <c r="A191" t="s">
        <v>10</v>
      </c>
      <c r="B191" t="s">
        <v>3522</v>
      </c>
      <c r="C191" t="s">
        <v>3522</v>
      </c>
      <c r="D191" t="s">
        <v>5237</v>
      </c>
      <c r="E191" s="2">
        <v>32001010</v>
      </c>
      <c r="F191" t="s">
        <v>1677</v>
      </c>
      <c r="G191" t="s">
        <v>5271</v>
      </c>
      <c r="H191" s="2">
        <v>32001010</v>
      </c>
      <c r="I191" t="s">
        <v>1677</v>
      </c>
      <c r="J191" t="s">
        <v>5271</v>
      </c>
      <c r="K191" s="2" t="s">
        <v>3774</v>
      </c>
      <c r="L191" t="s">
        <v>83</v>
      </c>
      <c r="M191" t="s">
        <v>5349</v>
      </c>
      <c r="N191" t="s">
        <v>5361</v>
      </c>
      <c r="O191" t="s">
        <v>5367</v>
      </c>
      <c r="P191">
        <v>310620</v>
      </c>
      <c r="Q191" t="s">
        <v>5436</v>
      </c>
      <c r="R191" s="12">
        <v>0.81</v>
      </c>
      <c r="S191" t="s">
        <v>5422</v>
      </c>
      <c r="T191" t="s">
        <v>5437</v>
      </c>
      <c r="U191" t="s">
        <v>5438</v>
      </c>
      <c r="V191" t="s">
        <v>5425</v>
      </c>
      <c r="W191" t="s">
        <v>14</v>
      </c>
      <c r="X191" s="3">
        <v>7</v>
      </c>
      <c r="Y191" s="4">
        <v>976.54018799999994</v>
      </c>
      <c r="Z191" s="4">
        <v>1464.8102820000001</v>
      </c>
      <c r="AA191" s="15">
        <v>40.333333333333336</v>
      </c>
      <c r="AB191" s="15">
        <v>64.25</v>
      </c>
      <c r="AC191" s="6">
        <v>142020</v>
      </c>
      <c r="AD191" s="6">
        <v>127818</v>
      </c>
      <c r="AE191" s="6">
        <v>133501.18153450001</v>
      </c>
      <c r="AF191" s="6">
        <v>133502</v>
      </c>
    </row>
    <row r="192" spans="1:32" x14ac:dyDescent="0.25">
      <c r="A192" t="s">
        <v>10</v>
      </c>
      <c r="B192" t="s">
        <v>3522</v>
      </c>
      <c r="C192" t="s">
        <v>3522</v>
      </c>
      <c r="D192" t="s">
        <v>5237</v>
      </c>
      <c r="E192" s="2">
        <v>32001010</v>
      </c>
      <c r="F192" t="s">
        <v>1677</v>
      </c>
      <c r="G192" t="s">
        <v>5271</v>
      </c>
      <c r="H192" s="2">
        <v>32001010</v>
      </c>
      <c r="I192" t="s">
        <v>1677</v>
      </c>
      <c r="J192" t="s">
        <v>5271</v>
      </c>
      <c r="K192" s="2" t="s">
        <v>3775</v>
      </c>
      <c r="L192" t="s">
        <v>500</v>
      </c>
      <c r="M192" t="s">
        <v>5349</v>
      </c>
      <c r="N192" t="s">
        <v>5361</v>
      </c>
      <c r="O192" t="s">
        <v>534</v>
      </c>
      <c r="P192">
        <v>310620</v>
      </c>
      <c r="Q192" t="s">
        <v>5436</v>
      </c>
      <c r="R192" s="12">
        <v>0.81</v>
      </c>
      <c r="S192" t="s">
        <v>5422</v>
      </c>
      <c r="T192" t="s">
        <v>5437</v>
      </c>
      <c r="U192" t="s">
        <v>5438</v>
      </c>
      <c r="V192" t="s">
        <v>5425</v>
      </c>
      <c r="W192" t="s">
        <v>14</v>
      </c>
      <c r="X192" s="3">
        <v>7</v>
      </c>
      <c r="Y192" s="4">
        <v>976.54018799999994</v>
      </c>
      <c r="Z192" s="4">
        <v>1464.8102820000001</v>
      </c>
      <c r="AA192" s="15">
        <v>209.08333333333334</v>
      </c>
      <c r="AB192" s="15">
        <v>121.58333333333333</v>
      </c>
      <c r="AC192" s="6">
        <v>389934</v>
      </c>
      <c r="AD192" s="6">
        <v>350940.60000000003</v>
      </c>
      <c r="AE192" s="6">
        <v>382274.79442749999</v>
      </c>
      <c r="AF192" s="6">
        <v>382276</v>
      </c>
    </row>
    <row r="193" spans="1:32" x14ac:dyDescent="0.25">
      <c r="A193" t="s">
        <v>10</v>
      </c>
      <c r="B193" t="s">
        <v>3522</v>
      </c>
      <c r="C193" t="s">
        <v>3522</v>
      </c>
      <c r="D193" t="s">
        <v>5237</v>
      </c>
      <c r="E193" s="2">
        <v>32001010</v>
      </c>
      <c r="F193" t="s">
        <v>1677</v>
      </c>
      <c r="G193" t="s">
        <v>5271</v>
      </c>
      <c r="H193" s="2">
        <v>32001010</v>
      </c>
      <c r="I193" t="s">
        <v>1677</v>
      </c>
      <c r="J193" t="s">
        <v>5271</v>
      </c>
      <c r="K193" s="2" t="s">
        <v>3776</v>
      </c>
      <c r="L193" t="s">
        <v>69</v>
      </c>
      <c r="M193" t="s">
        <v>5349</v>
      </c>
      <c r="N193" t="s">
        <v>5361</v>
      </c>
      <c r="O193" t="s">
        <v>69</v>
      </c>
      <c r="P193">
        <v>310620</v>
      </c>
      <c r="Q193" t="s">
        <v>5436</v>
      </c>
      <c r="R193" s="12">
        <v>0.81</v>
      </c>
      <c r="S193" t="s">
        <v>5422</v>
      </c>
      <c r="T193" t="s">
        <v>5437</v>
      </c>
      <c r="U193" t="s">
        <v>5438</v>
      </c>
      <c r="V193" t="s">
        <v>5425</v>
      </c>
      <c r="W193" t="s">
        <v>14</v>
      </c>
      <c r="X193" s="3">
        <v>7</v>
      </c>
      <c r="Y193" s="4">
        <v>976.54018799999994</v>
      </c>
      <c r="Z193" s="4">
        <v>1464.8102820000001</v>
      </c>
      <c r="AA193" s="15">
        <v>76</v>
      </c>
      <c r="AB193" s="15">
        <v>105.16666666666667</v>
      </c>
      <c r="AC193" s="6">
        <v>223236</v>
      </c>
      <c r="AD193" s="6">
        <v>200912.4</v>
      </c>
      <c r="AE193" s="6">
        <v>228266.26894500002</v>
      </c>
      <c r="AF193" s="6">
        <v>228268</v>
      </c>
    </row>
    <row r="194" spans="1:32" x14ac:dyDescent="0.25">
      <c r="A194" t="s">
        <v>10</v>
      </c>
      <c r="B194" t="s">
        <v>3522</v>
      </c>
      <c r="C194" t="s">
        <v>3522</v>
      </c>
      <c r="D194" t="s">
        <v>5237</v>
      </c>
      <c r="E194" s="2">
        <v>32001010</v>
      </c>
      <c r="F194" t="s">
        <v>1677</v>
      </c>
      <c r="G194" t="s">
        <v>5271</v>
      </c>
      <c r="H194" s="2">
        <v>32001010</v>
      </c>
      <c r="I194" t="s">
        <v>1677</v>
      </c>
      <c r="J194" t="s">
        <v>5271</v>
      </c>
      <c r="K194" s="2" t="s">
        <v>3777</v>
      </c>
      <c r="L194" t="s">
        <v>3778</v>
      </c>
      <c r="M194" t="s">
        <v>5357</v>
      </c>
      <c r="N194" t="s">
        <v>4887</v>
      </c>
      <c r="O194" t="s">
        <v>5384</v>
      </c>
      <c r="P194">
        <v>310620</v>
      </c>
      <c r="Q194" t="s">
        <v>5436</v>
      </c>
      <c r="R194" s="12">
        <v>0.81</v>
      </c>
      <c r="S194" t="s">
        <v>5422</v>
      </c>
      <c r="T194" t="s">
        <v>5437</v>
      </c>
      <c r="U194" t="s">
        <v>5438</v>
      </c>
      <c r="V194" t="s">
        <v>5425</v>
      </c>
      <c r="W194" t="s">
        <v>14</v>
      </c>
      <c r="X194" s="3">
        <v>7</v>
      </c>
      <c r="Y194" s="4">
        <v>976.54018799999994</v>
      </c>
      <c r="Z194" s="4">
        <v>1464.8102820000001</v>
      </c>
      <c r="AA194" s="15">
        <v>29.75</v>
      </c>
      <c r="AB194" s="15">
        <v>73.666666666666671</v>
      </c>
      <c r="AC194" s="6">
        <v>141826</v>
      </c>
      <c r="AD194" s="6">
        <v>127643.40000000001</v>
      </c>
      <c r="AE194" s="6">
        <v>136959.761367</v>
      </c>
      <c r="AF194" s="6">
        <v>136960</v>
      </c>
    </row>
    <row r="195" spans="1:32" x14ac:dyDescent="0.25">
      <c r="A195" t="s">
        <v>10</v>
      </c>
      <c r="B195" t="s">
        <v>3522</v>
      </c>
      <c r="C195" t="s">
        <v>3522</v>
      </c>
      <c r="D195" t="s">
        <v>5237</v>
      </c>
      <c r="E195" s="2">
        <v>32001010</v>
      </c>
      <c r="F195" t="s">
        <v>1677</v>
      </c>
      <c r="G195" t="s">
        <v>5271</v>
      </c>
      <c r="H195" s="2">
        <v>32001010</v>
      </c>
      <c r="I195" t="s">
        <v>1677</v>
      </c>
      <c r="J195" t="s">
        <v>5271</v>
      </c>
      <c r="K195" s="2" t="s">
        <v>3779</v>
      </c>
      <c r="L195" t="s">
        <v>3780</v>
      </c>
      <c r="M195" t="s">
        <v>5357</v>
      </c>
      <c r="N195" t="s">
        <v>4887</v>
      </c>
      <c r="O195" t="s">
        <v>5384</v>
      </c>
      <c r="P195">
        <v>310620</v>
      </c>
      <c r="Q195" t="s">
        <v>5436</v>
      </c>
      <c r="R195" s="12">
        <v>0.81</v>
      </c>
      <c r="S195" t="s">
        <v>5422</v>
      </c>
      <c r="T195" t="s">
        <v>5437</v>
      </c>
      <c r="U195" t="s">
        <v>5438</v>
      </c>
      <c r="V195" t="s">
        <v>5425</v>
      </c>
      <c r="W195" t="s">
        <v>14</v>
      </c>
      <c r="X195" s="3">
        <v>7</v>
      </c>
      <c r="Y195" s="4">
        <v>976.54018799999994</v>
      </c>
      <c r="Z195" s="4">
        <v>1464.8102820000001</v>
      </c>
      <c r="AA195" s="15">
        <v>40.75</v>
      </c>
      <c r="AB195" s="15">
        <v>67.5</v>
      </c>
      <c r="AC195" s="6">
        <v>132288</v>
      </c>
      <c r="AD195" s="6">
        <v>119059.2</v>
      </c>
      <c r="AE195" s="6">
        <v>138668.70669600001</v>
      </c>
      <c r="AF195" s="6">
        <v>138670</v>
      </c>
    </row>
    <row r="196" spans="1:32" x14ac:dyDescent="0.25">
      <c r="A196" t="s">
        <v>10</v>
      </c>
      <c r="B196" t="s">
        <v>3522</v>
      </c>
      <c r="C196" t="s">
        <v>3522</v>
      </c>
      <c r="D196" t="s">
        <v>5237</v>
      </c>
      <c r="E196" s="2">
        <v>32001010</v>
      </c>
      <c r="F196" t="s">
        <v>1677</v>
      </c>
      <c r="G196" t="s">
        <v>5271</v>
      </c>
      <c r="H196" s="2">
        <v>32001010</v>
      </c>
      <c r="I196" t="s">
        <v>1677</v>
      </c>
      <c r="J196" t="s">
        <v>5271</v>
      </c>
      <c r="K196" s="2" t="s">
        <v>3781</v>
      </c>
      <c r="L196" t="s">
        <v>3782</v>
      </c>
      <c r="M196" t="s">
        <v>5357</v>
      </c>
      <c r="N196" t="s">
        <v>4887</v>
      </c>
      <c r="O196" t="s">
        <v>5372</v>
      </c>
      <c r="P196">
        <v>310620</v>
      </c>
      <c r="Q196" t="s">
        <v>5436</v>
      </c>
      <c r="R196" s="12">
        <v>0.81</v>
      </c>
      <c r="S196" t="s">
        <v>5422</v>
      </c>
      <c r="T196" t="s">
        <v>5437</v>
      </c>
      <c r="U196" t="s">
        <v>5438</v>
      </c>
      <c r="V196" t="s">
        <v>5425</v>
      </c>
      <c r="W196" t="s">
        <v>14</v>
      </c>
      <c r="X196" s="3">
        <v>7</v>
      </c>
      <c r="Y196" s="4">
        <v>976.54018799999994</v>
      </c>
      <c r="Z196" s="4">
        <v>1464.8102820000001</v>
      </c>
      <c r="AA196" s="15">
        <v>39</v>
      </c>
      <c r="AB196" s="15">
        <v>49.916666666666664</v>
      </c>
      <c r="AC196" s="6">
        <v>160722</v>
      </c>
      <c r="AD196" s="6">
        <v>144649.80000000002</v>
      </c>
      <c r="AE196" s="6">
        <v>111203.5139085</v>
      </c>
      <c r="AF196" s="6">
        <v>144650</v>
      </c>
    </row>
    <row r="197" spans="1:32" x14ac:dyDescent="0.25">
      <c r="A197" t="s">
        <v>10</v>
      </c>
      <c r="B197" t="s">
        <v>3522</v>
      </c>
      <c r="C197" t="s">
        <v>3522</v>
      </c>
      <c r="D197" t="s">
        <v>5237</v>
      </c>
      <c r="E197" s="2">
        <v>32001010</v>
      </c>
      <c r="F197" t="s">
        <v>1677</v>
      </c>
      <c r="G197" t="s">
        <v>5271</v>
      </c>
      <c r="H197" s="2">
        <v>32001010</v>
      </c>
      <c r="I197" t="s">
        <v>1677</v>
      </c>
      <c r="J197" t="s">
        <v>5271</v>
      </c>
      <c r="K197" s="2" t="s">
        <v>3783</v>
      </c>
      <c r="L197" t="s">
        <v>3784</v>
      </c>
      <c r="M197" t="s">
        <v>5357</v>
      </c>
      <c r="N197" t="s">
        <v>4887</v>
      </c>
      <c r="O197" t="s">
        <v>5376</v>
      </c>
      <c r="P197">
        <v>310620</v>
      </c>
      <c r="Q197" t="s">
        <v>5436</v>
      </c>
      <c r="R197" s="12">
        <v>0.81</v>
      </c>
      <c r="S197" t="s">
        <v>5422</v>
      </c>
      <c r="T197" t="s">
        <v>5437</v>
      </c>
      <c r="U197" t="s">
        <v>5438</v>
      </c>
      <c r="V197" t="s">
        <v>5425</v>
      </c>
      <c r="W197" t="s">
        <v>14</v>
      </c>
      <c r="X197" s="3">
        <v>7</v>
      </c>
      <c r="Y197" s="4">
        <v>976.54018799999994</v>
      </c>
      <c r="Z197" s="4">
        <v>1464.8102820000001</v>
      </c>
      <c r="AA197" s="15">
        <v>27.5</v>
      </c>
      <c r="AB197" s="15">
        <v>56.25</v>
      </c>
      <c r="AC197" s="6">
        <v>107268</v>
      </c>
      <c r="AD197" s="6">
        <v>96541.2</v>
      </c>
      <c r="AE197" s="6">
        <v>109250.4335325</v>
      </c>
      <c r="AF197" s="6">
        <v>109252</v>
      </c>
    </row>
    <row r="198" spans="1:32" x14ac:dyDescent="0.25">
      <c r="A198" t="s">
        <v>10</v>
      </c>
      <c r="B198" t="s">
        <v>3522</v>
      </c>
      <c r="C198" t="s">
        <v>3522</v>
      </c>
      <c r="D198" t="s">
        <v>5237</v>
      </c>
      <c r="E198" s="2">
        <v>32001010</v>
      </c>
      <c r="F198" t="s">
        <v>1677</v>
      </c>
      <c r="G198" t="s">
        <v>5271</v>
      </c>
      <c r="H198" s="2">
        <v>32001010</v>
      </c>
      <c r="I198" t="s">
        <v>1677</v>
      </c>
      <c r="J198" t="s">
        <v>5271</v>
      </c>
      <c r="K198" s="2" t="s">
        <v>3785</v>
      </c>
      <c r="L198" t="s">
        <v>3786</v>
      </c>
      <c r="M198" t="s">
        <v>5357</v>
      </c>
      <c r="N198" t="s">
        <v>4887</v>
      </c>
      <c r="O198" t="s">
        <v>5372</v>
      </c>
      <c r="P198">
        <v>310620</v>
      </c>
      <c r="Q198" t="s">
        <v>5436</v>
      </c>
      <c r="R198" s="12">
        <v>0.81</v>
      </c>
      <c r="S198" t="s">
        <v>5422</v>
      </c>
      <c r="T198" t="s">
        <v>5437</v>
      </c>
      <c r="U198" t="s">
        <v>5438</v>
      </c>
      <c r="V198" t="s">
        <v>5425</v>
      </c>
      <c r="W198" t="s">
        <v>14</v>
      </c>
      <c r="X198" s="3">
        <v>7</v>
      </c>
      <c r="Y198" s="4">
        <v>976.54018799999994</v>
      </c>
      <c r="Z198" s="4">
        <v>1464.8102820000001</v>
      </c>
      <c r="AA198" s="15">
        <v>27.416666666666668</v>
      </c>
      <c r="AB198" s="15">
        <v>60.916666666666664</v>
      </c>
      <c r="AC198" s="6">
        <v>107858</v>
      </c>
      <c r="AD198" s="6">
        <v>97072.2</v>
      </c>
      <c r="AE198" s="6">
        <v>116004.83649950002</v>
      </c>
      <c r="AF198" s="6">
        <v>116006</v>
      </c>
    </row>
    <row r="199" spans="1:32" x14ac:dyDescent="0.25">
      <c r="A199" t="s">
        <v>10</v>
      </c>
      <c r="B199" t="s">
        <v>3522</v>
      </c>
      <c r="C199" t="s">
        <v>3522</v>
      </c>
      <c r="D199" t="s">
        <v>5237</v>
      </c>
      <c r="E199" s="2">
        <v>32001010</v>
      </c>
      <c r="F199" t="s">
        <v>1677</v>
      </c>
      <c r="G199" t="s">
        <v>5271</v>
      </c>
      <c r="H199" s="2">
        <v>32001010</v>
      </c>
      <c r="I199" t="s">
        <v>1677</v>
      </c>
      <c r="J199" t="s">
        <v>5271</v>
      </c>
      <c r="K199" s="2" t="s">
        <v>3787</v>
      </c>
      <c r="L199" t="s">
        <v>225</v>
      </c>
      <c r="M199" t="s">
        <v>5354</v>
      </c>
      <c r="N199" t="s">
        <v>146</v>
      </c>
      <c r="O199" t="s">
        <v>769</v>
      </c>
      <c r="P199">
        <v>310620</v>
      </c>
      <c r="Q199" t="s">
        <v>5436</v>
      </c>
      <c r="R199" s="12">
        <v>0.81</v>
      </c>
      <c r="S199" t="s">
        <v>5422</v>
      </c>
      <c r="T199" t="s">
        <v>5437</v>
      </c>
      <c r="U199" t="s">
        <v>5438</v>
      </c>
      <c r="V199" t="s">
        <v>5425</v>
      </c>
      <c r="W199" t="s">
        <v>14</v>
      </c>
      <c r="X199" s="3">
        <v>7</v>
      </c>
      <c r="Y199" s="4">
        <v>976.54018799999994</v>
      </c>
      <c r="Z199" s="4">
        <v>1464.8102820000001</v>
      </c>
      <c r="AA199" s="15">
        <v>42.666666666666664</v>
      </c>
      <c r="AB199" s="15">
        <v>68.083333333333329</v>
      </c>
      <c r="AC199" s="6">
        <v>142778</v>
      </c>
      <c r="AD199" s="6">
        <v>128500.2</v>
      </c>
      <c r="AE199" s="6">
        <v>141394.88138749998</v>
      </c>
      <c r="AF199" s="6">
        <v>141396</v>
      </c>
    </row>
    <row r="200" spans="1:32" x14ac:dyDescent="0.25">
      <c r="A200" t="s">
        <v>10</v>
      </c>
      <c r="B200" t="s">
        <v>3522</v>
      </c>
      <c r="C200" t="s">
        <v>3522</v>
      </c>
      <c r="D200" t="s">
        <v>5237</v>
      </c>
      <c r="E200" s="2">
        <v>32001010</v>
      </c>
      <c r="F200" t="s">
        <v>1677</v>
      </c>
      <c r="G200" t="s">
        <v>5271</v>
      </c>
      <c r="H200" s="2">
        <v>32001010</v>
      </c>
      <c r="I200" t="s">
        <v>1677</v>
      </c>
      <c r="J200" t="s">
        <v>5271</v>
      </c>
      <c r="K200" s="2" t="s">
        <v>3788</v>
      </c>
      <c r="L200" t="s">
        <v>36</v>
      </c>
      <c r="M200" t="s">
        <v>5354</v>
      </c>
      <c r="N200" t="s">
        <v>146</v>
      </c>
      <c r="O200" t="s">
        <v>36</v>
      </c>
      <c r="P200">
        <v>310620</v>
      </c>
      <c r="Q200" t="s">
        <v>5436</v>
      </c>
      <c r="R200" s="12">
        <v>0.81</v>
      </c>
      <c r="S200" t="s">
        <v>5422</v>
      </c>
      <c r="T200" t="s">
        <v>5437</v>
      </c>
      <c r="U200" t="s">
        <v>5438</v>
      </c>
      <c r="V200" t="s">
        <v>5425</v>
      </c>
      <c r="W200" t="s">
        <v>14</v>
      </c>
      <c r="X200" s="3">
        <v>7</v>
      </c>
      <c r="Y200" s="4">
        <v>976.54018799999994</v>
      </c>
      <c r="Z200" s="4">
        <v>1464.8102820000001</v>
      </c>
      <c r="AA200" s="15">
        <v>52.25</v>
      </c>
      <c r="AB200" s="15">
        <v>93.25</v>
      </c>
      <c r="AC200" s="6">
        <v>195102</v>
      </c>
      <c r="AD200" s="6">
        <v>175591.80000000002</v>
      </c>
      <c r="AE200" s="6">
        <v>187617.7836195</v>
      </c>
      <c r="AF200" s="6">
        <v>187618</v>
      </c>
    </row>
    <row r="201" spans="1:32" x14ac:dyDescent="0.25">
      <c r="A201" t="s">
        <v>10</v>
      </c>
      <c r="B201" t="s">
        <v>3522</v>
      </c>
      <c r="C201" t="s">
        <v>3522</v>
      </c>
      <c r="D201" t="s">
        <v>5237</v>
      </c>
      <c r="E201" s="2">
        <v>32001010</v>
      </c>
      <c r="F201" t="s">
        <v>1677</v>
      </c>
      <c r="G201" t="s">
        <v>5271</v>
      </c>
      <c r="H201" s="2">
        <v>32001010</v>
      </c>
      <c r="I201" t="s">
        <v>1677</v>
      </c>
      <c r="J201" t="s">
        <v>5271</v>
      </c>
      <c r="K201" s="2" t="s">
        <v>3789</v>
      </c>
      <c r="L201" t="s">
        <v>221</v>
      </c>
      <c r="M201" t="s">
        <v>5354</v>
      </c>
      <c r="N201" t="s">
        <v>2725</v>
      </c>
      <c r="O201" t="s">
        <v>221</v>
      </c>
      <c r="P201">
        <v>310620</v>
      </c>
      <c r="Q201" t="s">
        <v>5436</v>
      </c>
      <c r="R201" s="12">
        <v>0.81</v>
      </c>
      <c r="S201" t="s">
        <v>5422</v>
      </c>
      <c r="T201" t="s">
        <v>5437</v>
      </c>
      <c r="U201" t="s">
        <v>5438</v>
      </c>
      <c r="V201" t="s">
        <v>5425</v>
      </c>
      <c r="W201" t="s">
        <v>14</v>
      </c>
      <c r="X201" s="3">
        <v>7</v>
      </c>
      <c r="Y201" s="4">
        <v>976.54018799999994</v>
      </c>
      <c r="Z201" s="4">
        <v>1464.8102820000001</v>
      </c>
      <c r="AA201" s="15">
        <v>41.5</v>
      </c>
      <c r="AB201" s="15">
        <v>70.416666666666671</v>
      </c>
      <c r="AC201" s="6">
        <v>128120</v>
      </c>
      <c r="AD201" s="6">
        <v>115308</v>
      </c>
      <c r="AE201" s="6">
        <v>143673.47515950003</v>
      </c>
      <c r="AF201" s="6">
        <v>143674</v>
      </c>
    </row>
    <row r="202" spans="1:32" x14ac:dyDescent="0.25">
      <c r="A202" t="s">
        <v>10</v>
      </c>
      <c r="B202" t="s">
        <v>3522</v>
      </c>
      <c r="C202" t="s">
        <v>3522</v>
      </c>
      <c r="D202" t="s">
        <v>5237</v>
      </c>
      <c r="E202" s="2">
        <v>32001010</v>
      </c>
      <c r="F202" t="s">
        <v>1677</v>
      </c>
      <c r="G202" t="s">
        <v>5271</v>
      </c>
      <c r="H202" s="2">
        <v>32001010</v>
      </c>
      <c r="I202" t="s">
        <v>1677</v>
      </c>
      <c r="J202" t="s">
        <v>5271</v>
      </c>
      <c r="K202" s="2" t="s">
        <v>3790</v>
      </c>
      <c r="L202" t="s">
        <v>5037</v>
      </c>
      <c r="M202" t="s">
        <v>5349</v>
      </c>
      <c r="N202" t="s">
        <v>5368</v>
      </c>
      <c r="O202" t="s">
        <v>5383</v>
      </c>
      <c r="P202">
        <v>310620</v>
      </c>
      <c r="Q202" t="s">
        <v>5436</v>
      </c>
      <c r="R202" s="12">
        <v>0.81</v>
      </c>
      <c r="S202" t="s">
        <v>5422</v>
      </c>
      <c r="T202" t="s">
        <v>5437</v>
      </c>
      <c r="U202" t="s">
        <v>5438</v>
      </c>
      <c r="V202" t="s">
        <v>5425</v>
      </c>
      <c r="W202" t="s">
        <v>14</v>
      </c>
      <c r="X202" s="3">
        <v>7</v>
      </c>
      <c r="Y202" s="4">
        <v>976.54018799999994</v>
      </c>
      <c r="Z202" s="4">
        <v>1464.8102820000001</v>
      </c>
      <c r="AA202" s="15">
        <v>77.416666666666671</v>
      </c>
      <c r="AB202" s="15">
        <v>78.25</v>
      </c>
      <c r="AC202" s="6">
        <v>186888</v>
      </c>
      <c r="AD202" s="6">
        <v>168199.2</v>
      </c>
      <c r="AE202" s="6">
        <v>190221.89078750001</v>
      </c>
      <c r="AF202" s="6">
        <v>190222</v>
      </c>
    </row>
    <row r="203" spans="1:32" x14ac:dyDescent="0.25">
      <c r="A203" t="s">
        <v>10</v>
      </c>
      <c r="B203" t="s">
        <v>3522</v>
      </c>
      <c r="C203" t="s">
        <v>3522</v>
      </c>
      <c r="D203" t="s">
        <v>5237</v>
      </c>
      <c r="E203" s="2">
        <v>32001010</v>
      </c>
      <c r="F203" t="s">
        <v>1677</v>
      </c>
      <c r="G203" t="s">
        <v>5271</v>
      </c>
      <c r="H203" s="2">
        <v>32001010</v>
      </c>
      <c r="I203" t="s">
        <v>1677</v>
      </c>
      <c r="J203" t="s">
        <v>5271</v>
      </c>
      <c r="K203" s="2" t="s">
        <v>3791</v>
      </c>
      <c r="L203" t="s">
        <v>87</v>
      </c>
      <c r="M203" t="s">
        <v>5349</v>
      </c>
      <c r="N203" t="s">
        <v>5368</v>
      </c>
      <c r="O203" t="s">
        <v>5369</v>
      </c>
      <c r="P203">
        <v>310620</v>
      </c>
      <c r="Q203" t="s">
        <v>5436</v>
      </c>
      <c r="R203" s="12">
        <v>0.81</v>
      </c>
      <c r="S203" t="s">
        <v>5422</v>
      </c>
      <c r="T203" t="s">
        <v>5437</v>
      </c>
      <c r="U203" t="s">
        <v>5438</v>
      </c>
      <c r="V203" t="s">
        <v>5425</v>
      </c>
      <c r="W203" t="s">
        <v>14</v>
      </c>
      <c r="X203" s="3">
        <v>6</v>
      </c>
      <c r="Y203" s="4">
        <v>912.85655799999995</v>
      </c>
      <c r="Z203" s="4">
        <v>1369.2848369999999</v>
      </c>
      <c r="AA203" s="15">
        <v>198.33333333333334</v>
      </c>
      <c r="AB203" s="15">
        <v>144.83333333333334</v>
      </c>
      <c r="AC203" s="6">
        <v>378816</v>
      </c>
      <c r="AD203" s="6">
        <v>340934.40000000002</v>
      </c>
      <c r="AE203" s="6">
        <v>379367.97122883331</v>
      </c>
      <c r="AF203" s="6">
        <v>379368</v>
      </c>
    </row>
    <row r="204" spans="1:32" x14ac:dyDescent="0.25">
      <c r="A204" t="s">
        <v>10</v>
      </c>
      <c r="B204" t="s">
        <v>3522</v>
      </c>
      <c r="C204" t="s">
        <v>3522</v>
      </c>
      <c r="D204" t="s">
        <v>5237</v>
      </c>
      <c r="E204" s="2">
        <v>32001010</v>
      </c>
      <c r="F204" t="s">
        <v>1677</v>
      </c>
      <c r="G204" t="s">
        <v>5271</v>
      </c>
      <c r="H204" s="2">
        <v>32001010</v>
      </c>
      <c r="I204" t="s">
        <v>1677</v>
      </c>
      <c r="J204" t="s">
        <v>5271</v>
      </c>
      <c r="K204" s="2" t="s">
        <v>3792</v>
      </c>
      <c r="L204" t="s">
        <v>5038</v>
      </c>
      <c r="M204" t="s">
        <v>5349</v>
      </c>
      <c r="N204" t="s">
        <v>5368</v>
      </c>
      <c r="O204" t="s">
        <v>5382</v>
      </c>
      <c r="P204">
        <v>310620</v>
      </c>
      <c r="Q204" t="s">
        <v>5436</v>
      </c>
      <c r="R204" s="12">
        <v>0.81</v>
      </c>
      <c r="S204" t="s">
        <v>5422</v>
      </c>
      <c r="T204" t="s">
        <v>5437</v>
      </c>
      <c r="U204" t="s">
        <v>5438</v>
      </c>
      <c r="V204" t="s">
        <v>5425</v>
      </c>
      <c r="W204" t="s">
        <v>14</v>
      </c>
      <c r="X204" s="3">
        <v>6</v>
      </c>
      <c r="Y204" s="4">
        <v>912.85655799999995</v>
      </c>
      <c r="Z204" s="4">
        <v>1369.2848369999999</v>
      </c>
      <c r="AA204" s="15">
        <v>26</v>
      </c>
      <c r="AB204" s="15">
        <v>43.333333333333336</v>
      </c>
      <c r="AC204" s="6">
        <v>131876</v>
      </c>
      <c r="AD204" s="6">
        <v>118688.40000000001</v>
      </c>
      <c r="AE204" s="6">
        <v>83069.946777999998</v>
      </c>
      <c r="AF204" s="6">
        <v>118690</v>
      </c>
    </row>
    <row r="205" spans="1:32" x14ac:dyDescent="0.25">
      <c r="A205" t="s">
        <v>10</v>
      </c>
      <c r="B205" t="s">
        <v>3522</v>
      </c>
      <c r="C205" t="s">
        <v>3522</v>
      </c>
      <c r="D205" t="s">
        <v>5237</v>
      </c>
      <c r="E205" s="2">
        <v>32001010</v>
      </c>
      <c r="F205" t="s">
        <v>1677</v>
      </c>
      <c r="G205" t="s">
        <v>5271</v>
      </c>
      <c r="H205" s="2">
        <v>32001010</v>
      </c>
      <c r="I205" t="s">
        <v>1677</v>
      </c>
      <c r="J205" t="s">
        <v>5271</v>
      </c>
      <c r="K205" s="2" t="s">
        <v>3793</v>
      </c>
      <c r="L205" t="s">
        <v>487</v>
      </c>
      <c r="M205" t="s">
        <v>5357</v>
      </c>
      <c r="N205" t="s">
        <v>172</v>
      </c>
      <c r="O205" t="s">
        <v>5360</v>
      </c>
      <c r="P205">
        <v>310620</v>
      </c>
      <c r="Q205" t="s">
        <v>5436</v>
      </c>
      <c r="R205" s="12">
        <v>0.81</v>
      </c>
      <c r="S205" t="s">
        <v>5422</v>
      </c>
      <c r="T205" t="s">
        <v>5437</v>
      </c>
      <c r="U205" t="s">
        <v>5438</v>
      </c>
      <c r="V205" t="s">
        <v>5425</v>
      </c>
      <c r="W205" t="s">
        <v>14</v>
      </c>
      <c r="X205" s="3">
        <v>6</v>
      </c>
      <c r="Y205" s="4">
        <v>912.85655799999995</v>
      </c>
      <c r="Z205" s="4">
        <v>1369.2848369999999</v>
      </c>
      <c r="AA205" s="15">
        <v>28.916666666666668</v>
      </c>
      <c r="AB205" s="15">
        <v>32.166666666666664</v>
      </c>
      <c r="AC205" s="6">
        <v>63104</v>
      </c>
      <c r="AD205" s="6">
        <v>56793.599999999999</v>
      </c>
      <c r="AE205" s="6">
        <v>70442.097725666667</v>
      </c>
      <c r="AF205" s="6">
        <v>70444</v>
      </c>
    </row>
    <row r="206" spans="1:32" x14ac:dyDescent="0.25">
      <c r="A206" t="s">
        <v>10</v>
      </c>
      <c r="B206" t="s">
        <v>3522</v>
      </c>
      <c r="C206" t="s">
        <v>3522</v>
      </c>
      <c r="D206" t="s">
        <v>5237</v>
      </c>
      <c r="E206" s="2">
        <v>32001010</v>
      </c>
      <c r="F206" t="s">
        <v>1677</v>
      </c>
      <c r="G206" t="s">
        <v>5271</v>
      </c>
      <c r="H206" s="2">
        <v>32001010</v>
      </c>
      <c r="I206" t="s">
        <v>1677</v>
      </c>
      <c r="J206" t="s">
        <v>5271</v>
      </c>
      <c r="K206" s="2" t="s">
        <v>3794</v>
      </c>
      <c r="L206" t="s">
        <v>3795</v>
      </c>
      <c r="M206" t="s">
        <v>5357</v>
      </c>
      <c r="N206" t="s">
        <v>172</v>
      </c>
      <c r="O206" t="s">
        <v>5360</v>
      </c>
      <c r="P206">
        <v>310620</v>
      </c>
      <c r="Q206" t="s">
        <v>5436</v>
      </c>
      <c r="R206" s="12">
        <v>0.81</v>
      </c>
      <c r="S206" t="s">
        <v>5422</v>
      </c>
      <c r="T206" t="s">
        <v>5437</v>
      </c>
      <c r="U206" t="s">
        <v>5438</v>
      </c>
      <c r="V206" t="s">
        <v>5425</v>
      </c>
      <c r="W206" t="s">
        <v>14</v>
      </c>
      <c r="X206" s="3">
        <v>6</v>
      </c>
      <c r="Y206" s="4">
        <v>912.85655799999995</v>
      </c>
      <c r="Z206" s="4">
        <v>1369.2848369999999</v>
      </c>
      <c r="AA206" s="15">
        <v>48</v>
      </c>
      <c r="AB206" s="15">
        <v>43.75</v>
      </c>
      <c r="AC206" s="6">
        <v>103844</v>
      </c>
      <c r="AD206" s="6">
        <v>93459.6</v>
      </c>
      <c r="AE206" s="6">
        <v>103723.32640275</v>
      </c>
      <c r="AF206" s="6">
        <v>103724</v>
      </c>
    </row>
    <row r="207" spans="1:32" x14ac:dyDescent="0.25">
      <c r="A207" t="s">
        <v>10</v>
      </c>
      <c r="B207" t="s">
        <v>3522</v>
      </c>
      <c r="C207" t="s">
        <v>3522</v>
      </c>
      <c r="D207" t="s">
        <v>5237</v>
      </c>
      <c r="E207" s="2">
        <v>32001010</v>
      </c>
      <c r="F207" t="s">
        <v>1677</v>
      </c>
      <c r="G207" t="s">
        <v>5271</v>
      </c>
      <c r="H207" s="2">
        <v>32001010</v>
      </c>
      <c r="I207" t="s">
        <v>1677</v>
      </c>
      <c r="J207" t="s">
        <v>5271</v>
      </c>
      <c r="K207" s="2" t="s">
        <v>3796</v>
      </c>
      <c r="L207" t="s">
        <v>4886</v>
      </c>
      <c r="M207" t="s">
        <v>5357</v>
      </c>
      <c r="N207" t="s">
        <v>172</v>
      </c>
      <c r="O207" t="s">
        <v>4886</v>
      </c>
      <c r="P207">
        <v>310620</v>
      </c>
      <c r="Q207" t="s">
        <v>5436</v>
      </c>
      <c r="R207" s="12">
        <v>0.81</v>
      </c>
      <c r="S207" t="s">
        <v>5422</v>
      </c>
      <c r="T207" t="s">
        <v>5437</v>
      </c>
      <c r="U207" t="s">
        <v>5438</v>
      </c>
      <c r="V207" t="s">
        <v>5425</v>
      </c>
      <c r="W207" t="s">
        <v>14</v>
      </c>
      <c r="X207" s="3">
        <v>7</v>
      </c>
      <c r="Y207" s="4">
        <v>976.54018799999994</v>
      </c>
      <c r="Z207" s="4">
        <v>1464.8102820000001</v>
      </c>
      <c r="AA207" s="15">
        <v>50.666666666666664</v>
      </c>
      <c r="AB207" s="15">
        <v>79.666666666666671</v>
      </c>
      <c r="AC207" s="6">
        <v>182464</v>
      </c>
      <c r="AD207" s="6">
        <v>164217.60000000001</v>
      </c>
      <c r="AE207" s="6">
        <v>166174.58865800002</v>
      </c>
      <c r="AF207" s="6">
        <v>166176</v>
      </c>
    </row>
    <row r="208" spans="1:32" x14ac:dyDescent="0.25">
      <c r="A208" t="s">
        <v>10</v>
      </c>
      <c r="B208" t="s">
        <v>3522</v>
      </c>
      <c r="C208" t="s">
        <v>3522</v>
      </c>
      <c r="D208" t="s">
        <v>5237</v>
      </c>
      <c r="E208" s="2">
        <v>32001010</v>
      </c>
      <c r="F208" t="s">
        <v>1677</v>
      </c>
      <c r="G208" t="s">
        <v>5271</v>
      </c>
      <c r="H208" s="2">
        <v>32001010</v>
      </c>
      <c r="I208" t="s">
        <v>1677</v>
      </c>
      <c r="J208" t="s">
        <v>5271</v>
      </c>
      <c r="K208" s="2" t="s">
        <v>3797</v>
      </c>
      <c r="L208" t="s">
        <v>112</v>
      </c>
      <c r="M208" t="s">
        <v>5354</v>
      </c>
      <c r="N208" t="s">
        <v>2725</v>
      </c>
      <c r="O208" t="s">
        <v>112</v>
      </c>
      <c r="P208">
        <v>310620</v>
      </c>
      <c r="Q208" t="s">
        <v>5436</v>
      </c>
      <c r="R208" s="12">
        <v>0.81</v>
      </c>
      <c r="S208" t="s">
        <v>5422</v>
      </c>
      <c r="T208" t="s">
        <v>5437</v>
      </c>
      <c r="U208" t="s">
        <v>5438</v>
      </c>
      <c r="V208" t="s">
        <v>5425</v>
      </c>
      <c r="W208" t="s">
        <v>14</v>
      </c>
      <c r="X208" s="3">
        <v>7</v>
      </c>
      <c r="Y208" s="4">
        <v>976.54018799999994</v>
      </c>
      <c r="Z208" s="4">
        <v>1464.8102820000001</v>
      </c>
      <c r="AA208" s="15">
        <v>199.58333333333334</v>
      </c>
      <c r="AB208" s="15">
        <v>224.5</v>
      </c>
      <c r="AC208" s="6">
        <v>542662</v>
      </c>
      <c r="AD208" s="6">
        <v>488395.8</v>
      </c>
      <c r="AE208" s="6">
        <v>523751.05416400003</v>
      </c>
      <c r="AF208" s="6">
        <v>523752</v>
      </c>
    </row>
    <row r="209" spans="1:32" x14ac:dyDescent="0.25">
      <c r="A209" t="s">
        <v>10</v>
      </c>
      <c r="B209" t="s">
        <v>3522</v>
      </c>
      <c r="C209" t="s">
        <v>3522</v>
      </c>
      <c r="D209" t="s">
        <v>5237</v>
      </c>
      <c r="E209" s="2">
        <v>32001010</v>
      </c>
      <c r="F209" t="s">
        <v>1677</v>
      </c>
      <c r="G209" t="s">
        <v>5271</v>
      </c>
      <c r="H209" s="2">
        <v>32001010</v>
      </c>
      <c r="I209" t="s">
        <v>1677</v>
      </c>
      <c r="J209" t="s">
        <v>5271</v>
      </c>
      <c r="K209" s="2" t="s">
        <v>3798</v>
      </c>
      <c r="L209" t="s">
        <v>118</v>
      </c>
      <c r="M209" t="s">
        <v>5354</v>
      </c>
      <c r="N209" t="s">
        <v>146</v>
      </c>
      <c r="O209" t="s">
        <v>118</v>
      </c>
      <c r="P209">
        <v>310620</v>
      </c>
      <c r="Q209" t="s">
        <v>5436</v>
      </c>
      <c r="R209" s="12">
        <v>0.81</v>
      </c>
      <c r="S209" t="s">
        <v>5422</v>
      </c>
      <c r="T209" t="s">
        <v>5437</v>
      </c>
      <c r="U209" t="s">
        <v>5438</v>
      </c>
      <c r="V209" t="s">
        <v>5425</v>
      </c>
      <c r="W209" t="s">
        <v>14</v>
      </c>
      <c r="X209" s="3">
        <v>6</v>
      </c>
      <c r="Y209" s="4">
        <v>912.85655799999995</v>
      </c>
      <c r="Z209" s="4">
        <v>1369.2848369999999</v>
      </c>
      <c r="AA209" s="15">
        <v>39.916666666666664</v>
      </c>
      <c r="AB209" s="15">
        <v>46.5</v>
      </c>
      <c r="AC209" s="6">
        <v>102928</v>
      </c>
      <c r="AD209" s="6">
        <v>92635.199999999997</v>
      </c>
      <c r="AE209" s="6">
        <v>100109.93586066665</v>
      </c>
      <c r="AF209" s="6">
        <v>100110</v>
      </c>
    </row>
    <row r="210" spans="1:32" x14ac:dyDescent="0.25">
      <c r="A210" t="s">
        <v>10</v>
      </c>
      <c r="B210" t="s">
        <v>3522</v>
      </c>
      <c r="C210" t="s">
        <v>3522</v>
      </c>
      <c r="D210" t="s">
        <v>5237</v>
      </c>
      <c r="E210" s="2">
        <v>32001010</v>
      </c>
      <c r="F210" t="s">
        <v>1677</v>
      </c>
      <c r="G210" t="s">
        <v>5271</v>
      </c>
      <c r="H210" s="2">
        <v>32001010</v>
      </c>
      <c r="I210" t="s">
        <v>1677</v>
      </c>
      <c r="J210" t="s">
        <v>5271</v>
      </c>
      <c r="K210" s="2" t="s">
        <v>3799</v>
      </c>
      <c r="L210" t="s">
        <v>661</v>
      </c>
      <c r="M210" t="s">
        <v>5354</v>
      </c>
      <c r="N210" t="s">
        <v>2725</v>
      </c>
      <c r="O210" t="s">
        <v>5378</v>
      </c>
      <c r="P210">
        <v>310620</v>
      </c>
      <c r="Q210" t="s">
        <v>5436</v>
      </c>
      <c r="R210" s="12">
        <v>0.81</v>
      </c>
      <c r="S210" t="s">
        <v>5422</v>
      </c>
      <c r="T210" t="s">
        <v>5437</v>
      </c>
      <c r="U210" t="s">
        <v>5438</v>
      </c>
      <c r="V210" t="s">
        <v>5425</v>
      </c>
      <c r="W210" t="s">
        <v>14</v>
      </c>
      <c r="X210" s="3">
        <v>7</v>
      </c>
      <c r="Y210" s="4">
        <v>976.54018799999994</v>
      </c>
      <c r="Z210" s="4">
        <v>1464.8102820000001</v>
      </c>
      <c r="AA210" s="15">
        <v>33</v>
      </c>
      <c r="AB210" s="15">
        <v>37.333333333333336</v>
      </c>
      <c r="AC210" s="6">
        <v>84382</v>
      </c>
      <c r="AD210" s="6">
        <v>75943.8</v>
      </c>
      <c r="AE210" s="6">
        <v>86912.076732000016</v>
      </c>
      <c r="AF210" s="6">
        <v>86914</v>
      </c>
    </row>
    <row r="211" spans="1:32" x14ac:dyDescent="0.25">
      <c r="A211" t="s">
        <v>10</v>
      </c>
      <c r="B211" t="s">
        <v>3522</v>
      </c>
      <c r="C211" t="s">
        <v>3522</v>
      </c>
      <c r="D211" t="s">
        <v>5237</v>
      </c>
      <c r="E211" s="2">
        <v>32001010</v>
      </c>
      <c r="F211" t="s">
        <v>1677</v>
      </c>
      <c r="G211" t="s">
        <v>5271</v>
      </c>
      <c r="H211" s="2">
        <v>32001010</v>
      </c>
      <c r="I211" t="s">
        <v>1677</v>
      </c>
      <c r="J211" t="s">
        <v>5271</v>
      </c>
      <c r="K211" s="2" t="s">
        <v>3800</v>
      </c>
      <c r="L211" t="s">
        <v>3801</v>
      </c>
      <c r="M211" t="s">
        <v>5357</v>
      </c>
      <c r="N211" t="s">
        <v>4887</v>
      </c>
      <c r="O211" t="s">
        <v>4906</v>
      </c>
      <c r="P211">
        <v>310620</v>
      </c>
      <c r="Q211" t="s">
        <v>5436</v>
      </c>
      <c r="R211" s="12">
        <v>0.81</v>
      </c>
      <c r="S211" t="s">
        <v>5422</v>
      </c>
      <c r="T211" t="s">
        <v>5437</v>
      </c>
      <c r="U211" t="s">
        <v>5438</v>
      </c>
      <c r="V211" t="s">
        <v>5425</v>
      </c>
      <c r="W211" t="s">
        <v>14</v>
      </c>
      <c r="X211" s="3">
        <v>6</v>
      </c>
      <c r="Y211" s="4">
        <v>912.85655799999995</v>
      </c>
      <c r="Z211" s="4">
        <v>1369.2848369999999</v>
      </c>
      <c r="AA211" s="15">
        <v>37</v>
      </c>
      <c r="AB211" s="15">
        <v>33.583333333333336</v>
      </c>
      <c r="AC211" s="6">
        <v>76400</v>
      </c>
      <c r="AD211" s="6">
        <v>68760</v>
      </c>
      <c r="AE211" s="6">
        <v>79760.841755250003</v>
      </c>
      <c r="AF211" s="6">
        <v>79762</v>
      </c>
    </row>
    <row r="212" spans="1:32" x14ac:dyDescent="0.25">
      <c r="A212" t="s">
        <v>10</v>
      </c>
      <c r="B212" t="s">
        <v>3522</v>
      </c>
      <c r="C212" t="s">
        <v>3522</v>
      </c>
      <c r="D212" t="s">
        <v>5237</v>
      </c>
      <c r="E212" s="2">
        <v>32001010</v>
      </c>
      <c r="F212" t="s">
        <v>1677</v>
      </c>
      <c r="G212" t="s">
        <v>5271</v>
      </c>
      <c r="H212" s="2">
        <v>32001010</v>
      </c>
      <c r="I212" t="s">
        <v>1677</v>
      </c>
      <c r="J212" t="s">
        <v>5271</v>
      </c>
      <c r="K212" s="2" t="s">
        <v>3802</v>
      </c>
      <c r="L212" t="s">
        <v>16</v>
      </c>
      <c r="M212" t="s">
        <v>5354</v>
      </c>
      <c r="N212" t="s">
        <v>146</v>
      </c>
      <c r="O212" t="s">
        <v>16</v>
      </c>
      <c r="P212">
        <v>310620</v>
      </c>
      <c r="Q212" t="s">
        <v>5436</v>
      </c>
      <c r="R212" s="12">
        <v>0.81</v>
      </c>
      <c r="S212" t="s">
        <v>5422</v>
      </c>
      <c r="T212" t="s">
        <v>5437</v>
      </c>
      <c r="U212" t="s">
        <v>5438</v>
      </c>
      <c r="V212" t="s">
        <v>5425</v>
      </c>
      <c r="W212" t="s">
        <v>14</v>
      </c>
      <c r="X212" s="3">
        <v>6</v>
      </c>
      <c r="Y212" s="4">
        <v>912.85655799999995</v>
      </c>
      <c r="Z212" s="4">
        <v>1369.2848369999999</v>
      </c>
      <c r="AA212" s="15">
        <v>50.25</v>
      </c>
      <c r="AB212" s="15">
        <v>74.083333333333329</v>
      </c>
      <c r="AC212" s="6">
        <v>148444</v>
      </c>
      <c r="AD212" s="6">
        <v>133599.6</v>
      </c>
      <c r="AE212" s="6">
        <v>147312.22704724997</v>
      </c>
      <c r="AF212" s="6">
        <v>147314</v>
      </c>
    </row>
    <row r="213" spans="1:32" x14ac:dyDescent="0.25">
      <c r="A213" t="s">
        <v>10</v>
      </c>
      <c r="B213" t="s">
        <v>3522</v>
      </c>
      <c r="C213" t="s">
        <v>3522</v>
      </c>
      <c r="D213" t="s">
        <v>5237</v>
      </c>
      <c r="E213" s="2">
        <v>32001010</v>
      </c>
      <c r="F213" t="s">
        <v>1677</v>
      </c>
      <c r="G213" t="s">
        <v>5271</v>
      </c>
      <c r="H213" s="2">
        <v>32001010</v>
      </c>
      <c r="I213" t="s">
        <v>1677</v>
      </c>
      <c r="J213" t="s">
        <v>5271</v>
      </c>
      <c r="K213" s="2" t="s">
        <v>3803</v>
      </c>
      <c r="L213" t="s">
        <v>3804</v>
      </c>
      <c r="M213" t="s">
        <v>5357</v>
      </c>
      <c r="N213" t="s">
        <v>172</v>
      </c>
      <c r="O213" t="s">
        <v>5374</v>
      </c>
      <c r="P213">
        <v>310620</v>
      </c>
      <c r="Q213" t="s">
        <v>5436</v>
      </c>
      <c r="R213" s="12">
        <v>0.81</v>
      </c>
      <c r="S213" t="s">
        <v>5422</v>
      </c>
      <c r="T213" t="s">
        <v>5437</v>
      </c>
      <c r="U213" t="s">
        <v>5438</v>
      </c>
      <c r="V213" t="s">
        <v>5425</v>
      </c>
      <c r="W213" t="s">
        <v>14</v>
      </c>
      <c r="X213" s="3">
        <v>6</v>
      </c>
      <c r="Y213" s="4">
        <v>912.85655799999995</v>
      </c>
      <c r="Z213" s="4">
        <v>1369.2848369999999</v>
      </c>
      <c r="AA213" s="15">
        <v>42.75</v>
      </c>
      <c r="AB213" s="15">
        <v>24.666666666666668</v>
      </c>
      <c r="AC213" s="6">
        <v>85226</v>
      </c>
      <c r="AD213" s="6">
        <v>76703.400000000009</v>
      </c>
      <c r="AE213" s="6">
        <v>72800.310500499996</v>
      </c>
      <c r="AF213" s="6">
        <v>76704</v>
      </c>
    </row>
    <row r="214" spans="1:32" x14ac:dyDescent="0.25">
      <c r="A214" t="s">
        <v>10</v>
      </c>
      <c r="B214" t="s">
        <v>3522</v>
      </c>
      <c r="C214" t="s">
        <v>3522</v>
      </c>
      <c r="D214" t="s">
        <v>5237</v>
      </c>
      <c r="E214" s="2">
        <v>32001010</v>
      </c>
      <c r="F214" t="s">
        <v>1677</v>
      </c>
      <c r="G214" t="s">
        <v>5271</v>
      </c>
      <c r="H214" s="2">
        <v>32001010</v>
      </c>
      <c r="I214" t="s">
        <v>1677</v>
      </c>
      <c r="J214" t="s">
        <v>5271</v>
      </c>
      <c r="K214" s="2" t="s">
        <v>3805</v>
      </c>
      <c r="L214" t="s">
        <v>196</v>
      </c>
      <c r="M214" t="s">
        <v>5357</v>
      </c>
      <c r="N214" t="s">
        <v>4920</v>
      </c>
      <c r="O214" t="s">
        <v>921</v>
      </c>
      <c r="P214">
        <v>310620</v>
      </c>
      <c r="Q214" t="s">
        <v>5436</v>
      </c>
      <c r="R214" s="12">
        <v>0.81</v>
      </c>
      <c r="S214" t="s">
        <v>5422</v>
      </c>
      <c r="T214" t="s">
        <v>5437</v>
      </c>
      <c r="U214" t="s">
        <v>5438</v>
      </c>
      <c r="V214" t="s">
        <v>5425</v>
      </c>
      <c r="W214" t="s">
        <v>14</v>
      </c>
      <c r="X214" s="3">
        <v>7</v>
      </c>
      <c r="Y214" s="4">
        <v>976.54018799999994</v>
      </c>
      <c r="Z214" s="4">
        <v>1464.8102820000001</v>
      </c>
      <c r="AA214" s="15">
        <v>97.083333333333329</v>
      </c>
      <c r="AB214" s="15">
        <v>106.75</v>
      </c>
      <c r="AC214" s="6">
        <v>241310</v>
      </c>
      <c r="AD214" s="6">
        <v>217179</v>
      </c>
      <c r="AE214" s="6">
        <v>251174.27418850001</v>
      </c>
      <c r="AF214" s="6">
        <v>251176</v>
      </c>
    </row>
    <row r="215" spans="1:32" x14ac:dyDescent="0.25">
      <c r="A215" t="s">
        <v>10</v>
      </c>
      <c r="B215" t="s">
        <v>3522</v>
      </c>
      <c r="C215" t="s">
        <v>3522</v>
      </c>
      <c r="D215" t="s">
        <v>5237</v>
      </c>
      <c r="E215" s="2">
        <v>32001010</v>
      </c>
      <c r="F215" t="s">
        <v>1677</v>
      </c>
      <c r="G215" t="s">
        <v>5271</v>
      </c>
      <c r="H215" s="2">
        <v>32001010</v>
      </c>
      <c r="I215" t="s">
        <v>1677</v>
      </c>
      <c r="J215" t="s">
        <v>5271</v>
      </c>
      <c r="K215" s="2" t="s">
        <v>3806</v>
      </c>
      <c r="L215" t="s">
        <v>89</v>
      </c>
      <c r="M215" t="s">
        <v>5354</v>
      </c>
      <c r="N215" t="s">
        <v>146</v>
      </c>
      <c r="O215" t="s">
        <v>89</v>
      </c>
      <c r="P215">
        <v>310620</v>
      </c>
      <c r="Q215" t="s">
        <v>5436</v>
      </c>
      <c r="R215" s="12">
        <v>0.81</v>
      </c>
      <c r="S215" t="s">
        <v>5422</v>
      </c>
      <c r="T215" t="s">
        <v>5437</v>
      </c>
      <c r="U215" t="s">
        <v>5438</v>
      </c>
      <c r="V215" t="s">
        <v>5425</v>
      </c>
      <c r="W215" t="s">
        <v>14</v>
      </c>
      <c r="X215" s="3">
        <v>7</v>
      </c>
      <c r="Y215" s="4">
        <v>976.54018799999994</v>
      </c>
      <c r="Z215" s="4">
        <v>1464.8102820000001</v>
      </c>
      <c r="AA215" s="15">
        <v>56.75</v>
      </c>
      <c r="AB215" s="15">
        <v>98.833333333333329</v>
      </c>
      <c r="AC215" s="6">
        <v>192632</v>
      </c>
      <c r="AD215" s="6">
        <v>173368.80000000002</v>
      </c>
      <c r="AE215" s="6">
        <v>200190.73854000002</v>
      </c>
      <c r="AF215" s="6">
        <v>200192</v>
      </c>
    </row>
    <row r="216" spans="1:32" x14ac:dyDescent="0.25">
      <c r="A216" t="s">
        <v>10</v>
      </c>
      <c r="B216" t="s">
        <v>3522</v>
      </c>
      <c r="C216" t="s">
        <v>3522</v>
      </c>
      <c r="D216" t="s">
        <v>5237</v>
      </c>
      <c r="E216" s="2">
        <v>32001010</v>
      </c>
      <c r="F216" t="s">
        <v>1677</v>
      </c>
      <c r="G216" t="s">
        <v>5271</v>
      </c>
      <c r="H216" s="2">
        <v>32001010</v>
      </c>
      <c r="I216" t="s">
        <v>1677</v>
      </c>
      <c r="J216" t="s">
        <v>5271</v>
      </c>
      <c r="K216" s="2" t="s">
        <v>3807</v>
      </c>
      <c r="L216" t="s">
        <v>495</v>
      </c>
      <c r="M216" t="s">
        <v>5357</v>
      </c>
      <c r="N216" t="s">
        <v>172</v>
      </c>
      <c r="O216" t="s">
        <v>51</v>
      </c>
      <c r="P216">
        <v>310620</v>
      </c>
      <c r="Q216" t="s">
        <v>5436</v>
      </c>
      <c r="R216" s="12">
        <v>0.81</v>
      </c>
      <c r="S216" t="s">
        <v>5422</v>
      </c>
      <c r="T216" t="s">
        <v>5437</v>
      </c>
      <c r="U216" t="s">
        <v>5438</v>
      </c>
      <c r="V216" t="s">
        <v>5425</v>
      </c>
      <c r="W216" t="s">
        <v>14</v>
      </c>
      <c r="X216" s="3">
        <v>7</v>
      </c>
      <c r="Y216" s="4">
        <v>976.54018799999994</v>
      </c>
      <c r="Z216" s="4">
        <v>1464.8102820000001</v>
      </c>
      <c r="AA216" s="15">
        <v>30.25</v>
      </c>
      <c r="AB216" s="15">
        <v>47.416666666666664</v>
      </c>
      <c r="AC216" s="6">
        <v>103106</v>
      </c>
      <c r="AD216" s="6">
        <v>92795.400000000009</v>
      </c>
      <c r="AE216" s="6">
        <v>98996.761558500002</v>
      </c>
      <c r="AF216" s="6">
        <v>98998</v>
      </c>
    </row>
    <row r="217" spans="1:32" x14ac:dyDescent="0.25">
      <c r="A217" t="s">
        <v>10</v>
      </c>
      <c r="B217" t="s">
        <v>3522</v>
      </c>
      <c r="C217" t="s">
        <v>3522</v>
      </c>
      <c r="D217" t="s">
        <v>5237</v>
      </c>
      <c r="E217" s="2">
        <v>32001010</v>
      </c>
      <c r="F217" t="s">
        <v>1677</v>
      </c>
      <c r="G217" t="s">
        <v>5271</v>
      </c>
      <c r="H217" s="2">
        <v>32001010</v>
      </c>
      <c r="I217" t="s">
        <v>1677</v>
      </c>
      <c r="J217" t="s">
        <v>5271</v>
      </c>
      <c r="K217" s="2" t="s">
        <v>3808</v>
      </c>
      <c r="L217" t="s">
        <v>4892</v>
      </c>
      <c r="M217" t="s">
        <v>5357</v>
      </c>
      <c r="N217" t="s">
        <v>172</v>
      </c>
      <c r="O217" t="s">
        <v>4892</v>
      </c>
      <c r="P217">
        <v>310620</v>
      </c>
      <c r="Q217" t="s">
        <v>5436</v>
      </c>
      <c r="R217" s="12">
        <v>0.81</v>
      </c>
      <c r="S217" t="s">
        <v>5422</v>
      </c>
      <c r="T217" t="s">
        <v>5437</v>
      </c>
      <c r="U217" t="s">
        <v>5438</v>
      </c>
      <c r="V217" t="s">
        <v>5425</v>
      </c>
      <c r="W217" t="s">
        <v>14</v>
      </c>
      <c r="X217" s="3">
        <v>6</v>
      </c>
      <c r="Y217" s="4">
        <v>912.85655799999995</v>
      </c>
      <c r="Z217" s="4">
        <v>1369.2848369999999</v>
      </c>
      <c r="AA217" s="15">
        <v>53.583333333333336</v>
      </c>
      <c r="AB217" s="15">
        <v>43</v>
      </c>
      <c r="AC217" s="6">
        <v>119430</v>
      </c>
      <c r="AD217" s="6">
        <v>107487</v>
      </c>
      <c r="AE217" s="6">
        <v>107793.14522383333</v>
      </c>
      <c r="AF217" s="6">
        <v>107794</v>
      </c>
    </row>
    <row r="218" spans="1:32" x14ac:dyDescent="0.25">
      <c r="A218" t="s">
        <v>10</v>
      </c>
      <c r="B218" t="s">
        <v>3522</v>
      </c>
      <c r="C218" t="s">
        <v>3522</v>
      </c>
      <c r="D218" t="s">
        <v>5237</v>
      </c>
      <c r="E218" s="2">
        <v>32001010</v>
      </c>
      <c r="F218" t="s">
        <v>1677</v>
      </c>
      <c r="G218" t="s">
        <v>5271</v>
      </c>
      <c r="H218" s="2">
        <v>32001010</v>
      </c>
      <c r="I218" t="s">
        <v>1677</v>
      </c>
      <c r="J218" t="s">
        <v>5271</v>
      </c>
      <c r="K218" s="2" t="s">
        <v>3809</v>
      </c>
      <c r="L218" t="s">
        <v>4891</v>
      </c>
      <c r="M218" t="s">
        <v>5354</v>
      </c>
      <c r="N218" t="s">
        <v>2725</v>
      </c>
      <c r="O218" t="s">
        <v>5385</v>
      </c>
      <c r="P218">
        <v>310620</v>
      </c>
      <c r="Q218" t="s">
        <v>5436</v>
      </c>
      <c r="R218" s="12">
        <v>0.81</v>
      </c>
      <c r="S218" t="s">
        <v>5422</v>
      </c>
      <c r="T218" t="s">
        <v>5437</v>
      </c>
      <c r="U218" t="s">
        <v>5438</v>
      </c>
      <c r="V218" t="s">
        <v>5425</v>
      </c>
      <c r="W218" t="s">
        <v>14</v>
      </c>
      <c r="X218" s="3">
        <v>7</v>
      </c>
      <c r="Y218" s="4">
        <v>976.54018799999994</v>
      </c>
      <c r="Z218" s="4">
        <v>1464.8102820000001</v>
      </c>
      <c r="AA218" s="15">
        <v>58.666666666666664</v>
      </c>
      <c r="AB218" s="15">
        <v>60.083333333333336</v>
      </c>
      <c r="AC218" s="6">
        <v>138548</v>
      </c>
      <c r="AD218" s="6">
        <v>124693.2</v>
      </c>
      <c r="AE218" s="6">
        <v>145301.0421395</v>
      </c>
      <c r="AF218" s="6">
        <v>145302</v>
      </c>
    </row>
    <row r="219" spans="1:32" x14ac:dyDescent="0.25">
      <c r="A219" t="s">
        <v>10</v>
      </c>
      <c r="B219" t="s">
        <v>3522</v>
      </c>
      <c r="C219" t="s">
        <v>3522</v>
      </c>
      <c r="D219" t="s">
        <v>5237</v>
      </c>
      <c r="E219" s="2">
        <v>32001010</v>
      </c>
      <c r="F219" t="s">
        <v>1677</v>
      </c>
      <c r="G219" t="s">
        <v>5271</v>
      </c>
      <c r="H219" s="2">
        <v>32001010</v>
      </c>
      <c r="I219" t="s">
        <v>1677</v>
      </c>
      <c r="J219" t="s">
        <v>5271</v>
      </c>
      <c r="K219" s="2" t="s">
        <v>3810</v>
      </c>
      <c r="L219" t="s">
        <v>227</v>
      </c>
      <c r="M219" t="s">
        <v>5354</v>
      </c>
      <c r="N219" t="s">
        <v>5356</v>
      </c>
      <c r="O219" t="s">
        <v>227</v>
      </c>
      <c r="P219">
        <v>310620</v>
      </c>
      <c r="Q219" t="s">
        <v>5436</v>
      </c>
      <c r="R219" s="12">
        <v>0.81</v>
      </c>
      <c r="S219" t="s">
        <v>5422</v>
      </c>
      <c r="T219" t="s">
        <v>5437</v>
      </c>
      <c r="U219" t="s">
        <v>5438</v>
      </c>
      <c r="V219" t="s">
        <v>5425</v>
      </c>
      <c r="W219" t="s">
        <v>14</v>
      </c>
      <c r="X219" s="3">
        <v>6</v>
      </c>
      <c r="Y219" s="4">
        <v>912.85655799999995</v>
      </c>
      <c r="Z219" s="4">
        <v>1369.2848369999999</v>
      </c>
      <c r="AA219" s="15">
        <v>86.75</v>
      </c>
      <c r="AB219" s="15">
        <v>91.333333333333329</v>
      </c>
      <c r="AC219" s="6">
        <v>201562</v>
      </c>
      <c r="AD219" s="6">
        <v>181405.80000000002</v>
      </c>
      <c r="AE219" s="6">
        <v>204251.65485249998</v>
      </c>
      <c r="AF219" s="6">
        <v>204252</v>
      </c>
    </row>
    <row r="220" spans="1:32" x14ac:dyDescent="0.25">
      <c r="A220" t="s">
        <v>10</v>
      </c>
      <c r="B220" t="s">
        <v>3522</v>
      </c>
      <c r="C220" t="s">
        <v>3522</v>
      </c>
      <c r="D220" t="s">
        <v>5237</v>
      </c>
      <c r="E220" s="2">
        <v>32001010</v>
      </c>
      <c r="F220" t="s">
        <v>1677</v>
      </c>
      <c r="G220" t="s">
        <v>5271</v>
      </c>
      <c r="H220" s="2">
        <v>32001010</v>
      </c>
      <c r="I220" t="s">
        <v>1677</v>
      </c>
      <c r="J220" t="s">
        <v>5271</v>
      </c>
      <c r="K220" s="2" t="s">
        <v>3811</v>
      </c>
      <c r="L220" t="s">
        <v>3812</v>
      </c>
      <c r="M220" t="s">
        <v>5354</v>
      </c>
      <c r="N220" t="s">
        <v>2725</v>
      </c>
      <c r="O220" t="s">
        <v>5358</v>
      </c>
      <c r="P220">
        <v>310620</v>
      </c>
      <c r="Q220" t="s">
        <v>5436</v>
      </c>
      <c r="R220" s="12">
        <v>0.81</v>
      </c>
      <c r="S220" t="s">
        <v>5422</v>
      </c>
      <c r="T220" t="s">
        <v>5437</v>
      </c>
      <c r="U220" t="s">
        <v>5438</v>
      </c>
      <c r="V220" t="s">
        <v>5425</v>
      </c>
      <c r="W220" t="s">
        <v>14</v>
      </c>
      <c r="X220" s="3">
        <v>6</v>
      </c>
      <c r="Y220" s="4">
        <v>912.85655799999995</v>
      </c>
      <c r="Z220" s="4">
        <v>1369.2848369999999</v>
      </c>
      <c r="AA220" s="15">
        <v>71.5</v>
      </c>
      <c r="AB220" s="15">
        <v>91.833333333333329</v>
      </c>
      <c r="AC220" s="6">
        <v>177258</v>
      </c>
      <c r="AD220" s="6">
        <v>159532.20000000001</v>
      </c>
      <c r="AE220" s="6">
        <v>191015.23476149997</v>
      </c>
      <c r="AF220" s="6">
        <v>191016</v>
      </c>
    </row>
    <row r="221" spans="1:32" x14ac:dyDescent="0.25">
      <c r="A221" t="s">
        <v>10</v>
      </c>
      <c r="B221" t="s">
        <v>3522</v>
      </c>
      <c r="C221" t="s">
        <v>3522</v>
      </c>
      <c r="D221" t="s">
        <v>5237</v>
      </c>
      <c r="E221" s="2">
        <v>32001010</v>
      </c>
      <c r="F221" t="s">
        <v>1677</v>
      </c>
      <c r="G221" t="s">
        <v>5271</v>
      </c>
      <c r="H221" s="2">
        <v>32001010</v>
      </c>
      <c r="I221" t="s">
        <v>1677</v>
      </c>
      <c r="J221" t="s">
        <v>5271</v>
      </c>
      <c r="K221" s="2" t="s">
        <v>3813</v>
      </c>
      <c r="L221" t="s">
        <v>2583</v>
      </c>
      <c r="M221" t="s">
        <v>5357</v>
      </c>
      <c r="N221" t="s">
        <v>4887</v>
      </c>
      <c r="O221" t="s">
        <v>5376</v>
      </c>
      <c r="P221">
        <v>310620</v>
      </c>
      <c r="Q221" t="s">
        <v>5436</v>
      </c>
      <c r="R221" s="12">
        <v>0.81</v>
      </c>
      <c r="S221" t="s">
        <v>5422</v>
      </c>
      <c r="T221" t="s">
        <v>5437</v>
      </c>
      <c r="U221" t="s">
        <v>5438</v>
      </c>
      <c r="V221" t="s">
        <v>5425</v>
      </c>
      <c r="W221" t="s">
        <v>14</v>
      </c>
      <c r="X221" s="3">
        <v>6</v>
      </c>
      <c r="Y221" s="4">
        <v>912.85655799999995</v>
      </c>
      <c r="Z221" s="4">
        <v>1369.2848369999999</v>
      </c>
      <c r="AA221" s="15">
        <v>30.75</v>
      </c>
      <c r="AB221" s="15">
        <v>44.083333333333336</v>
      </c>
      <c r="AC221" s="6">
        <v>89048</v>
      </c>
      <c r="AD221" s="6">
        <v>80143.199999999997</v>
      </c>
      <c r="AE221" s="6">
        <v>88432.979056249998</v>
      </c>
      <c r="AF221" s="6">
        <v>88434</v>
      </c>
    </row>
    <row r="222" spans="1:32" x14ac:dyDescent="0.25">
      <c r="A222" t="s">
        <v>10</v>
      </c>
      <c r="B222" t="s">
        <v>3522</v>
      </c>
      <c r="C222" t="s">
        <v>3522</v>
      </c>
      <c r="D222" t="s">
        <v>5237</v>
      </c>
      <c r="E222" s="2">
        <v>32001010</v>
      </c>
      <c r="F222" t="s">
        <v>1677</v>
      </c>
      <c r="G222" t="s">
        <v>5271</v>
      </c>
      <c r="H222" s="2">
        <v>32001010</v>
      </c>
      <c r="I222" t="s">
        <v>1677</v>
      </c>
      <c r="J222" t="s">
        <v>5271</v>
      </c>
      <c r="K222" s="2" t="s">
        <v>3814</v>
      </c>
      <c r="L222" t="s">
        <v>97</v>
      </c>
      <c r="M222" t="s">
        <v>5357</v>
      </c>
      <c r="N222" t="s">
        <v>172</v>
      </c>
      <c r="O222" t="s">
        <v>1136</v>
      </c>
      <c r="P222">
        <v>310620</v>
      </c>
      <c r="Q222" t="s">
        <v>5436</v>
      </c>
      <c r="R222" s="12">
        <v>0.81</v>
      </c>
      <c r="S222" t="s">
        <v>5422</v>
      </c>
      <c r="T222" t="s">
        <v>5437</v>
      </c>
      <c r="U222" t="s">
        <v>5438</v>
      </c>
      <c r="V222" t="s">
        <v>5425</v>
      </c>
      <c r="W222" t="s">
        <v>14</v>
      </c>
      <c r="X222" s="3">
        <v>6</v>
      </c>
      <c r="Y222" s="4">
        <v>912.85655799999995</v>
      </c>
      <c r="Z222" s="4">
        <v>1369.2848369999999</v>
      </c>
      <c r="AA222" s="15">
        <v>38.25</v>
      </c>
      <c r="AB222" s="15">
        <v>34.666666666666664</v>
      </c>
      <c r="AC222" s="6">
        <v>93810</v>
      </c>
      <c r="AD222" s="6">
        <v>84429</v>
      </c>
      <c r="AE222" s="6">
        <v>82385.304359499991</v>
      </c>
      <c r="AF222" s="6">
        <v>84430</v>
      </c>
    </row>
    <row r="223" spans="1:32" x14ac:dyDescent="0.25">
      <c r="A223" t="s">
        <v>10</v>
      </c>
      <c r="B223" t="s">
        <v>3522</v>
      </c>
      <c r="C223" t="s">
        <v>3522</v>
      </c>
      <c r="D223" t="s">
        <v>5237</v>
      </c>
      <c r="E223" s="2">
        <v>32001010</v>
      </c>
      <c r="F223" t="s">
        <v>1677</v>
      </c>
      <c r="G223" t="s">
        <v>5271</v>
      </c>
      <c r="H223" s="2">
        <v>32001010</v>
      </c>
      <c r="I223" t="s">
        <v>1677</v>
      </c>
      <c r="J223" t="s">
        <v>5271</v>
      </c>
      <c r="K223" s="2" t="s">
        <v>3815</v>
      </c>
      <c r="L223" t="s">
        <v>26</v>
      </c>
      <c r="M223" t="s">
        <v>5354</v>
      </c>
      <c r="N223" t="s">
        <v>5356</v>
      </c>
      <c r="O223" t="s">
        <v>4910</v>
      </c>
      <c r="P223">
        <v>310620</v>
      </c>
      <c r="Q223" t="s">
        <v>5436</v>
      </c>
      <c r="R223" s="12">
        <v>0.81</v>
      </c>
      <c r="S223" t="s">
        <v>5422</v>
      </c>
      <c r="T223" t="s">
        <v>5437</v>
      </c>
      <c r="U223" t="s">
        <v>5438</v>
      </c>
      <c r="V223" t="s">
        <v>5425</v>
      </c>
      <c r="W223" t="s">
        <v>14</v>
      </c>
      <c r="X223" s="3">
        <v>6</v>
      </c>
      <c r="Y223" s="4">
        <v>912.85655799999995</v>
      </c>
      <c r="Z223" s="4">
        <v>1369.2848369999999</v>
      </c>
      <c r="AA223" s="15">
        <v>67.416666666666671</v>
      </c>
      <c r="AB223" s="15">
        <v>109.83333333333333</v>
      </c>
      <c r="AC223" s="6">
        <v>215614</v>
      </c>
      <c r="AD223" s="6">
        <v>194052.6</v>
      </c>
      <c r="AE223" s="6">
        <v>211934.86421566666</v>
      </c>
      <c r="AF223" s="6">
        <v>211936</v>
      </c>
    </row>
    <row r="224" spans="1:32" x14ac:dyDescent="0.25">
      <c r="A224" t="s">
        <v>10</v>
      </c>
      <c r="B224" t="s">
        <v>3522</v>
      </c>
      <c r="C224" t="s">
        <v>3522</v>
      </c>
      <c r="D224" t="s">
        <v>5237</v>
      </c>
      <c r="E224" s="2">
        <v>32001010</v>
      </c>
      <c r="F224" t="s">
        <v>1677</v>
      </c>
      <c r="G224" t="s">
        <v>5271</v>
      </c>
      <c r="H224" s="2">
        <v>32001010</v>
      </c>
      <c r="I224" t="s">
        <v>1677</v>
      </c>
      <c r="J224" t="s">
        <v>5271</v>
      </c>
      <c r="K224" s="2" t="s">
        <v>3816</v>
      </c>
      <c r="L224" t="s">
        <v>3817</v>
      </c>
      <c r="M224" t="s">
        <v>5354</v>
      </c>
      <c r="N224" t="s">
        <v>5356</v>
      </c>
      <c r="O224" t="s">
        <v>4910</v>
      </c>
      <c r="P224">
        <v>310620</v>
      </c>
      <c r="Q224" t="s">
        <v>5436</v>
      </c>
      <c r="R224" s="12">
        <v>0.81</v>
      </c>
      <c r="S224" t="s">
        <v>5422</v>
      </c>
      <c r="T224" t="s">
        <v>5437</v>
      </c>
      <c r="U224" t="s">
        <v>5438</v>
      </c>
      <c r="V224" t="s">
        <v>5425</v>
      </c>
      <c r="W224" t="s">
        <v>14</v>
      </c>
      <c r="X224" s="3">
        <v>6</v>
      </c>
      <c r="Y224" s="4">
        <v>912.85655799999995</v>
      </c>
      <c r="Z224" s="4">
        <v>1369.2848369999999</v>
      </c>
      <c r="AA224" s="15">
        <v>118</v>
      </c>
      <c r="AB224" s="15">
        <v>130.08333333333334</v>
      </c>
      <c r="AC224" s="6">
        <v>289904</v>
      </c>
      <c r="AD224" s="6">
        <v>260913.6</v>
      </c>
      <c r="AE224" s="6">
        <v>285838.20972375001</v>
      </c>
      <c r="AF224" s="6">
        <v>285840</v>
      </c>
    </row>
    <row r="225" spans="1:32" x14ac:dyDescent="0.25">
      <c r="A225" t="s">
        <v>10</v>
      </c>
      <c r="B225" t="s">
        <v>3522</v>
      </c>
      <c r="C225" t="s">
        <v>3522</v>
      </c>
      <c r="D225" t="s">
        <v>5237</v>
      </c>
      <c r="E225" s="2">
        <v>32001010</v>
      </c>
      <c r="F225" t="s">
        <v>1677</v>
      </c>
      <c r="G225" t="s">
        <v>5271</v>
      </c>
      <c r="H225" s="2">
        <v>32001010</v>
      </c>
      <c r="I225" t="s">
        <v>1677</v>
      </c>
      <c r="J225" t="s">
        <v>5271</v>
      </c>
      <c r="K225" s="2" t="s">
        <v>3818</v>
      </c>
      <c r="L225" t="s">
        <v>1295</v>
      </c>
      <c r="M225" t="s">
        <v>5357</v>
      </c>
      <c r="N225" t="s">
        <v>4887</v>
      </c>
      <c r="O225" t="s">
        <v>4906</v>
      </c>
      <c r="P225">
        <v>310620</v>
      </c>
      <c r="Q225" t="s">
        <v>5436</v>
      </c>
      <c r="R225" s="12">
        <v>0.81</v>
      </c>
      <c r="S225" t="s">
        <v>5422</v>
      </c>
      <c r="T225" t="s">
        <v>5437</v>
      </c>
      <c r="U225" t="s">
        <v>5438</v>
      </c>
      <c r="V225" t="s">
        <v>5425</v>
      </c>
      <c r="W225" t="s">
        <v>14</v>
      </c>
      <c r="X225" s="3">
        <v>6</v>
      </c>
      <c r="Y225" s="4">
        <v>912.85655799999995</v>
      </c>
      <c r="Z225" s="4">
        <v>1369.2848369999999</v>
      </c>
      <c r="AA225" s="15">
        <v>31.5</v>
      </c>
      <c r="AB225" s="15">
        <v>31.583333333333332</v>
      </c>
      <c r="AC225" s="6">
        <v>65454</v>
      </c>
      <c r="AD225" s="6">
        <v>58908.6</v>
      </c>
      <c r="AE225" s="6">
        <v>72001.561012249993</v>
      </c>
      <c r="AF225" s="6">
        <v>72002</v>
      </c>
    </row>
    <row r="226" spans="1:32" x14ac:dyDescent="0.25">
      <c r="A226" t="s">
        <v>10</v>
      </c>
      <c r="B226" t="s">
        <v>3522</v>
      </c>
      <c r="C226" t="s">
        <v>3522</v>
      </c>
      <c r="D226" t="s">
        <v>5237</v>
      </c>
      <c r="E226" s="2">
        <v>32001010</v>
      </c>
      <c r="F226" t="s">
        <v>1677</v>
      </c>
      <c r="G226" t="s">
        <v>5271</v>
      </c>
      <c r="H226" s="2">
        <v>32001010</v>
      </c>
      <c r="I226" t="s">
        <v>1677</v>
      </c>
      <c r="J226" t="s">
        <v>5271</v>
      </c>
      <c r="K226" s="2" t="s">
        <v>3819</v>
      </c>
      <c r="L226" t="s">
        <v>4944</v>
      </c>
      <c r="M226" t="s">
        <v>5357</v>
      </c>
      <c r="N226" t="s">
        <v>172</v>
      </c>
      <c r="O226" t="s">
        <v>5374</v>
      </c>
      <c r="P226">
        <v>310620</v>
      </c>
      <c r="Q226" t="s">
        <v>5436</v>
      </c>
      <c r="R226" s="12">
        <v>0.81</v>
      </c>
      <c r="S226" t="s">
        <v>5422</v>
      </c>
      <c r="T226" t="s">
        <v>5437</v>
      </c>
      <c r="U226" t="s">
        <v>5438</v>
      </c>
      <c r="V226" t="s">
        <v>5425</v>
      </c>
      <c r="W226" t="s">
        <v>14</v>
      </c>
      <c r="X226" s="3">
        <v>6</v>
      </c>
      <c r="Y226" s="4">
        <v>912.85655799999995</v>
      </c>
      <c r="Z226" s="4">
        <v>1369.2848369999999</v>
      </c>
      <c r="AA226" s="15">
        <v>51.083333333333336</v>
      </c>
      <c r="AB226" s="15">
        <v>64.916666666666671</v>
      </c>
      <c r="AC226" s="6">
        <v>121342</v>
      </c>
      <c r="AD226" s="6">
        <v>109207.8</v>
      </c>
      <c r="AE226" s="6">
        <v>135521.16317308333</v>
      </c>
      <c r="AF226" s="6">
        <v>135522</v>
      </c>
    </row>
    <row r="227" spans="1:32" x14ac:dyDescent="0.25">
      <c r="A227" t="s">
        <v>10</v>
      </c>
      <c r="B227" t="s">
        <v>3522</v>
      </c>
      <c r="C227" t="s">
        <v>3522</v>
      </c>
      <c r="D227" t="s">
        <v>5237</v>
      </c>
      <c r="E227" s="2">
        <v>32001010</v>
      </c>
      <c r="F227" t="s">
        <v>1677</v>
      </c>
      <c r="G227" t="s">
        <v>5271</v>
      </c>
      <c r="H227" s="2">
        <v>32001010</v>
      </c>
      <c r="I227" t="s">
        <v>1677</v>
      </c>
      <c r="J227" t="s">
        <v>5271</v>
      </c>
      <c r="K227" s="2" t="s">
        <v>3820</v>
      </c>
      <c r="L227" t="s">
        <v>676</v>
      </c>
      <c r="M227" t="s">
        <v>5357</v>
      </c>
      <c r="N227" t="s">
        <v>4887</v>
      </c>
      <c r="O227" t="s">
        <v>5376</v>
      </c>
      <c r="P227">
        <v>310620</v>
      </c>
      <c r="Q227" t="s">
        <v>5436</v>
      </c>
      <c r="R227" s="12">
        <v>0.81</v>
      </c>
      <c r="S227" t="s">
        <v>5422</v>
      </c>
      <c r="T227" t="s">
        <v>5437</v>
      </c>
      <c r="U227" t="s">
        <v>5438</v>
      </c>
      <c r="V227" t="s">
        <v>5425</v>
      </c>
      <c r="W227" t="s">
        <v>14</v>
      </c>
      <c r="X227" s="3">
        <v>7</v>
      </c>
      <c r="Y227" s="4">
        <v>976.54018799999994</v>
      </c>
      <c r="Z227" s="4">
        <v>1464.8102820000001</v>
      </c>
      <c r="AA227" s="15">
        <v>35.166666666666664</v>
      </c>
      <c r="AB227" s="15">
        <v>49.583333333333336</v>
      </c>
      <c r="AC227" s="6">
        <v>96426</v>
      </c>
      <c r="AD227" s="6">
        <v>86783.400000000009</v>
      </c>
      <c r="AE227" s="6">
        <v>106971.83976050001</v>
      </c>
      <c r="AF227" s="6">
        <v>106972</v>
      </c>
    </row>
    <row r="228" spans="1:32" x14ac:dyDescent="0.25">
      <c r="A228" t="s">
        <v>10</v>
      </c>
      <c r="B228" t="s">
        <v>3522</v>
      </c>
      <c r="C228" t="s">
        <v>3522</v>
      </c>
      <c r="D228" t="s">
        <v>5237</v>
      </c>
      <c r="E228" s="2">
        <v>32001010</v>
      </c>
      <c r="F228" t="s">
        <v>1677</v>
      </c>
      <c r="G228" t="s">
        <v>5271</v>
      </c>
      <c r="H228" s="2">
        <v>32001010</v>
      </c>
      <c r="I228" t="s">
        <v>1677</v>
      </c>
      <c r="J228" t="s">
        <v>5271</v>
      </c>
      <c r="K228" s="2" t="s">
        <v>3821</v>
      </c>
      <c r="L228" t="s">
        <v>3822</v>
      </c>
      <c r="M228" t="s">
        <v>5357</v>
      </c>
      <c r="N228" t="s">
        <v>172</v>
      </c>
      <c r="O228" t="s">
        <v>5386</v>
      </c>
      <c r="P228">
        <v>310620</v>
      </c>
      <c r="Q228" t="s">
        <v>5436</v>
      </c>
      <c r="R228" s="12">
        <v>0.81</v>
      </c>
      <c r="S228" t="s">
        <v>5422</v>
      </c>
      <c r="T228" t="s">
        <v>5437</v>
      </c>
      <c r="U228" t="s">
        <v>5438</v>
      </c>
      <c r="V228" t="s">
        <v>5425</v>
      </c>
      <c r="W228" t="s">
        <v>14</v>
      </c>
      <c r="X228" s="3">
        <v>6</v>
      </c>
      <c r="Y228" s="4">
        <v>912.85655799999995</v>
      </c>
      <c r="Z228" s="4">
        <v>1369.2848369999999</v>
      </c>
      <c r="AA228" s="15">
        <v>21.333333333333332</v>
      </c>
      <c r="AB228" s="15">
        <v>15.833333333333334</v>
      </c>
      <c r="AC228" s="6">
        <v>46578</v>
      </c>
      <c r="AD228" s="6">
        <v>41920.200000000004</v>
      </c>
      <c r="AE228" s="6">
        <v>41154.61648983333</v>
      </c>
      <c r="AF228" s="6">
        <v>41922</v>
      </c>
    </row>
    <row r="229" spans="1:32" x14ac:dyDescent="0.25">
      <c r="A229" t="s">
        <v>10</v>
      </c>
      <c r="B229" t="s">
        <v>3522</v>
      </c>
      <c r="C229" t="s">
        <v>3522</v>
      </c>
      <c r="D229" t="s">
        <v>5237</v>
      </c>
      <c r="E229" s="2">
        <v>32002017</v>
      </c>
      <c r="F229" t="s">
        <v>1731</v>
      </c>
      <c r="G229" t="s">
        <v>5272</v>
      </c>
      <c r="H229" s="2">
        <v>32002017</v>
      </c>
      <c r="I229" t="s">
        <v>1731</v>
      </c>
      <c r="J229" t="s">
        <v>5272</v>
      </c>
      <c r="K229" s="2" t="s">
        <v>3823</v>
      </c>
      <c r="L229" t="s">
        <v>3824</v>
      </c>
      <c r="M229" t="s">
        <v>5357</v>
      </c>
      <c r="N229" t="s">
        <v>4920</v>
      </c>
      <c r="O229" t="s">
        <v>5359</v>
      </c>
      <c r="P229">
        <v>317130</v>
      </c>
      <c r="Q229" t="s">
        <v>5440</v>
      </c>
      <c r="R229" s="12">
        <v>0.77500000000000002</v>
      </c>
      <c r="S229" t="s">
        <v>5377</v>
      </c>
      <c r="T229" t="s">
        <v>5437</v>
      </c>
      <c r="U229" t="s">
        <v>5438</v>
      </c>
      <c r="V229" t="s">
        <v>5425</v>
      </c>
      <c r="W229" t="s">
        <v>14</v>
      </c>
      <c r="X229" s="3">
        <v>6</v>
      </c>
      <c r="Y229" s="4">
        <v>912.85655799999995</v>
      </c>
      <c r="Z229" s="4">
        <v>1369.2848369999999</v>
      </c>
      <c r="AA229" s="15">
        <v>36.166666666666664</v>
      </c>
      <c r="AB229" s="15">
        <v>89</v>
      </c>
      <c r="AC229" s="6">
        <v>162916</v>
      </c>
      <c r="AD229" s="6">
        <v>146624.4</v>
      </c>
      <c r="AE229" s="6">
        <v>154881.32934066665</v>
      </c>
      <c r="AF229" s="6">
        <v>154882</v>
      </c>
    </row>
    <row r="230" spans="1:32" x14ac:dyDescent="0.25">
      <c r="A230" t="s">
        <v>10</v>
      </c>
      <c r="B230" t="s">
        <v>3522</v>
      </c>
      <c r="C230" t="s">
        <v>3522</v>
      </c>
      <c r="D230" t="s">
        <v>5237</v>
      </c>
      <c r="E230" s="2">
        <v>32002017</v>
      </c>
      <c r="F230" t="s">
        <v>1731</v>
      </c>
      <c r="G230" t="s">
        <v>5272</v>
      </c>
      <c r="H230" s="2">
        <v>32002017</v>
      </c>
      <c r="I230" t="s">
        <v>1731</v>
      </c>
      <c r="J230" t="s">
        <v>5272</v>
      </c>
      <c r="K230" s="2" t="s">
        <v>3825</v>
      </c>
      <c r="L230" t="s">
        <v>1792</v>
      </c>
      <c r="M230" t="s">
        <v>5357</v>
      </c>
      <c r="N230" t="s">
        <v>4920</v>
      </c>
      <c r="O230" t="s">
        <v>5359</v>
      </c>
      <c r="P230">
        <v>317130</v>
      </c>
      <c r="Q230" t="s">
        <v>5440</v>
      </c>
      <c r="R230" s="12">
        <v>0.77500000000000002</v>
      </c>
      <c r="S230" t="s">
        <v>5377</v>
      </c>
      <c r="T230" t="s">
        <v>5437</v>
      </c>
      <c r="U230" t="s">
        <v>5438</v>
      </c>
      <c r="V230" t="s">
        <v>5425</v>
      </c>
      <c r="W230" t="s">
        <v>14</v>
      </c>
      <c r="X230" s="3">
        <v>7</v>
      </c>
      <c r="Y230" s="4">
        <v>976.54018799999994</v>
      </c>
      <c r="Z230" s="4">
        <v>1464.8102820000001</v>
      </c>
      <c r="AA230" s="15">
        <v>23.333333333333332</v>
      </c>
      <c r="AB230" s="15">
        <v>38.5</v>
      </c>
      <c r="AC230" s="6">
        <v>112686</v>
      </c>
      <c r="AD230" s="6">
        <v>101417.40000000001</v>
      </c>
      <c r="AE230" s="6">
        <v>79181.133577000001</v>
      </c>
      <c r="AF230" s="6">
        <v>101418</v>
      </c>
    </row>
    <row r="231" spans="1:32" x14ac:dyDescent="0.25">
      <c r="A231" t="s">
        <v>10</v>
      </c>
      <c r="B231" t="s">
        <v>3522</v>
      </c>
      <c r="C231" t="s">
        <v>3522</v>
      </c>
      <c r="D231" t="s">
        <v>5237</v>
      </c>
      <c r="E231" s="2">
        <v>32002017</v>
      </c>
      <c r="F231" t="s">
        <v>1731</v>
      </c>
      <c r="G231" t="s">
        <v>5272</v>
      </c>
      <c r="H231" s="2">
        <v>32002017</v>
      </c>
      <c r="I231" t="s">
        <v>1731</v>
      </c>
      <c r="J231" t="s">
        <v>5272</v>
      </c>
      <c r="K231" s="2" t="s">
        <v>3826</v>
      </c>
      <c r="L231" t="s">
        <v>3827</v>
      </c>
      <c r="M231" t="s">
        <v>5357</v>
      </c>
      <c r="N231" t="s">
        <v>4920</v>
      </c>
      <c r="O231" t="s">
        <v>5359</v>
      </c>
      <c r="P231">
        <v>317130</v>
      </c>
      <c r="Q231" t="s">
        <v>5440</v>
      </c>
      <c r="R231" s="12">
        <v>0.77500000000000002</v>
      </c>
      <c r="S231" t="s">
        <v>5377</v>
      </c>
      <c r="T231" t="s">
        <v>5437</v>
      </c>
      <c r="U231" t="s">
        <v>5438</v>
      </c>
      <c r="V231" t="s">
        <v>5425</v>
      </c>
      <c r="W231" t="s">
        <v>14</v>
      </c>
      <c r="X231" s="3">
        <v>7</v>
      </c>
      <c r="Y231" s="4">
        <v>976.54018799999994</v>
      </c>
      <c r="Z231" s="4">
        <v>1464.8102820000001</v>
      </c>
      <c r="AA231" s="15">
        <v>31.916666666666668</v>
      </c>
      <c r="AB231" s="15">
        <v>48.916666666666664</v>
      </c>
      <c r="AC231" s="6">
        <v>94278</v>
      </c>
      <c r="AD231" s="6">
        <v>84850.2</v>
      </c>
      <c r="AE231" s="6">
        <v>102821.54396149999</v>
      </c>
      <c r="AF231" s="6">
        <v>102822</v>
      </c>
    </row>
    <row r="232" spans="1:32" x14ac:dyDescent="0.25">
      <c r="A232" t="s">
        <v>10</v>
      </c>
      <c r="B232" t="s">
        <v>3522</v>
      </c>
      <c r="C232" t="s">
        <v>3522</v>
      </c>
      <c r="D232" t="s">
        <v>5237</v>
      </c>
      <c r="E232" s="2">
        <v>32002017</v>
      </c>
      <c r="F232" t="s">
        <v>1731</v>
      </c>
      <c r="G232" t="s">
        <v>5272</v>
      </c>
      <c r="H232" s="2">
        <v>32002017</v>
      </c>
      <c r="I232" t="s">
        <v>1731</v>
      </c>
      <c r="J232" t="s">
        <v>5272</v>
      </c>
      <c r="K232" s="2" t="s">
        <v>3828</v>
      </c>
      <c r="L232" t="s">
        <v>4996</v>
      </c>
      <c r="M232" t="s">
        <v>5357</v>
      </c>
      <c r="N232" t="s">
        <v>4920</v>
      </c>
      <c r="O232" t="s">
        <v>5359</v>
      </c>
      <c r="P232">
        <v>317130</v>
      </c>
      <c r="Q232" t="s">
        <v>5440</v>
      </c>
      <c r="R232" s="12">
        <v>0.77500000000000002</v>
      </c>
      <c r="S232" t="s">
        <v>5377</v>
      </c>
      <c r="T232" t="s">
        <v>5437</v>
      </c>
      <c r="U232" t="s">
        <v>5438</v>
      </c>
      <c r="V232" t="s">
        <v>5425</v>
      </c>
      <c r="W232" t="s">
        <v>14</v>
      </c>
      <c r="X232" s="3">
        <v>7</v>
      </c>
      <c r="Y232" s="4">
        <v>976.54018799999994</v>
      </c>
      <c r="Z232" s="4">
        <v>1464.8102820000001</v>
      </c>
      <c r="AA232" s="15">
        <v>35.583333333333336</v>
      </c>
      <c r="AB232" s="15">
        <v>77.083333333333329</v>
      </c>
      <c r="AC232" s="6">
        <v>141028</v>
      </c>
      <c r="AD232" s="6">
        <v>126925.2</v>
      </c>
      <c r="AE232" s="6">
        <v>147661.0142605</v>
      </c>
      <c r="AF232" s="6">
        <v>147662</v>
      </c>
    </row>
    <row r="233" spans="1:32" x14ac:dyDescent="0.25">
      <c r="A233" t="s">
        <v>10</v>
      </c>
      <c r="B233" t="s">
        <v>3522</v>
      </c>
      <c r="C233" t="s">
        <v>3522</v>
      </c>
      <c r="D233" t="s">
        <v>5237</v>
      </c>
      <c r="E233" s="2">
        <v>32002017</v>
      </c>
      <c r="F233" t="s">
        <v>1731</v>
      </c>
      <c r="G233" t="s">
        <v>5272</v>
      </c>
      <c r="H233" s="2">
        <v>32002017</v>
      </c>
      <c r="I233" t="s">
        <v>1731</v>
      </c>
      <c r="J233" t="s">
        <v>5272</v>
      </c>
      <c r="K233" s="2" t="s">
        <v>3829</v>
      </c>
      <c r="L233" t="s">
        <v>3830</v>
      </c>
      <c r="M233" t="s">
        <v>5357</v>
      </c>
      <c r="N233" t="s">
        <v>4920</v>
      </c>
      <c r="O233" t="s">
        <v>5359</v>
      </c>
      <c r="P233">
        <v>317130</v>
      </c>
      <c r="Q233" t="s">
        <v>5440</v>
      </c>
      <c r="R233" s="12">
        <v>0.77500000000000002</v>
      </c>
      <c r="S233" t="s">
        <v>5377</v>
      </c>
      <c r="T233" t="s">
        <v>5437</v>
      </c>
      <c r="U233" t="s">
        <v>5438</v>
      </c>
      <c r="V233" t="s">
        <v>5425</v>
      </c>
      <c r="W233" t="s">
        <v>14</v>
      </c>
      <c r="X233" s="3">
        <v>7</v>
      </c>
      <c r="Y233" s="4">
        <v>976.54018799999994</v>
      </c>
      <c r="Z233" s="4">
        <v>1464.8102820000001</v>
      </c>
      <c r="AA233" s="15">
        <v>21.583333333333332</v>
      </c>
      <c r="AB233" s="15">
        <v>48.25</v>
      </c>
      <c r="AC233" s="6">
        <v>85400</v>
      </c>
      <c r="AD233" s="6">
        <v>76860</v>
      </c>
      <c r="AE233" s="6">
        <v>91754.088497499994</v>
      </c>
      <c r="AF233" s="6">
        <v>91756</v>
      </c>
    </row>
    <row r="234" spans="1:32" x14ac:dyDescent="0.25">
      <c r="A234" t="s">
        <v>10</v>
      </c>
      <c r="B234" t="s">
        <v>3522</v>
      </c>
      <c r="C234" t="s">
        <v>3522</v>
      </c>
      <c r="D234" t="s">
        <v>5237</v>
      </c>
      <c r="E234" s="2">
        <v>32002017</v>
      </c>
      <c r="F234" t="s">
        <v>1731</v>
      </c>
      <c r="G234" t="s">
        <v>5272</v>
      </c>
      <c r="H234" s="2">
        <v>32002017</v>
      </c>
      <c r="I234" t="s">
        <v>1731</v>
      </c>
      <c r="J234" t="s">
        <v>5272</v>
      </c>
      <c r="K234" s="2" t="s">
        <v>3831</v>
      </c>
      <c r="L234" t="s">
        <v>481</v>
      </c>
      <c r="M234" t="s">
        <v>5357</v>
      </c>
      <c r="N234" t="s">
        <v>4920</v>
      </c>
      <c r="O234" t="s">
        <v>5359</v>
      </c>
      <c r="P234">
        <v>317130</v>
      </c>
      <c r="Q234" t="s">
        <v>5440</v>
      </c>
      <c r="R234" s="12">
        <v>0.77500000000000002</v>
      </c>
      <c r="S234" t="s">
        <v>5377</v>
      </c>
      <c r="T234" t="s">
        <v>5437</v>
      </c>
      <c r="U234" t="s">
        <v>5438</v>
      </c>
      <c r="V234" t="s">
        <v>5425</v>
      </c>
      <c r="W234" t="s">
        <v>14</v>
      </c>
      <c r="X234" s="3">
        <v>6</v>
      </c>
      <c r="Y234" s="4">
        <v>912.85655799999995</v>
      </c>
      <c r="Z234" s="4">
        <v>1369.2848369999999</v>
      </c>
      <c r="AA234" s="15">
        <v>42.083333333333336</v>
      </c>
      <c r="AB234" s="15">
        <v>66.166666666666671</v>
      </c>
      <c r="AC234" s="6">
        <v>139166</v>
      </c>
      <c r="AD234" s="6">
        <v>125249.40000000001</v>
      </c>
      <c r="AE234" s="6">
        <v>129017.06019733334</v>
      </c>
      <c r="AF234" s="6">
        <v>129018</v>
      </c>
    </row>
    <row r="235" spans="1:32" x14ac:dyDescent="0.25">
      <c r="A235" t="s">
        <v>10</v>
      </c>
      <c r="B235" t="s">
        <v>3522</v>
      </c>
      <c r="C235" t="s">
        <v>3522</v>
      </c>
      <c r="D235" t="s">
        <v>5237</v>
      </c>
      <c r="E235" s="2">
        <v>32002017</v>
      </c>
      <c r="F235" t="s">
        <v>1731</v>
      </c>
      <c r="G235" t="s">
        <v>5272</v>
      </c>
      <c r="H235" s="2">
        <v>32002017</v>
      </c>
      <c r="I235" t="s">
        <v>1731</v>
      </c>
      <c r="J235" t="s">
        <v>5272</v>
      </c>
      <c r="K235" s="2" t="s">
        <v>3832</v>
      </c>
      <c r="L235" t="s">
        <v>3833</v>
      </c>
      <c r="M235" t="s">
        <v>5357</v>
      </c>
      <c r="N235" t="s">
        <v>4920</v>
      </c>
      <c r="O235" t="s">
        <v>5359</v>
      </c>
      <c r="P235">
        <v>317130</v>
      </c>
      <c r="Q235" t="s">
        <v>5440</v>
      </c>
      <c r="R235" s="12">
        <v>0.77500000000000002</v>
      </c>
      <c r="S235" t="s">
        <v>5377</v>
      </c>
      <c r="T235" t="s">
        <v>5437</v>
      </c>
      <c r="U235" t="s">
        <v>5438</v>
      </c>
      <c r="V235" t="s">
        <v>5425</v>
      </c>
      <c r="W235" t="s">
        <v>14</v>
      </c>
      <c r="X235" s="3">
        <v>6</v>
      </c>
      <c r="Y235" s="4">
        <v>912.85655799999995</v>
      </c>
      <c r="Z235" s="4">
        <v>1369.2848369999999</v>
      </c>
      <c r="AA235" s="15">
        <v>20.166666666666668</v>
      </c>
      <c r="AB235" s="15">
        <v>61.75</v>
      </c>
      <c r="AC235" s="6">
        <v>97854</v>
      </c>
      <c r="AD235" s="6">
        <v>88068.6</v>
      </c>
      <c r="AE235" s="6">
        <v>102962.61260441666</v>
      </c>
      <c r="AF235" s="6">
        <v>102964</v>
      </c>
    </row>
    <row r="236" spans="1:32" x14ac:dyDescent="0.25">
      <c r="A236" t="s">
        <v>10</v>
      </c>
      <c r="B236" t="s">
        <v>3522</v>
      </c>
      <c r="C236" t="s">
        <v>3522</v>
      </c>
      <c r="D236" t="s">
        <v>5237</v>
      </c>
      <c r="E236" s="2">
        <v>32002017</v>
      </c>
      <c r="F236" t="s">
        <v>1731</v>
      </c>
      <c r="G236" t="s">
        <v>5272</v>
      </c>
      <c r="H236" s="2">
        <v>32002017</v>
      </c>
      <c r="I236" t="s">
        <v>1731</v>
      </c>
      <c r="J236" t="s">
        <v>5272</v>
      </c>
      <c r="K236" s="2" t="s">
        <v>3834</v>
      </c>
      <c r="L236" t="s">
        <v>570</v>
      </c>
      <c r="M236" t="s">
        <v>5357</v>
      </c>
      <c r="N236" t="s">
        <v>4920</v>
      </c>
      <c r="O236" t="s">
        <v>5370</v>
      </c>
      <c r="P236">
        <v>317130</v>
      </c>
      <c r="Q236" t="s">
        <v>5440</v>
      </c>
      <c r="R236" s="12">
        <v>0.77500000000000002</v>
      </c>
      <c r="S236" t="s">
        <v>5377</v>
      </c>
      <c r="T236" t="s">
        <v>5437</v>
      </c>
      <c r="U236" t="s">
        <v>5438</v>
      </c>
      <c r="V236" t="s">
        <v>5425</v>
      </c>
      <c r="W236" t="s">
        <v>14</v>
      </c>
      <c r="X236" s="3">
        <v>7</v>
      </c>
      <c r="Y236" s="4">
        <v>976.54018799999994</v>
      </c>
      <c r="Z236" s="4">
        <v>1464.8102820000001</v>
      </c>
      <c r="AA236" s="15">
        <v>54.333333333333336</v>
      </c>
      <c r="AB236" s="15">
        <v>82</v>
      </c>
      <c r="AC236" s="6">
        <v>250604</v>
      </c>
      <c r="AD236" s="6">
        <v>225543.6</v>
      </c>
      <c r="AE236" s="6">
        <v>173173.12667200001</v>
      </c>
      <c r="AF236" s="6">
        <v>225544</v>
      </c>
    </row>
    <row r="237" spans="1:32" x14ac:dyDescent="0.25">
      <c r="A237" t="s">
        <v>10</v>
      </c>
      <c r="B237" t="s">
        <v>3522</v>
      </c>
      <c r="C237" t="s">
        <v>3522</v>
      </c>
      <c r="D237" t="s">
        <v>5237</v>
      </c>
      <c r="E237" s="2">
        <v>32002017</v>
      </c>
      <c r="F237" t="s">
        <v>1731</v>
      </c>
      <c r="G237" t="s">
        <v>5272</v>
      </c>
      <c r="H237" s="2">
        <v>32002017</v>
      </c>
      <c r="I237" t="s">
        <v>1731</v>
      </c>
      <c r="J237" t="s">
        <v>5272</v>
      </c>
      <c r="K237" s="2" t="s">
        <v>3835</v>
      </c>
      <c r="L237" t="s">
        <v>57</v>
      </c>
      <c r="M237" t="s">
        <v>5357</v>
      </c>
      <c r="N237" t="s">
        <v>4920</v>
      </c>
      <c r="O237" t="s">
        <v>5359</v>
      </c>
      <c r="P237">
        <v>317130</v>
      </c>
      <c r="Q237" t="s">
        <v>5440</v>
      </c>
      <c r="R237" s="12">
        <v>0.77500000000000002</v>
      </c>
      <c r="S237" t="s">
        <v>5377</v>
      </c>
      <c r="T237" t="s">
        <v>5437</v>
      </c>
      <c r="U237" t="s">
        <v>5438</v>
      </c>
      <c r="V237" t="s">
        <v>5425</v>
      </c>
      <c r="W237" t="s">
        <v>14</v>
      </c>
      <c r="X237" s="3">
        <v>6</v>
      </c>
      <c r="Y237" s="4">
        <v>912.85655799999995</v>
      </c>
      <c r="Z237" s="4">
        <v>1369.2848369999999</v>
      </c>
      <c r="AA237" s="15">
        <v>48.666666666666664</v>
      </c>
      <c r="AB237" s="15">
        <v>48.333333333333336</v>
      </c>
      <c r="AC237" s="6">
        <v>113872</v>
      </c>
      <c r="AD237" s="6">
        <v>102484.8</v>
      </c>
      <c r="AE237" s="6">
        <v>110607.78627766666</v>
      </c>
      <c r="AF237" s="6">
        <v>110608</v>
      </c>
    </row>
    <row r="238" spans="1:32" x14ac:dyDescent="0.25">
      <c r="A238" t="s">
        <v>10</v>
      </c>
      <c r="B238" t="s">
        <v>3522</v>
      </c>
      <c r="C238" t="s">
        <v>3522</v>
      </c>
      <c r="D238" t="s">
        <v>5237</v>
      </c>
      <c r="E238" s="2">
        <v>32002017</v>
      </c>
      <c r="F238" t="s">
        <v>1731</v>
      </c>
      <c r="G238" t="s">
        <v>5272</v>
      </c>
      <c r="H238" s="2">
        <v>32002017</v>
      </c>
      <c r="I238" t="s">
        <v>1731</v>
      </c>
      <c r="J238" t="s">
        <v>5272</v>
      </c>
      <c r="K238" s="2" t="s">
        <v>3836</v>
      </c>
      <c r="L238" t="s">
        <v>208</v>
      </c>
      <c r="M238" t="s">
        <v>5357</v>
      </c>
      <c r="N238" t="s">
        <v>4920</v>
      </c>
      <c r="O238" t="s">
        <v>1127</v>
      </c>
      <c r="P238">
        <v>317130</v>
      </c>
      <c r="Q238" t="s">
        <v>5440</v>
      </c>
      <c r="R238" s="12">
        <v>0.77500000000000002</v>
      </c>
      <c r="S238" t="s">
        <v>5377</v>
      </c>
      <c r="T238" t="s">
        <v>5437</v>
      </c>
      <c r="U238" t="s">
        <v>5438</v>
      </c>
      <c r="V238" t="s">
        <v>5425</v>
      </c>
      <c r="W238" t="s">
        <v>14</v>
      </c>
      <c r="X238" s="3">
        <v>6</v>
      </c>
      <c r="Y238" s="4">
        <v>912.85655799999995</v>
      </c>
      <c r="Z238" s="4">
        <v>1369.2848369999999</v>
      </c>
      <c r="AA238" s="15">
        <v>35.583333333333336</v>
      </c>
      <c r="AB238" s="15">
        <v>58.25</v>
      </c>
      <c r="AC238" s="6">
        <v>114854</v>
      </c>
      <c r="AD238" s="6">
        <v>103368.6</v>
      </c>
      <c r="AE238" s="6">
        <v>112243.32094408333</v>
      </c>
      <c r="AF238" s="6">
        <v>112244</v>
      </c>
    </row>
    <row r="239" spans="1:32" x14ac:dyDescent="0.25">
      <c r="A239" t="s">
        <v>10</v>
      </c>
      <c r="B239" t="s">
        <v>3522</v>
      </c>
      <c r="C239" t="s">
        <v>3522</v>
      </c>
      <c r="D239" t="s">
        <v>5237</v>
      </c>
      <c r="E239" s="2">
        <v>32002017</v>
      </c>
      <c r="F239" t="s">
        <v>1731</v>
      </c>
      <c r="G239" t="s">
        <v>5272</v>
      </c>
      <c r="H239" s="2">
        <v>32002017</v>
      </c>
      <c r="I239" t="s">
        <v>1731</v>
      </c>
      <c r="J239" t="s">
        <v>5272</v>
      </c>
      <c r="K239" s="2" t="s">
        <v>3837</v>
      </c>
      <c r="L239" t="s">
        <v>3588</v>
      </c>
      <c r="M239" t="s">
        <v>5357</v>
      </c>
      <c r="N239" t="s">
        <v>4920</v>
      </c>
      <c r="O239" t="s">
        <v>5359</v>
      </c>
      <c r="P239">
        <v>317130</v>
      </c>
      <c r="Q239" t="s">
        <v>5440</v>
      </c>
      <c r="R239" s="12">
        <v>0.77500000000000002</v>
      </c>
      <c r="S239" t="s">
        <v>5377</v>
      </c>
      <c r="T239" t="s">
        <v>5437</v>
      </c>
      <c r="U239" t="s">
        <v>5438</v>
      </c>
      <c r="V239" t="s">
        <v>5425</v>
      </c>
      <c r="W239" t="s">
        <v>14</v>
      </c>
      <c r="X239" s="3">
        <v>7</v>
      </c>
      <c r="Y239" s="4">
        <v>976.54018799999994</v>
      </c>
      <c r="Z239" s="4">
        <v>1464.8102820000001</v>
      </c>
      <c r="AA239" s="15">
        <v>33.166666666666664</v>
      </c>
      <c r="AB239" s="15">
        <v>49.916666666666664</v>
      </c>
      <c r="AC239" s="6">
        <v>100140</v>
      </c>
      <c r="AD239" s="6">
        <v>90126</v>
      </c>
      <c r="AE239" s="6">
        <v>105507.0294785</v>
      </c>
      <c r="AF239" s="6">
        <v>105508</v>
      </c>
    </row>
    <row r="240" spans="1:32" x14ac:dyDescent="0.25">
      <c r="A240" t="s">
        <v>10</v>
      </c>
      <c r="B240" t="s">
        <v>3522</v>
      </c>
      <c r="C240" t="s">
        <v>3522</v>
      </c>
      <c r="D240" t="s">
        <v>5237</v>
      </c>
      <c r="E240" s="2">
        <v>32002017</v>
      </c>
      <c r="F240" t="s">
        <v>1731</v>
      </c>
      <c r="G240" t="s">
        <v>5272</v>
      </c>
      <c r="H240" s="2">
        <v>32002017</v>
      </c>
      <c r="I240" t="s">
        <v>1731</v>
      </c>
      <c r="J240" t="s">
        <v>5272</v>
      </c>
      <c r="K240" s="2" t="s">
        <v>3838</v>
      </c>
      <c r="L240" t="s">
        <v>921</v>
      </c>
      <c r="M240" t="s">
        <v>5357</v>
      </c>
      <c r="N240" t="s">
        <v>4920</v>
      </c>
      <c r="O240" t="s">
        <v>921</v>
      </c>
      <c r="P240">
        <v>317130</v>
      </c>
      <c r="Q240" t="s">
        <v>5440</v>
      </c>
      <c r="R240" s="12">
        <v>0.77500000000000002</v>
      </c>
      <c r="S240" t="s">
        <v>5377</v>
      </c>
      <c r="T240" t="s">
        <v>5437</v>
      </c>
      <c r="U240" t="s">
        <v>5438</v>
      </c>
      <c r="V240" t="s">
        <v>5425</v>
      </c>
      <c r="W240" t="s">
        <v>14</v>
      </c>
      <c r="X240" s="3">
        <v>7</v>
      </c>
      <c r="Y240" s="4">
        <v>976.54018799999994</v>
      </c>
      <c r="Z240" s="4">
        <v>1464.8102820000001</v>
      </c>
      <c r="AA240" s="15">
        <v>53.083333333333336</v>
      </c>
      <c r="AB240" s="15">
        <v>51.583333333333336</v>
      </c>
      <c r="AC240" s="6">
        <v>121144</v>
      </c>
      <c r="AD240" s="6">
        <v>109029.6</v>
      </c>
      <c r="AE240" s="6">
        <v>127397.80535950001</v>
      </c>
      <c r="AF240" s="6">
        <v>127398</v>
      </c>
    </row>
    <row r="241" spans="1:32" x14ac:dyDescent="0.25">
      <c r="A241" t="s">
        <v>10</v>
      </c>
      <c r="B241" t="s">
        <v>3522</v>
      </c>
      <c r="C241" t="s">
        <v>3522</v>
      </c>
      <c r="D241" t="s">
        <v>5237</v>
      </c>
      <c r="E241" s="2">
        <v>32002017</v>
      </c>
      <c r="F241" t="s">
        <v>1731</v>
      </c>
      <c r="G241" t="s">
        <v>5272</v>
      </c>
      <c r="H241" s="2">
        <v>32002017</v>
      </c>
      <c r="I241" t="s">
        <v>1731</v>
      </c>
      <c r="J241" t="s">
        <v>5272</v>
      </c>
      <c r="K241" s="2" t="s">
        <v>3839</v>
      </c>
      <c r="L241" t="s">
        <v>3840</v>
      </c>
      <c r="M241" t="s">
        <v>5357</v>
      </c>
      <c r="N241" t="s">
        <v>172</v>
      </c>
      <c r="O241" t="s">
        <v>4943</v>
      </c>
      <c r="P241">
        <v>317130</v>
      </c>
      <c r="Q241" t="s">
        <v>5440</v>
      </c>
      <c r="R241" s="12">
        <v>0.77500000000000002</v>
      </c>
      <c r="S241" t="s">
        <v>5377</v>
      </c>
      <c r="T241" t="s">
        <v>5437</v>
      </c>
      <c r="U241" t="s">
        <v>5438</v>
      </c>
      <c r="V241" t="s">
        <v>5425</v>
      </c>
      <c r="W241" t="s">
        <v>14</v>
      </c>
      <c r="X241" s="3">
        <v>7</v>
      </c>
      <c r="Y241" s="4">
        <v>976.54018799999994</v>
      </c>
      <c r="Z241" s="4">
        <v>1464.8102820000001</v>
      </c>
      <c r="AA241" s="15">
        <v>32.583333333333336</v>
      </c>
      <c r="AB241" s="15">
        <v>41.083333333333336</v>
      </c>
      <c r="AC241" s="6">
        <v>89046</v>
      </c>
      <c r="AD241" s="6">
        <v>80141.400000000009</v>
      </c>
      <c r="AE241" s="6">
        <v>91998.223544500011</v>
      </c>
      <c r="AF241" s="6">
        <v>92000</v>
      </c>
    </row>
    <row r="242" spans="1:32" x14ac:dyDescent="0.25">
      <c r="A242" t="s">
        <v>10</v>
      </c>
      <c r="B242" t="s">
        <v>3522</v>
      </c>
      <c r="C242" t="s">
        <v>3522</v>
      </c>
      <c r="D242" t="s">
        <v>5237</v>
      </c>
      <c r="E242" s="2">
        <v>32004010</v>
      </c>
      <c r="F242" t="s">
        <v>1782</v>
      </c>
      <c r="G242" t="s">
        <v>5273</v>
      </c>
      <c r="H242" s="2">
        <v>32004010</v>
      </c>
      <c r="I242" t="s">
        <v>1782</v>
      </c>
      <c r="J242" t="s">
        <v>5273</v>
      </c>
      <c r="K242" s="2" t="s">
        <v>3841</v>
      </c>
      <c r="L242" t="s">
        <v>478</v>
      </c>
      <c r="M242" t="s">
        <v>5357</v>
      </c>
      <c r="N242" t="s">
        <v>4920</v>
      </c>
      <c r="O242" t="s">
        <v>5359</v>
      </c>
      <c r="P242">
        <v>313820</v>
      </c>
      <c r="Q242" t="s">
        <v>5441</v>
      </c>
      <c r="R242" s="12">
        <v>0.78200000000000003</v>
      </c>
      <c r="S242" t="s">
        <v>5377</v>
      </c>
      <c r="T242" t="s">
        <v>5437</v>
      </c>
      <c r="U242" t="s">
        <v>5438</v>
      </c>
      <c r="V242" t="s">
        <v>5425</v>
      </c>
      <c r="W242" t="s">
        <v>14</v>
      </c>
      <c r="X242" s="3">
        <v>6</v>
      </c>
      <c r="Y242" s="4">
        <v>912.85655799999995</v>
      </c>
      <c r="Z242" s="4">
        <v>1369.2848369999999</v>
      </c>
      <c r="AA242" s="15">
        <v>45.583333333333336</v>
      </c>
      <c r="AB242" s="15">
        <v>74</v>
      </c>
      <c r="AC242" s="6">
        <v>139214</v>
      </c>
      <c r="AD242" s="6">
        <v>125292.6</v>
      </c>
      <c r="AE242" s="6">
        <v>142938.12270683332</v>
      </c>
      <c r="AF242" s="6">
        <v>142940</v>
      </c>
    </row>
    <row r="243" spans="1:32" x14ac:dyDescent="0.25">
      <c r="A243" t="s">
        <v>10</v>
      </c>
      <c r="B243" t="s">
        <v>3522</v>
      </c>
      <c r="C243" t="s">
        <v>3522</v>
      </c>
      <c r="D243" t="s">
        <v>5237</v>
      </c>
      <c r="E243" s="2">
        <v>32004010</v>
      </c>
      <c r="F243" t="s">
        <v>1782</v>
      </c>
      <c r="G243" t="s">
        <v>5273</v>
      </c>
      <c r="H243" s="2">
        <v>32004010</v>
      </c>
      <c r="I243" t="s">
        <v>1782</v>
      </c>
      <c r="J243" t="s">
        <v>5273</v>
      </c>
      <c r="K243" s="2" t="s">
        <v>3842</v>
      </c>
      <c r="L243" t="s">
        <v>4923</v>
      </c>
      <c r="M243" t="s">
        <v>5357</v>
      </c>
      <c r="N243" t="s">
        <v>4920</v>
      </c>
      <c r="O243" t="s">
        <v>5359</v>
      </c>
      <c r="P243">
        <v>313820</v>
      </c>
      <c r="Q243" t="s">
        <v>5441</v>
      </c>
      <c r="R243" s="12">
        <v>0.78200000000000003</v>
      </c>
      <c r="S243" t="s">
        <v>5377</v>
      </c>
      <c r="T243" t="s">
        <v>5437</v>
      </c>
      <c r="U243" t="s">
        <v>5438</v>
      </c>
      <c r="V243" t="s">
        <v>5425</v>
      </c>
      <c r="W243" t="s">
        <v>14</v>
      </c>
      <c r="X243" s="3">
        <v>7</v>
      </c>
      <c r="Y243" s="4">
        <v>976.54018799999994</v>
      </c>
      <c r="Z243" s="4">
        <v>1464.8102820000001</v>
      </c>
      <c r="AA243" s="15">
        <v>31.916666666666668</v>
      </c>
      <c r="AB243" s="15">
        <v>52.5</v>
      </c>
      <c r="AC243" s="6">
        <v>102242</v>
      </c>
      <c r="AD243" s="6">
        <v>92017.8</v>
      </c>
      <c r="AE243" s="6">
        <v>108070.447472</v>
      </c>
      <c r="AF243" s="6">
        <v>108072</v>
      </c>
    </row>
    <row r="244" spans="1:32" x14ac:dyDescent="0.25">
      <c r="A244" t="s">
        <v>10</v>
      </c>
      <c r="B244" t="s">
        <v>3522</v>
      </c>
      <c r="C244" t="s">
        <v>3522</v>
      </c>
      <c r="D244" t="s">
        <v>5237</v>
      </c>
      <c r="E244" s="2">
        <v>32004010</v>
      </c>
      <c r="F244" t="s">
        <v>1782</v>
      </c>
      <c r="G244" t="s">
        <v>5273</v>
      </c>
      <c r="H244" s="2">
        <v>32004010</v>
      </c>
      <c r="I244" t="s">
        <v>1782</v>
      </c>
      <c r="J244" t="s">
        <v>5273</v>
      </c>
      <c r="K244" s="2" t="s">
        <v>3843</v>
      </c>
      <c r="L244" t="s">
        <v>570</v>
      </c>
      <c r="M244" t="s">
        <v>5357</v>
      </c>
      <c r="N244" t="s">
        <v>4920</v>
      </c>
      <c r="O244" t="s">
        <v>5370</v>
      </c>
      <c r="P244">
        <v>313820</v>
      </c>
      <c r="Q244" t="s">
        <v>5441</v>
      </c>
      <c r="R244" s="12">
        <v>0.78200000000000003</v>
      </c>
      <c r="S244" t="s">
        <v>5377</v>
      </c>
      <c r="T244" t="s">
        <v>5437</v>
      </c>
      <c r="U244" t="s">
        <v>5438</v>
      </c>
      <c r="V244" t="s">
        <v>5425</v>
      </c>
      <c r="W244" t="s">
        <v>14</v>
      </c>
      <c r="X244" s="3">
        <v>6</v>
      </c>
      <c r="Y244" s="4">
        <v>912.85655799999995</v>
      </c>
      <c r="Z244" s="4">
        <v>1369.2848369999999</v>
      </c>
      <c r="AA244" s="15">
        <v>31.666666666666668</v>
      </c>
      <c r="AB244" s="15">
        <v>47</v>
      </c>
      <c r="AC244" s="6">
        <v>92730</v>
      </c>
      <c r="AD244" s="6">
        <v>83457</v>
      </c>
      <c r="AE244" s="6">
        <v>93263.511675666668</v>
      </c>
      <c r="AF244" s="6">
        <v>93264</v>
      </c>
    </row>
    <row r="245" spans="1:32" x14ac:dyDescent="0.25">
      <c r="A245" t="s">
        <v>10</v>
      </c>
      <c r="B245" t="s">
        <v>3522</v>
      </c>
      <c r="C245" t="s">
        <v>3522</v>
      </c>
      <c r="D245" t="s">
        <v>5237</v>
      </c>
      <c r="E245" s="2">
        <v>32004010</v>
      </c>
      <c r="F245" t="s">
        <v>1782</v>
      </c>
      <c r="G245" t="s">
        <v>5273</v>
      </c>
      <c r="H245" s="2">
        <v>32004010</v>
      </c>
      <c r="I245" t="s">
        <v>1782</v>
      </c>
      <c r="J245" t="s">
        <v>5273</v>
      </c>
      <c r="K245" s="2" t="s">
        <v>3844</v>
      </c>
      <c r="L245" t="s">
        <v>3845</v>
      </c>
      <c r="M245" t="s">
        <v>5357</v>
      </c>
      <c r="N245" t="s">
        <v>4920</v>
      </c>
      <c r="O245" t="s">
        <v>1127</v>
      </c>
      <c r="P245">
        <v>313820</v>
      </c>
      <c r="Q245" t="s">
        <v>5441</v>
      </c>
      <c r="R245" s="12">
        <v>0.78200000000000003</v>
      </c>
      <c r="S245" t="s">
        <v>5377</v>
      </c>
      <c r="T245" t="s">
        <v>5437</v>
      </c>
      <c r="U245" t="s">
        <v>5438</v>
      </c>
      <c r="V245" t="s">
        <v>5425</v>
      </c>
      <c r="W245" t="s">
        <v>14</v>
      </c>
      <c r="X245" s="3">
        <v>6</v>
      </c>
      <c r="Y245" s="4">
        <v>912.85655799999995</v>
      </c>
      <c r="Z245" s="4">
        <v>1369.2848369999999</v>
      </c>
      <c r="AA245" s="15">
        <v>22.833333333333332</v>
      </c>
      <c r="AB245" s="15">
        <v>60.333333333333336</v>
      </c>
      <c r="AC245" s="6">
        <v>108190</v>
      </c>
      <c r="AD245" s="6">
        <v>97371</v>
      </c>
      <c r="AE245" s="6">
        <v>103457.07657333332</v>
      </c>
      <c r="AF245" s="6">
        <v>103458</v>
      </c>
    </row>
    <row r="246" spans="1:32" x14ac:dyDescent="0.25">
      <c r="A246" t="s">
        <v>10</v>
      </c>
      <c r="B246" t="s">
        <v>3522</v>
      </c>
      <c r="C246" t="s">
        <v>3522</v>
      </c>
      <c r="D246" t="s">
        <v>5237</v>
      </c>
      <c r="E246" s="2">
        <v>32004010</v>
      </c>
      <c r="F246" t="s">
        <v>1782</v>
      </c>
      <c r="G246" t="s">
        <v>5273</v>
      </c>
      <c r="H246" s="2">
        <v>32004010</v>
      </c>
      <c r="I246" t="s">
        <v>1782</v>
      </c>
      <c r="J246" t="s">
        <v>5273</v>
      </c>
      <c r="K246" s="2" t="s">
        <v>3846</v>
      </c>
      <c r="L246" t="s">
        <v>3251</v>
      </c>
      <c r="M246" t="s">
        <v>5357</v>
      </c>
      <c r="N246" t="s">
        <v>4920</v>
      </c>
      <c r="O246" t="s">
        <v>5359</v>
      </c>
      <c r="P246">
        <v>313820</v>
      </c>
      <c r="Q246" t="s">
        <v>5441</v>
      </c>
      <c r="R246" s="12">
        <v>0.78200000000000003</v>
      </c>
      <c r="S246" t="s">
        <v>5377</v>
      </c>
      <c r="T246" t="s">
        <v>5437</v>
      </c>
      <c r="U246" t="s">
        <v>5438</v>
      </c>
      <c r="V246" t="s">
        <v>5425</v>
      </c>
      <c r="W246" t="s">
        <v>14</v>
      </c>
      <c r="X246" s="3">
        <v>7</v>
      </c>
      <c r="Y246" s="4">
        <v>976.54018799999994</v>
      </c>
      <c r="Z246" s="4">
        <v>1464.8102820000001</v>
      </c>
      <c r="AA246" s="15">
        <v>18.666666666666668</v>
      </c>
      <c r="AB246" s="15">
        <v>47</v>
      </c>
      <c r="AC246" s="6">
        <v>86080</v>
      </c>
      <c r="AD246" s="6">
        <v>77472</v>
      </c>
      <c r="AE246" s="6">
        <v>87074.833430000013</v>
      </c>
      <c r="AF246" s="6">
        <v>87076</v>
      </c>
    </row>
    <row r="247" spans="1:32" x14ac:dyDescent="0.25">
      <c r="A247" t="s">
        <v>10</v>
      </c>
      <c r="B247" t="s">
        <v>3522</v>
      </c>
      <c r="C247" t="s">
        <v>3522</v>
      </c>
      <c r="D247" t="s">
        <v>5237</v>
      </c>
      <c r="E247" s="2">
        <v>32004010</v>
      </c>
      <c r="F247" t="s">
        <v>1782</v>
      </c>
      <c r="G247" t="s">
        <v>5273</v>
      </c>
      <c r="H247" s="2">
        <v>32004010</v>
      </c>
      <c r="I247" t="s">
        <v>1782</v>
      </c>
      <c r="J247" t="s">
        <v>5273</v>
      </c>
      <c r="K247" s="2" t="s">
        <v>3847</v>
      </c>
      <c r="L247" t="s">
        <v>3588</v>
      </c>
      <c r="M247" t="s">
        <v>5357</v>
      </c>
      <c r="N247" t="s">
        <v>4920</v>
      </c>
      <c r="O247" t="s">
        <v>5359</v>
      </c>
      <c r="P247">
        <v>313820</v>
      </c>
      <c r="Q247" t="s">
        <v>5441</v>
      </c>
      <c r="R247" s="12">
        <v>0.78200000000000003</v>
      </c>
      <c r="S247" t="s">
        <v>5377</v>
      </c>
      <c r="T247" t="s">
        <v>5437</v>
      </c>
      <c r="U247" t="s">
        <v>5438</v>
      </c>
      <c r="V247" t="s">
        <v>5425</v>
      </c>
      <c r="W247" t="s">
        <v>14</v>
      </c>
      <c r="X247" s="3">
        <v>6</v>
      </c>
      <c r="Y247" s="4">
        <v>912.85655799999995</v>
      </c>
      <c r="Z247" s="4">
        <v>1369.2848369999999</v>
      </c>
      <c r="AA247" s="15">
        <v>26.916666666666668</v>
      </c>
      <c r="AB247" s="15">
        <v>38</v>
      </c>
      <c r="AC247" s="6">
        <v>69030</v>
      </c>
      <c r="AD247" s="6">
        <v>62127</v>
      </c>
      <c r="AE247" s="6">
        <v>76603.87949216667</v>
      </c>
      <c r="AF247" s="6">
        <v>76604</v>
      </c>
    </row>
    <row r="248" spans="1:32" x14ac:dyDescent="0.25">
      <c r="A248" t="s">
        <v>10</v>
      </c>
      <c r="B248" t="s">
        <v>3522</v>
      </c>
      <c r="C248" t="s">
        <v>3522</v>
      </c>
      <c r="D248" t="s">
        <v>5237</v>
      </c>
      <c r="E248" s="2">
        <v>32004010</v>
      </c>
      <c r="F248" t="s">
        <v>1782</v>
      </c>
      <c r="G248" t="s">
        <v>5273</v>
      </c>
      <c r="H248" s="2">
        <v>32004010</v>
      </c>
      <c r="I248" t="s">
        <v>1782</v>
      </c>
      <c r="J248" t="s">
        <v>5273</v>
      </c>
      <c r="K248" s="2" t="s">
        <v>3848</v>
      </c>
      <c r="L248" t="s">
        <v>3827</v>
      </c>
      <c r="M248" t="s">
        <v>5357</v>
      </c>
      <c r="N248" t="s">
        <v>4920</v>
      </c>
      <c r="O248" t="s">
        <v>5359</v>
      </c>
      <c r="P248">
        <v>313820</v>
      </c>
      <c r="Q248" t="s">
        <v>5441</v>
      </c>
      <c r="R248" s="12">
        <v>0.78200000000000003</v>
      </c>
      <c r="S248" t="s">
        <v>5377</v>
      </c>
      <c r="T248" t="s">
        <v>5437</v>
      </c>
      <c r="U248" t="s">
        <v>5438</v>
      </c>
      <c r="V248" t="s">
        <v>5425</v>
      </c>
      <c r="W248" t="s">
        <v>14</v>
      </c>
      <c r="X248" s="3">
        <v>6</v>
      </c>
      <c r="Y248" s="4">
        <v>912.85655799999995</v>
      </c>
      <c r="Z248" s="4">
        <v>1369.2848369999999</v>
      </c>
      <c r="AA248" s="15">
        <v>22.083333333333332</v>
      </c>
      <c r="AB248" s="15">
        <v>37.25</v>
      </c>
      <c r="AC248" s="6">
        <v>57676</v>
      </c>
      <c r="AD248" s="6">
        <v>51908.4</v>
      </c>
      <c r="AE248" s="6">
        <v>71164.775834083324</v>
      </c>
      <c r="AF248" s="6">
        <v>71166</v>
      </c>
    </row>
    <row r="249" spans="1:32" x14ac:dyDescent="0.25">
      <c r="A249" t="s">
        <v>10</v>
      </c>
      <c r="B249" t="s">
        <v>3522</v>
      </c>
      <c r="C249" t="s">
        <v>3522</v>
      </c>
      <c r="D249" t="s">
        <v>5237</v>
      </c>
      <c r="E249" s="2">
        <v>32004010</v>
      </c>
      <c r="F249" t="s">
        <v>1782</v>
      </c>
      <c r="G249" t="s">
        <v>5273</v>
      </c>
      <c r="H249" s="2">
        <v>32004010</v>
      </c>
      <c r="I249" t="s">
        <v>1782</v>
      </c>
      <c r="J249" t="s">
        <v>5273</v>
      </c>
      <c r="K249" s="2" t="s">
        <v>3849</v>
      </c>
      <c r="L249" t="s">
        <v>3850</v>
      </c>
      <c r="M249" t="s">
        <v>5357</v>
      </c>
      <c r="N249" t="s">
        <v>4887</v>
      </c>
      <c r="O249" t="s">
        <v>4906</v>
      </c>
      <c r="P249">
        <v>313820</v>
      </c>
      <c r="Q249" t="s">
        <v>5441</v>
      </c>
      <c r="R249" s="12">
        <v>0.78200000000000003</v>
      </c>
      <c r="S249" t="s">
        <v>5377</v>
      </c>
      <c r="T249" t="s">
        <v>5437</v>
      </c>
      <c r="U249" t="s">
        <v>5438</v>
      </c>
      <c r="V249" t="s">
        <v>5425</v>
      </c>
      <c r="W249" t="s">
        <v>14</v>
      </c>
      <c r="X249" s="3">
        <v>6</v>
      </c>
      <c r="Y249" s="4">
        <v>912.85655799999995</v>
      </c>
      <c r="Z249" s="4">
        <v>1369.2848369999999</v>
      </c>
      <c r="AA249" s="15">
        <v>22.583333333333332</v>
      </c>
      <c r="AB249" s="15">
        <v>31.916666666666668</v>
      </c>
      <c r="AC249" s="6">
        <v>68514</v>
      </c>
      <c r="AD249" s="6">
        <v>61662.6</v>
      </c>
      <c r="AE249" s="6">
        <v>64318.351649083328</v>
      </c>
      <c r="AF249" s="6">
        <v>64320</v>
      </c>
    </row>
    <row r="250" spans="1:32" x14ac:dyDescent="0.25">
      <c r="A250" t="s">
        <v>10</v>
      </c>
      <c r="B250" t="s">
        <v>3522</v>
      </c>
      <c r="C250" t="s">
        <v>3522</v>
      </c>
      <c r="D250" t="s">
        <v>5237</v>
      </c>
      <c r="E250" s="2">
        <v>32004010</v>
      </c>
      <c r="F250" t="s">
        <v>1782</v>
      </c>
      <c r="G250" t="s">
        <v>5273</v>
      </c>
      <c r="H250" s="2">
        <v>32004010</v>
      </c>
      <c r="I250" t="s">
        <v>1782</v>
      </c>
      <c r="J250" t="s">
        <v>5273</v>
      </c>
      <c r="K250" s="2" t="s">
        <v>3851</v>
      </c>
      <c r="L250" t="s">
        <v>5048</v>
      </c>
      <c r="M250" t="s">
        <v>5357</v>
      </c>
      <c r="N250" t="s">
        <v>4920</v>
      </c>
      <c r="O250" t="s">
        <v>5359</v>
      </c>
      <c r="P250">
        <v>313820</v>
      </c>
      <c r="Q250" t="s">
        <v>5441</v>
      </c>
      <c r="R250" s="12">
        <v>0.78200000000000003</v>
      </c>
      <c r="S250" t="s">
        <v>5377</v>
      </c>
      <c r="T250" t="s">
        <v>5437</v>
      </c>
      <c r="U250" t="s">
        <v>5438</v>
      </c>
      <c r="V250" t="s">
        <v>5425</v>
      </c>
      <c r="W250" t="s">
        <v>14</v>
      </c>
      <c r="X250" s="3">
        <v>6</v>
      </c>
      <c r="Y250" s="4">
        <v>912.85655799999995</v>
      </c>
      <c r="Z250" s="4">
        <v>1369.2848369999999</v>
      </c>
      <c r="AA250" s="15">
        <v>15.5</v>
      </c>
      <c r="AB250" s="15">
        <v>29.916666666666668</v>
      </c>
      <c r="AC250" s="6">
        <v>49960</v>
      </c>
      <c r="AD250" s="6">
        <v>44964</v>
      </c>
      <c r="AE250" s="6">
        <v>55113.714689250002</v>
      </c>
      <c r="AF250" s="6">
        <v>55114</v>
      </c>
    </row>
    <row r="251" spans="1:32" x14ac:dyDescent="0.25">
      <c r="A251" t="s">
        <v>10</v>
      </c>
      <c r="B251" t="s">
        <v>3522</v>
      </c>
      <c r="C251" t="s">
        <v>3522</v>
      </c>
      <c r="D251" t="s">
        <v>5237</v>
      </c>
      <c r="E251" s="2">
        <v>32005016</v>
      </c>
      <c r="F251" t="s">
        <v>1816</v>
      </c>
      <c r="G251" t="s">
        <v>5274</v>
      </c>
      <c r="H251" s="2">
        <v>32005016</v>
      </c>
      <c r="I251" t="s">
        <v>1816</v>
      </c>
      <c r="J251" t="s">
        <v>5274</v>
      </c>
      <c r="K251" s="2" t="s">
        <v>3852</v>
      </c>
      <c r="L251" t="s">
        <v>89</v>
      </c>
      <c r="M251" t="s">
        <v>5354</v>
      </c>
      <c r="N251" t="s">
        <v>146</v>
      </c>
      <c r="O251" t="s">
        <v>89</v>
      </c>
      <c r="P251">
        <v>313670</v>
      </c>
      <c r="Q251" t="s">
        <v>5442</v>
      </c>
      <c r="R251" s="12">
        <v>0.77800000000000002</v>
      </c>
      <c r="S251" t="s">
        <v>5377</v>
      </c>
      <c r="T251" t="s">
        <v>5437</v>
      </c>
      <c r="U251" t="s">
        <v>5438</v>
      </c>
      <c r="V251" t="s">
        <v>5425</v>
      </c>
      <c r="W251" t="s">
        <v>14</v>
      </c>
      <c r="X251" s="3">
        <v>6</v>
      </c>
      <c r="Y251" s="4">
        <v>912.85655799999995</v>
      </c>
      <c r="Z251" s="4">
        <v>1369.2848369999999</v>
      </c>
      <c r="AA251" s="15">
        <v>66.916666666666671</v>
      </c>
      <c r="AB251" s="15">
        <v>68.583333333333329</v>
      </c>
      <c r="AC251" s="6">
        <v>146446</v>
      </c>
      <c r="AD251" s="6">
        <v>131801.4</v>
      </c>
      <c r="AE251" s="6">
        <v>154995.43641041667</v>
      </c>
      <c r="AF251" s="6">
        <v>154996</v>
      </c>
    </row>
    <row r="252" spans="1:32" x14ac:dyDescent="0.25">
      <c r="A252" t="s">
        <v>10</v>
      </c>
      <c r="B252" t="s">
        <v>3522</v>
      </c>
      <c r="C252" t="s">
        <v>3522</v>
      </c>
      <c r="D252" t="s">
        <v>5237</v>
      </c>
      <c r="E252" s="2">
        <v>32005016</v>
      </c>
      <c r="F252" t="s">
        <v>1816</v>
      </c>
      <c r="G252" t="s">
        <v>5274</v>
      </c>
      <c r="H252" s="2">
        <v>32005016</v>
      </c>
      <c r="I252" t="s">
        <v>1816</v>
      </c>
      <c r="J252" t="s">
        <v>5274</v>
      </c>
      <c r="K252" s="2" t="s">
        <v>3853</v>
      </c>
      <c r="L252" t="s">
        <v>3854</v>
      </c>
      <c r="M252" t="s">
        <v>5357</v>
      </c>
      <c r="N252" t="s">
        <v>172</v>
      </c>
      <c r="O252" t="s">
        <v>5386</v>
      </c>
      <c r="P252">
        <v>313670</v>
      </c>
      <c r="Q252" t="s">
        <v>5442</v>
      </c>
      <c r="R252" s="12">
        <v>0.77800000000000002</v>
      </c>
      <c r="S252" t="s">
        <v>5377</v>
      </c>
      <c r="T252" t="s">
        <v>5437</v>
      </c>
      <c r="U252" t="s">
        <v>5438</v>
      </c>
      <c r="V252" t="s">
        <v>5425</v>
      </c>
      <c r="W252" t="s">
        <v>14</v>
      </c>
      <c r="X252" s="3">
        <v>6</v>
      </c>
      <c r="Y252" s="4">
        <v>912.85655799999995</v>
      </c>
      <c r="Z252" s="4">
        <v>1369.2848369999999</v>
      </c>
      <c r="AA252" s="15">
        <v>62.25</v>
      </c>
      <c r="AB252" s="15">
        <v>58.25</v>
      </c>
      <c r="AC252" s="6">
        <v>121834</v>
      </c>
      <c r="AD252" s="6">
        <v>109650.6</v>
      </c>
      <c r="AE252" s="6">
        <v>136586.16249074999</v>
      </c>
      <c r="AF252" s="6">
        <v>136588</v>
      </c>
    </row>
    <row r="253" spans="1:32" x14ac:dyDescent="0.25">
      <c r="A253" t="s">
        <v>10</v>
      </c>
      <c r="B253" t="s">
        <v>3522</v>
      </c>
      <c r="C253" t="s">
        <v>3522</v>
      </c>
      <c r="D253" t="s">
        <v>5237</v>
      </c>
      <c r="E253" s="2">
        <v>32005016</v>
      </c>
      <c r="F253" t="s">
        <v>1816</v>
      </c>
      <c r="G253" t="s">
        <v>5274</v>
      </c>
      <c r="H253" s="2">
        <v>32005016</v>
      </c>
      <c r="I253" t="s">
        <v>1816</v>
      </c>
      <c r="J253" t="s">
        <v>5274</v>
      </c>
      <c r="K253" s="2" t="s">
        <v>3855</v>
      </c>
      <c r="L253" t="s">
        <v>493</v>
      </c>
      <c r="M253" t="s">
        <v>5354</v>
      </c>
      <c r="N253" t="s">
        <v>5356</v>
      </c>
      <c r="O253" t="s">
        <v>4910</v>
      </c>
      <c r="P253">
        <v>313670</v>
      </c>
      <c r="Q253" t="s">
        <v>5442</v>
      </c>
      <c r="R253" s="12">
        <v>0.77800000000000002</v>
      </c>
      <c r="S253" t="s">
        <v>5377</v>
      </c>
      <c r="T253" t="s">
        <v>5437</v>
      </c>
      <c r="U253" t="s">
        <v>5438</v>
      </c>
      <c r="V253" t="s">
        <v>5425</v>
      </c>
      <c r="W253" t="s">
        <v>14</v>
      </c>
      <c r="X253" s="3">
        <v>6</v>
      </c>
      <c r="Y253" s="4">
        <v>912.85655799999995</v>
      </c>
      <c r="Z253" s="4">
        <v>1369.2848369999999</v>
      </c>
      <c r="AA253" s="15">
        <v>35.333333333333336</v>
      </c>
      <c r="AB253" s="15">
        <v>40.333333333333336</v>
      </c>
      <c r="AC253" s="6">
        <v>83508</v>
      </c>
      <c r="AD253" s="6">
        <v>75157.2</v>
      </c>
      <c r="AE253" s="6">
        <v>87482.086808333333</v>
      </c>
      <c r="AF253" s="6">
        <v>87484</v>
      </c>
    </row>
    <row r="254" spans="1:32" x14ac:dyDescent="0.25">
      <c r="A254" t="s">
        <v>10</v>
      </c>
      <c r="B254" t="s">
        <v>3522</v>
      </c>
      <c r="C254" t="s">
        <v>3522</v>
      </c>
      <c r="D254" t="s">
        <v>5237</v>
      </c>
      <c r="E254" s="2">
        <v>32006012</v>
      </c>
      <c r="F254" t="s">
        <v>1852</v>
      </c>
      <c r="G254" t="s">
        <v>5275</v>
      </c>
      <c r="H254" s="2">
        <v>32006012</v>
      </c>
      <c r="I254" t="s">
        <v>1852</v>
      </c>
      <c r="J254" t="s">
        <v>5275</v>
      </c>
      <c r="K254" s="2" t="s">
        <v>3856</v>
      </c>
      <c r="L254" t="s">
        <v>120</v>
      </c>
      <c r="M254" t="s">
        <v>5349</v>
      </c>
      <c r="N254" t="s">
        <v>5368</v>
      </c>
      <c r="O254" t="s">
        <v>5375</v>
      </c>
      <c r="P254">
        <v>317020</v>
      </c>
      <c r="Q254" t="s">
        <v>5443</v>
      </c>
      <c r="R254" s="12">
        <v>0.78900000000000003</v>
      </c>
      <c r="S254" t="s">
        <v>5377</v>
      </c>
      <c r="T254" t="s">
        <v>5437</v>
      </c>
      <c r="U254" t="s">
        <v>5438</v>
      </c>
      <c r="V254" t="s">
        <v>5425</v>
      </c>
      <c r="W254" t="s">
        <v>14</v>
      </c>
      <c r="X254" s="3">
        <v>7</v>
      </c>
      <c r="Y254" s="4">
        <v>976.54018799999994</v>
      </c>
      <c r="Z254" s="4">
        <v>1464.8102820000001</v>
      </c>
      <c r="AA254" s="15">
        <v>52.666666666666664</v>
      </c>
      <c r="AB254" s="15">
        <v>111.58333333333333</v>
      </c>
      <c r="AC254" s="6">
        <v>240000</v>
      </c>
      <c r="AD254" s="6">
        <v>216000</v>
      </c>
      <c r="AE254" s="6">
        <v>214879.53053449999</v>
      </c>
      <c r="AF254" s="6">
        <v>216000</v>
      </c>
    </row>
    <row r="255" spans="1:32" x14ac:dyDescent="0.25">
      <c r="A255" t="s">
        <v>10</v>
      </c>
      <c r="B255" t="s">
        <v>3522</v>
      </c>
      <c r="C255" t="s">
        <v>3522</v>
      </c>
      <c r="D255" t="s">
        <v>5237</v>
      </c>
      <c r="E255" s="2">
        <v>32006012</v>
      </c>
      <c r="F255" t="s">
        <v>1852</v>
      </c>
      <c r="G255" t="s">
        <v>5275</v>
      </c>
      <c r="H255" s="2">
        <v>32006012</v>
      </c>
      <c r="I255" t="s">
        <v>1852</v>
      </c>
      <c r="J255" t="s">
        <v>5275</v>
      </c>
      <c r="K255" s="2" t="s">
        <v>3857</v>
      </c>
      <c r="L255" t="s">
        <v>3858</v>
      </c>
      <c r="M255" t="s">
        <v>5357</v>
      </c>
      <c r="N255" t="s">
        <v>4887</v>
      </c>
      <c r="O255" t="s">
        <v>5372</v>
      </c>
      <c r="P255">
        <v>317020</v>
      </c>
      <c r="Q255" t="s">
        <v>5443</v>
      </c>
      <c r="R255" s="12">
        <v>0.78900000000000003</v>
      </c>
      <c r="S255" t="s">
        <v>5377</v>
      </c>
      <c r="T255" t="s">
        <v>5437</v>
      </c>
      <c r="U255" t="s">
        <v>5438</v>
      </c>
      <c r="V255" t="s">
        <v>5425</v>
      </c>
      <c r="W255" t="s">
        <v>14</v>
      </c>
      <c r="X255" s="3">
        <v>7</v>
      </c>
      <c r="Y255" s="4">
        <v>976.54018799999994</v>
      </c>
      <c r="Z255" s="4">
        <v>1464.8102820000001</v>
      </c>
      <c r="AA255" s="15">
        <v>26.083333333333332</v>
      </c>
      <c r="AB255" s="15">
        <v>42.666666666666664</v>
      </c>
      <c r="AC255" s="6">
        <v>77304</v>
      </c>
      <c r="AD255" s="6">
        <v>69573.600000000006</v>
      </c>
      <c r="AE255" s="6">
        <v>87969.995269000006</v>
      </c>
      <c r="AF255" s="6">
        <v>87970</v>
      </c>
    </row>
    <row r="256" spans="1:32" x14ac:dyDescent="0.25">
      <c r="A256" t="s">
        <v>10</v>
      </c>
      <c r="B256" t="s">
        <v>3522</v>
      </c>
      <c r="C256" t="s">
        <v>3522</v>
      </c>
      <c r="D256" t="s">
        <v>5237</v>
      </c>
      <c r="E256" s="2">
        <v>32006012</v>
      </c>
      <c r="F256" t="s">
        <v>1852</v>
      </c>
      <c r="G256" t="s">
        <v>5275</v>
      </c>
      <c r="H256" s="2">
        <v>32006012</v>
      </c>
      <c r="I256" t="s">
        <v>1852</v>
      </c>
      <c r="J256" t="s">
        <v>5275</v>
      </c>
      <c r="K256" s="2" t="s">
        <v>3859</v>
      </c>
      <c r="L256" t="s">
        <v>185</v>
      </c>
      <c r="M256" t="s">
        <v>5349</v>
      </c>
      <c r="N256" t="s">
        <v>5368</v>
      </c>
      <c r="O256" t="s">
        <v>5382</v>
      </c>
      <c r="P256">
        <v>317020</v>
      </c>
      <c r="Q256" t="s">
        <v>5443</v>
      </c>
      <c r="R256" s="12">
        <v>0.78900000000000003</v>
      </c>
      <c r="S256" t="s">
        <v>5377</v>
      </c>
      <c r="T256" t="s">
        <v>5437</v>
      </c>
      <c r="U256" t="s">
        <v>5438</v>
      </c>
      <c r="V256" t="s">
        <v>5425</v>
      </c>
      <c r="W256" t="s">
        <v>14</v>
      </c>
      <c r="X256" s="3">
        <v>7</v>
      </c>
      <c r="Y256" s="4">
        <v>976.54018799999994</v>
      </c>
      <c r="Z256" s="4">
        <v>1464.8102820000001</v>
      </c>
      <c r="AA256" s="15">
        <v>20.916666666666668</v>
      </c>
      <c r="AB256" s="15">
        <v>50.416666666666664</v>
      </c>
      <c r="AC256" s="6">
        <v>109536</v>
      </c>
      <c r="AD256" s="6">
        <v>98582.400000000009</v>
      </c>
      <c r="AE256" s="6">
        <v>94276.817316500004</v>
      </c>
      <c r="AF256" s="6">
        <v>98584</v>
      </c>
    </row>
    <row r="257" spans="1:32" x14ac:dyDescent="0.25">
      <c r="A257" t="s">
        <v>10</v>
      </c>
      <c r="B257" t="s">
        <v>3522</v>
      </c>
      <c r="C257" t="s">
        <v>3522</v>
      </c>
      <c r="D257" t="s">
        <v>5237</v>
      </c>
      <c r="E257" s="2">
        <v>32006012</v>
      </c>
      <c r="F257" t="s">
        <v>1852</v>
      </c>
      <c r="G257" t="s">
        <v>5275</v>
      </c>
      <c r="H257" s="2">
        <v>32006012</v>
      </c>
      <c r="I257" t="s">
        <v>1852</v>
      </c>
      <c r="J257" t="s">
        <v>5275</v>
      </c>
      <c r="K257" s="2" t="s">
        <v>3860</v>
      </c>
      <c r="L257" t="s">
        <v>3817</v>
      </c>
      <c r="M257" t="s">
        <v>5354</v>
      </c>
      <c r="N257" t="s">
        <v>5356</v>
      </c>
      <c r="O257" t="s">
        <v>4910</v>
      </c>
      <c r="P257">
        <v>317020</v>
      </c>
      <c r="Q257" t="s">
        <v>5443</v>
      </c>
      <c r="R257" s="12">
        <v>0.78900000000000003</v>
      </c>
      <c r="S257" t="s">
        <v>5377</v>
      </c>
      <c r="T257" t="s">
        <v>5437</v>
      </c>
      <c r="U257" t="s">
        <v>5438</v>
      </c>
      <c r="V257" t="s">
        <v>5425</v>
      </c>
      <c r="W257" t="s">
        <v>14</v>
      </c>
      <c r="X257" s="3">
        <v>6</v>
      </c>
      <c r="Y257" s="4">
        <v>912.85655799999995</v>
      </c>
      <c r="Z257" s="4">
        <v>1369.2848369999999</v>
      </c>
      <c r="AA257" s="15">
        <v>54.5</v>
      </c>
      <c r="AB257" s="15">
        <v>90.166666666666671</v>
      </c>
      <c r="AC257" s="6">
        <v>165760</v>
      </c>
      <c r="AD257" s="6">
        <v>149184</v>
      </c>
      <c r="AE257" s="6">
        <v>173214.5318805</v>
      </c>
      <c r="AF257" s="6">
        <v>173216</v>
      </c>
    </row>
    <row r="258" spans="1:32" x14ac:dyDescent="0.25">
      <c r="A258" t="s">
        <v>10</v>
      </c>
      <c r="B258" t="s">
        <v>3522</v>
      </c>
      <c r="C258" t="s">
        <v>3522</v>
      </c>
      <c r="D258" t="s">
        <v>5237</v>
      </c>
      <c r="E258" s="2">
        <v>32006012</v>
      </c>
      <c r="F258" t="s">
        <v>1852</v>
      </c>
      <c r="G258" t="s">
        <v>5275</v>
      </c>
      <c r="H258" s="2">
        <v>32006012</v>
      </c>
      <c r="I258" t="s">
        <v>1852</v>
      </c>
      <c r="J258" t="s">
        <v>5275</v>
      </c>
      <c r="K258" s="2" t="s">
        <v>3861</v>
      </c>
      <c r="L258" t="s">
        <v>172</v>
      </c>
      <c r="M258" t="s">
        <v>5357</v>
      </c>
      <c r="N258" t="s">
        <v>172</v>
      </c>
      <c r="O258" t="s">
        <v>5386</v>
      </c>
      <c r="P258">
        <v>317020</v>
      </c>
      <c r="Q258" t="s">
        <v>5443</v>
      </c>
      <c r="R258" s="12">
        <v>0.78900000000000003</v>
      </c>
      <c r="S258" t="s">
        <v>5377</v>
      </c>
      <c r="T258" t="s">
        <v>5437</v>
      </c>
      <c r="U258" t="s">
        <v>5438</v>
      </c>
      <c r="V258" t="s">
        <v>5425</v>
      </c>
      <c r="W258" t="s">
        <v>14</v>
      </c>
      <c r="X258" s="3">
        <v>6</v>
      </c>
      <c r="Y258" s="4">
        <v>912.85655799999995</v>
      </c>
      <c r="Z258" s="4">
        <v>1369.2848369999999</v>
      </c>
      <c r="AA258" s="15">
        <v>38.25</v>
      </c>
      <c r="AB258" s="15">
        <v>74.666666666666671</v>
      </c>
      <c r="AC258" s="6">
        <v>146336</v>
      </c>
      <c r="AD258" s="6">
        <v>131702.39999999999</v>
      </c>
      <c r="AE258" s="6">
        <v>137156.6978395</v>
      </c>
      <c r="AF258" s="6">
        <v>137158</v>
      </c>
    </row>
    <row r="259" spans="1:32" x14ac:dyDescent="0.25">
      <c r="A259" t="s">
        <v>10</v>
      </c>
      <c r="B259" t="s">
        <v>3522</v>
      </c>
      <c r="C259" t="s">
        <v>3522</v>
      </c>
      <c r="D259" t="s">
        <v>5237</v>
      </c>
      <c r="E259" s="2">
        <v>32006012</v>
      </c>
      <c r="F259" t="s">
        <v>1852</v>
      </c>
      <c r="G259" t="s">
        <v>5275</v>
      </c>
      <c r="H259" s="2">
        <v>32006012</v>
      </c>
      <c r="I259" t="s">
        <v>1852</v>
      </c>
      <c r="J259" t="s">
        <v>5275</v>
      </c>
      <c r="K259" s="2" t="s">
        <v>3862</v>
      </c>
      <c r="L259" t="s">
        <v>69</v>
      </c>
      <c r="M259" t="s">
        <v>5349</v>
      </c>
      <c r="N259" t="s">
        <v>5361</v>
      </c>
      <c r="O259" t="s">
        <v>69</v>
      </c>
      <c r="P259">
        <v>317020</v>
      </c>
      <c r="Q259" t="s">
        <v>5443</v>
      </c>
      <c r="R259" s="12">
        <v>0.78900000000000003</v>
      </c>
      <c r="S259" t="s">
        <v>5377</v>
      </c>
      <c r="T259" t="s">
        <v>5437</v>
      </c>
      <c r="U259" t="s">
        <v>5438</v>
      </c>
      <c r="V259" t="s">
        <v>5425</v>
      </c>
      <c r="W259" t="s">
        <v>14</v>
      </c>
      <c r="X259" s="3">
        <v>6</v>
      </c>
      <c r="Y259" s="4">
        <v>912.85655799999995</v>
      </c>
      <c r="Z259" s="4">
        <v>1369.2848369999999</v>
      </c>
      <c r="AA259" s="15">
        <v>35.583333333333336</v>
      </c>
      <c r="AB259" s="15">
        <v>66.583333333333329</v>
      </c>
      <c r="AC259" s="6">
        <v>129650</v>
      </c>
      <c r="AD259" s="6">
        <v>116685</v>
      </c>
      <c r="AE259" s="6">
        <v>123654.02791908331</v>
      </c>
      <c r="AF259" s="6">
        <v>123656</v>
      </c>
    </row>
    <row r="260" spans="1:32" x14ac:dyDescent="0.25">
      <c r="A260" t="s">
        <v>10</v>
      </c>
      <c r="B260" t="s">
        <v>3522</v>
      </c>
      <c r="C260" t="s">
        <v>3522</v>
      </c>
      <c r="D260" t="s">
        <v>5237</v>
      </c>
      <c r="E260" s="2">
        <v>32006012</v>
      </c>
      <c r="F260" t="s">
        <v>1852</v>
      </c>
      <c r="G260" t="s">
        <v>5275</v>
      </c>
      <c r="H260" s="2">
        <v>32006012</v>
      </c>
      <c r="I260" t="s">
        <v>1852</v>
      </c>
      <c r="J260" t="s">
        <v>5275</v>
      </c>
      <c r="K260" s="2" t="s">
        <v>3863</v>
      </c>
      <c r="L260" t="s">
        <v>4886</v>
      </c>
      <c r="M260" t="s">
        <v>5357</v>
      </c>
      <c r="N260" t="s">
        <v>172</v>
      </c>
      <c r="O260" t="s">
        <v>4886</v>
      </c>
      <c r="P260">
        <v>317020</v>
      </c>
      <c r="Q260" t="s">
        <v>5443</v>
      </c>
      <c r="R260" s="12">
        <v>0.78900000000000003</v>
      </c>
      <c r="S260" t="s">
        <v>5377</v>
      </c>
      <c r="T260" t="s">
        <v>5437</v>
      </c>
      <c r="U260" t="s">
        <v>5438</v>
      </c>
      <c r="V260" t="s">
        <v>5425</v>
      </c>
      <c r="W260" t="s">
        <v>14</v>
      </c>
      <c r="X260" s="3">
        <v>6</v>
      </c>
      <c r="Y260" s="4">
        <v>912.85655799999995</v>
      </c>
      <c r="Z260" s="4">
        <v>1369.2848369999999</v>
      </c>
      <c r="AA260" s="15">
        <v>49.5</v>
      </c>
      <c r="AB260" s="15">
        <v>55.416666666666664</v>
      </c>
      <c r="AC260" s="6">
        <v>108266</v>
      </c>
      <c r="AD260" s="6">
        <v>97439.400000000009</v>
      </c>
      <c r="AE260" s="6">
        <v>121067.60100475</v>
      </c>
      <c r="AF260" s="6">
        <v>121068</v>
      </c>
    </row>
    <row r="261" spans="1:32" x14ac:dyDescent="0.25">
      <c r="A261" t="s">
        <v>10</v>
      </c>
      <c r="B261" t="s">
        <v>3522</v>
      </c>
      <c r="C261" t="s">
        <v>3522</v>
      </c>
      <c r="D261" t="s">
        <v>5237</v>
      </c>
      <c r="E261" s="2">
        <v>32007019</v>
      </c>
      <c r="F261" t="s">
        <v>1888</v>
      </c>
      <c r="G261" t="s">
        <v>5276</v>
      </c>
      <c r="H261" s="2">
        <v>32007019</v>
      </c>
      <c r="I261" t="s">
        <v>1888</v>
      </c>
      <c r="J261" t="s">
        <v>5276</v>
      </c>
      <c r="K261" s="2" t="s">
        <v>3864</v>
      </c>
      <c r="L261" t="s">
        <v>3865</v>
      </c>
      <c r="M261" t="s">
        <v>5349</v>
      </c>
      <c r="N261" t="s">
        <v>5361</v>
      </c>
      <c r="O261" t="s">
        <v>77</v>
      </c>
      <c r="P261">
        <v>314610</v>
      </c>
      <c r="Q261" t="s">
        <v>5444</v>
      </c>
      <c r="R261" s="12">
        <v>0.74099999999999999</v>
      </c>
      <c r="S261" t="s">
        <v>5352</v>
      </c>
      <c r="T261" t="s">
        <v>5437</v>
      </c>
      <c r="U261" t="s">
        <v>5438</v>
      </c>
      <c r="V261" t="s">
        <v>5425</v>
      </c>
      <c r="W261" t="s">
        <v>14</v>
      </c>
      <c r="X261" s="3">
        <v>6</v>
      </c>
      <c r="Y261" s="4">
        <v>912.85655799999995</v>
      </c>
      <c r="Z261" s="4">
        <v>1369.2848369999999</v>
      </c>
      <c r="AA261" s="15">
        <v>30.166666666666668</v>
      </c>
      <c r="AB261" s="15">
        <v>34.75</v>
      </c>
      <c r="AC261" s="6">
        <v>66750</v>
      </c>
      <c r="AD261" s="6">
        <v>60075</v>
      </c>
      <c r="AE261" s="6">
        <v>75120.48758541666</v>
      </c>
      <c r="AF261" s="6">
        <v>75122</v>
      </c>
    </row>
    <row r="262" spans="1:32" x14ac:dyDescent="0.25">
      <c r="A262" t="s">
        <v>10</v>
      </c>
      <c r="B262" t="s">
        <v>3522</v>
      </c>
      <c r="C262" t="s">
        <v>3522</v>
      </c>
      <c r="D262" t="s">
        <v>5237</v>
      </c>
      <c r="E262" s="2">
        <v>32007019</v>
      </c>
      <c r="F262" t="s">
        <v>1888</v>
      </c>
      <c r="G262" t="s">
        <v>5276</v>
      </c>
      <c r="H262" s="2">
        <v>32007019</v>
      </c>
      <c r="I262" t="s">
        <v>1888</v>
      </c>
      <c r="J262" t="s">
        <v>5276</v>
      </c>
      <c r="K262" s="2" t="s">
        <v>3866</v>
      </c>
      <c r="L262" t="s">
        <v>943</v>
      </c>
      <c r="M262" t="s">
        <v>5349</v>
      </c>
      <c r="N262" t="s">
        <v>5368</v>
      </c>
      <c r="O262" t="s">
        <v>5383</v>
      </c>
      <c r="P262">
        <v>314610</v>
      </c>
      <c r="Q262" t="s">
        <v>5444</v>
      </c>
      <c r="R262" s="12">
        <v>0.74099999999999999</v>
      </c>
      <c r="S262" t="s">
        <v>5352</v>
      </c>
      <c r="T262" t="s">
        <v>5437</v>
      </c>
      <c r="U262" t="s">
        <v>5438</v>
      </c>
      <c r="V262" t="s">
        <v>5425</v>
      </c>
      <c r="W262" t="s">
        <v>14</v>
      </c>
      <c r="X262" s="3">
        <v>6</v>
      </c>
      <c r="Y262" s="4">
        <v>912.85655799999995</v>
      </c>
      <c r="Z262" s="4">
        <v>1369.2848369999999</v>
      </c>
      <c r="AA262" s="15">
        <v>37</v>
      </c>
      <c r="AB262" s="15">
        <v>28.166666666666668</v>
      </c>
      <c r="AC262" s="6">
        <v>58728</v>
      </c>
      <c r="AD262" s="6">
        <v>52855.200000000004</v>
      </c>
      <c r="AE262" s="6">
        <v>72343.882221499996</v>
      </c>
      <c r="AF262" s="6">
        <v>72344</v>
      </c>
    </row>
    <row r="263" spans="1:32" x14ac:dyDescent="0.25">
      <c r="A263" t="s">
        <v>10</v>
      </c>
      <c r="B263" t="s">
        <v>3522</v>
      </c>
      <c r="C263" t="s">
        <v>3522</v>
      </c>
      <c r="D263" t="s">
        <v>5239</v>
      </c>
      <c r="E263" s="2">
        <v>32008015</v>
      </c>
      <c r="F263" t="s">
        <v>3867</v>
      </c>
      <c r="G263" t="s">
        <v>5326</v>
      </c>
      <c r="H263" s="2">
        <v>32008015</v>
      </c>
      <c r="I263" t="s">
        <v>3867</v>
      </c>
      <c r="J263" t="s">
        <v>5326</v>
      </c>
      <c r="K263" s="2" t="s">
        <v>3868</v>
      </c>
      <c r="L263" t="s">
        <v>22</v>
      </c>
      <c r="M263" t="s">
        <v>5354</v>
      </c>
      <c r="N263" t="s">
        <v>5356</v>
      </c>
      <c r="O263" t="s">
        <v>4910</v>
      </c>
      <c r="P263">
        <v>310620</v>
      </c>
      <c r="Q263" t="s">
        <v>5436</v>
      </c>
      <c r="R263" s="12">
        <v>0.81</v>
      </c>
      <c r="S263" t="s">
        <v>5422</v>
      </c>
      <c r="T263" t="s">
        <v>5437</v>
      </c>
      <c r="U263" t="s">
        <v>5438</v>
      </c>
      <c r="V263" t="s">
        <v>5425</v>
      </c>
      <c r="W263" t="s">
        <v>14</v>
      </c>
      <c r="X263" s="3">
        <v>6</v>
      </c>
      <c r="Y263" s="4">
        <v>912.85655799999995</v>
      </c>
      <c r="Z263" s="4">
        <v>1369.2848369999999</v>
      </c>
      <c r="AA263" s="15">
        <v>33.083333333333336</v>
      </c>
      <c r="AB263" s="15">
        <v>56.833333333333336</v>
      </c>
      <c r="AC263" s="6">
        <v>114476</v>
      </c>
      <c r="AD263" s="6">
        <v>103028.40000000001</v>
      </c>
      <c r="AE263" s="6">
        <v>108021.35936333332</v>
      </c>
      <c r="AF263" s="6">
        <v>108022</v>
      </c>
    </row>
    <row r="264" spans="1:32" x14ac:dyDescent="0.25">
      <c r="A264" t="s">
        <v>10</v>
      </c>
      <c r="B264" t="s">
        <v>3522</v>
      </c>
      <c r="C264" t="s">
        <v>3522</v>
      </c>
      <c r="D264" t="s">
        <v>5239</v>
      </c>
      <c r="E264" s="2">
        <v>32008015</v>
      </c>
      <c r="F264" t="s">
        <v>3867</v>
      </c>
      <c r="G264" t="s">
        <v>5326</v>
      </c>
      <c r="H264" s="2">
        <v>32008015</v>
      </c>
      <c r="I264" t="s">
        <v>3867</v>
      </c>
      <c r="J264" t="s">
        <v>5326</v>
      </c>
      <c r="K264" s="2" t="s">
        <v>3869</v>
      </c>
      <c r="L264" t="s">
        <v>112</v>
      </c>
      <c r="M264" t="s">
        <v>5354</v>
      </c>
      <c r="N264" t="s">
        <v>2725</v>
      </c>
      <c r="O264" t="s">
        <v>112</v>
      </c>
      <c r="P264">
        <v>310620</v>
      </c>
      <c r="Q264" t="s">
        <v>5436</v>
      </c>
      <c r="R264" s="12">
        <v>0.81</v>
      </c>
      <c r="S264" t="s">
        <v>5422</v>
      </c>
      <c r="T264" t="s">
        <v>5437</v>
      </c>
      <c r="U264" t="s">
        <v>5438</v>
      </c>
      <c r="V264" t="s">
        <v>5425</v>
      </c>
      <c r="W264" t="s">
        <v>14</v>
      </c>
      <c r="X264" s="3">
        <v>6</v>
      </c>
      <c r="Y264" s="4">
        <v>912.85655799999995</v>
      </c>
      <c r="Z264" s="4">
        <v>1369.2848369999999</v>
      </c>
      <c r="AA264" s="15">
        <v>103.41666666666667</v>
      </c>
      <c r="AB264" s="15">
        <v>107.33333333333333</v>
      </c>
      <c r="AC264" s="6">
        <v>257824</v>
      </c>
      <c r="AD264" s="6">
        <v>232041.60000000001</v>
      </c>
      <c r="AE264" s="6">
        <v>241374.48821116664</v>
      </c>
      <c r="AF264" s="6">
        <v>241376</v>
      </c>
    </row>
    <row r="265" spans="1:32" x14ac:dyDescent="0.25">
      <c r="A265" t="s">
        <v>10</v>
      </c>
      <c r="B265" t="s">
        <v>3522</v>
      </c>
      <c r="C265" t="s">
        <v>3522</v>
      </c>
      <c r="D265" t="s">
        <v>5238</v>
      </c>
      <c r="E265" s="2">
        <v>32014015</v>
      </c>
      <c r="F265" t="s">
        <v>1963</v>
      </c>
      <c r="G265" t="s">
        <v>5277</v>
      </c>
      <c r="H265" s="2">
        <v>32014015</v>
      </c>
      <c r="I265" t="s">
        <v>1963</v>
      </c>
      <c r="J265" t="s">
        <v>5277</v>
      </c>
      <c r="K265" s="2" t="s">
        <v>3870</v>
      </c>
      <c r="L265" t="s">
        <v>172</v>
      </c>
      <c r="M265" t="s">
        <v>5349</v>
      </c>
      <c r="N265" t="s">
        <v>5350</v>
      </c>
      <c r="O265" t="s">
        <v>5351</v>
      </c>
      <c r="P265">
        <v>314330</v>
      </c>
      <c r="Q265" t="s">
        <v>5439</v>
      </c>
      <c r="R265" s="12">
        <v>0.77</v>
      </c>
      <c r="S265" t="s">
        <v>5377</v>
      </c>
      <c r="T265" t="s">
        <v>5437</v>
      </c>
      <c r="U265" t="s">
        <v>5438</v>
      </c>
      <c r="V265" t="s">
        <v>5425</v>
      </c>
      <c r="W265" t="s">
        <v>14</v>
      </c>
      <c r="X265" s="3">
        <v>6</v>
      </c>
      <c r="Y265" s="4">
        <v>912.85655799999995</v>
      </c>
      <c r="Z265" s="4">
        <v>1369.2848369999999</v>
      </c>
      <c r="AA265" s="15">
        <v>31.5</v>
      </c>
      <c r="AB265" s="15">
        <v>91.916666666666671</v>
      </c>
      <c r="AC265" s="6">
        <v>145394</v>
      </c>
      <c r="AD265" s="6">
        <v>130854.6</v>
      </c>
      <c r="AE265" s="6">
        <v>154615.07951125002</v>
      </c>
      <c r="AF265" s="6">
        <v>154616</v>
      </c>
    </row>
    <row r="266" spans="1:32" x14ac:dyDescent="0.25">
      <c r="A266" t="s">
        <v>10</v>
      </c>
      <c r="B266" t="s">
        <v>3522</v>
      </c>
      <c r="C266" t="s">
        <v>3522</v>
      </c>
      <c r="D266" t="s">
        <v>5237</v>
      </c>
      <c r="E266" s="2">
        <v>32018010</v>
      </c>
      <c r="F266" t="s">
        <v>1977</v>
      </c>
      <c r="G266" t="s">
        <v>5278</v>
      </c>
      <c r="H266" s="2">
        <v>32018010</v>
      </c>
      <c r="I266" t="s">
        <v>1977</v>
      </c>
      <c r="J266" t="s">
        <v>5278</v>
      </c>
      <c r="K266" s="2" t="s">
        <v>3871</v>
      </c>
      <c r="L266" t="s">
        <v>5064</v>
      </c>
      <c r="M266" t="s">
        <v>5349</v>
      </c>
      <c r="N266" t="s">
        <v>5350</v>
      </c>
      <c r="O266" t="s">
        <v>5351</v>
      </c>
      <c r="P266">
        <v>316250</v>
      </c>
      <c r="Q266" t="s">
        <v>5445</v>
      </c>
      <c r="R266" s="12">
        <v>0.75800000000000001</v>
      </c>
      <c r="S266" t="s">
        <v>5377</v>
      </c>
      <c r="T266" t="s">
        <v>5437</v>
      </c>
      <c r="U266" t="s">
        <v>5438</v>
      </c>
      <c r="V266" t="s">
        <v>5425</v>
      </c>
      <c r="W266" t="s">
        <v>14</v>
      </c>
      <c r="X266" s="3">
        <v>6</v>
      </c>
      <c r="Y266" s="4">
        <v>912.85655799999995</v>
      </c>
      <c r="Z266" s="4">
        <v>1369.2848369999999</v>
      </c>
      <c r="AA266" s="15">
        <v>18.583333333333332</v>
      </c>
      <c r="AB266" s="15">
        <v>44.25</v>
      </c>
      <c r="AC266" s="6">
        <v>67668</v>
      </c>
      <c r="AD266" s="6">
        <v>60901.200000000004</v>
      </c>
      <c r="AE266" s="6">
        <v>77554.771740083335</v>
      </c>
      <c r="AF266" s="6">
        <v>77556</v>
      </c>
    </row>
    <row r="267" spans="1:32" x14ac:dyDescent="0.25">
      <c r="A267" t="s">
        <v>10</v>
      </c>
      <c r="B267" t="s">
        <v>3522</v>
      </c>
      <c r="C267" t="s">
        <v>3522</v>
      </c>
      <c r="D267" t="s">
        <v>5239</v>
      </c>
      <c r="E267" s="2">
        <v>32029012</v>
      </c>
      <c r="F267" t="s">
        <v>3872</v>
      </c>
      <c r="G267" t="s">
        <v>5327</v>
      </c>
      <c r="H267" s="2">
        <v>32029012</v>
      </c>
      <c r="I267" t="s">
        <v>3872</v>
      </c>
      <c r="J267" t="s">
        <v>5327</v>
      </c>
      <c r="K267" s="2" t="s">
        <v>3873</v>
      </c>
      <c r="L267" t="s">
        <v>3874</v>
      </c>
      <c r="M267" t="s">
        <v>5354</v>
      </c>
      <c r="N267" t="s">
        <v>146</v>
      </c>
      <c r="O267" t="s">
        <v>5387</v>
      </c>
      <c r="P267">
        <v>310620</v>
      </c>
      <c r="Q267" t="s">
        <v>5436</v>
      </c>
      <c r="R267" s="12">
        <v>0.81</v>
      </c>
      <c r="S267" t="s">
        <v>5422</v>
      </c>
      <c r="T267" t="s">
        <v>5437</v>
      </c>
      <c r="U267" t="s">
        <v>5438</v>
      </c>
      <c r="V267" t="s">
        <v>5425</v>
      </c>
      <c r="W267" t="s">
        <v>14</v>
      </c>
      <c r="X267" s="3">
        <v>6</v>
      </c>
      <c r="Y267" s="4">
        <v>912.85655799999995</v>
      </c>
      <c r="Z267" s="4">
        <v>1369.2848369999999</v>
      </c>
      <c r="AA267" s="15">
        <v>17.75</v>
      </c>
      <c r="AB267" s="15">
        <v>22.5</v>
      </c>
      <c r="AC267" s="6">
        <v>65248</v>
      </c>
      <c r="AD267" s="6">
        <v>58723.200000000004</v>
      </c>
      <c r="AE267" s="6">
        <v>47012.112736999996</v>
      </c>
      <c r="AF267" s="6">
        <v>58724</v>
      </c>
    </row>
    <row r="268" spans="1:32" x14ac:dyDescent="0.25">
      <c r="A268" t="s">
        <v>10</v>
      </c>
      <c r="B268" t="s">
        <v>3522</v>
      </c>
      <c r="C268" t="s">
        <v>3522</v>
      </c>
      <c r="D268" t="s">
        <v>5237</v>
      </c>
      <c r="E268" s="2">
        <v>32067011</v>
      </c>
      <c r="F268" t="s">
        <v>3875</v>
      </c>
      <c r="G268" t="s">
        <v>5328</v>
      </c>
      <c r="H268" s="2">
        <v>32067011</v>
      </c>
      <c r="I268" t="s">
        <v>3875</v>
      </c>
      <c r="J268" t="s">
        <v>5328</v>
      </c>
      <c r="K268" s="2" t="s">
        <v>3876</v>
      </c>
      <c r="L268" t="s">
        <v>172</v>
      </c>
      <c r="M268" t="s">
        <v>5357</v>
      </c>
      <c r="N268" t="s">
        <v>172</v>
      </c>
      <c r="O268" t="s">
        <v>5360</v>
      </c>
      <c r="P268">
        <v>310620</v>
      </c>
      <c r="Q268" t="s">
        <v>5436</v>
      </c>
      <c r="R268" s="12">
        <v>0.81</v>
      </c>
      <c r="S268" t="s">
        <v>5422</v>
      </c>
      <c r="T268" t="s">
        <v>5437</v>
      </c>
      <c r="U268" t="s">
        <v>5438</v>
      </c>
      <c r="V268" t="s">
        <v>5425</v>
      </c>
      <c r="W268" t="s">
        <v>14</v>
      </c>
      <c r="X268" s="3">
        <v>6</v>
      </c>
      <c r="Y268" s="4">
        <v>912.85655799999995</v>
      </c>
      <c r="Z268" s="4">
        <v>1369.2848369999999</v>
      </c>
      <c r="AA268" s="15">
        <v>31.833333333333332</v>
      </c>
      <c r="AB268" s="15">
        <v>55.416666666666664</v>
      </c>
      <c r="AC268" s="6">
        <v>100798</v>
      </c>
      <c r="AD268" s="6">
        <v>90718.2</v>
      </c>
      <c r="AE268" s="6">
        <v>104940.46848008333</v>
      </c>
      <c r="AF268" s="6">
        <v>104942</v>
      </c>
    </row>
    <row r="269" spans="1:32" x14ac:dyDescent="0.25">
      <c r="A269" t="s">
        <v>10</v>
      </c>
      <c r="B269" t="s">
        <v>3522</v>
      </c>
      <c r="C269" t="s">
        <v>3522</v>
      </c>
      <c r="D269" t="s">
        <v>5237</v>
      </c>
      <c r="E269" s="2">
        <v>33001014</v>
      </c>
      <c r="F269" t="s">
        <v>2029</v>
      </c>
      <c r="G269" t="s">
        <v>5279</v>
      </c>
      <c r="H269" s="2">
        <v>33001014</v>
      </c>
      <c r="I269" t="s">
        <v>2029</v>
      </c>
      <c r="J269" t="s">
        <v>5279</v>
      </c>
      <c r="K269" s="2" t="s">
        <v>3877</v>
      </c>
      <c r="L269" t="s">
        <v>24</v>
      </c>
      <c r="M269" t="s">
        <v>5354</v>
      </c>
      <c r="N269" t="s">
        <v>146</v>
      </c>
      <c r="O269" t="s">
        <v>24</v>
      </c>
      <c r="P269">
        <v>354890</v>
      </c>
      <c r="Q269" t="s">
        <v>5446</v>
      </c>
      <c r="R269" s="12">
        <v>0.80500000000000005</v>
      </c>
      <c r="S269" t="s">
        <v>5422</v>
      </c>
      <c r="T269" t="s">
        <v>5447</v>
      </c>
      <c r="U269" t="s">
        <v>5448</v>
      </c>
      <c r="V269" t="s">
        <v>5425</v>
      </c>
      <c r="W269" t="s">
        <v>14</v>
      </c>
      <c r="X269" s="3">
        <v>6</v>
      </c>
      <c r="Y269" s="4">
        <v>912.85655799999995</v>
      </c>
      <c r="Z269" s="4">
        <v>1369.2848369999999</v>
      </c>
      <c r="AA269" s="15">
        <v>106</v>
      </c>
      <c r="AB269" s="15">
        <v>210.66666666666666</v>
      </c>
      <c r="AC269" s="6">
        <v>319526</v>
      </c>
      <c r="AD269" s="6">
        <v>287573.40000000002</v>
      </c>
      <c r="AE269" s="6">
        <v>385225.46747599996</v>
      </c>
      <c r="AF269" s="6">
        <v>385226</v>
      </c>
    </row>
    <row r="270" spans="1:32" x14ac:dyDescent="0.25">
      <c r="A270" t="s">
        <v>10</v>
      </c>
      <c r="B270" t="s">
        <v>3522</v>
      </c>
      <c r="C270" t="s">
        <v>3522</v>
      </c>
      <c r="D270" t="s">
        <v>5237</v>
      </c>
      <c r="E270" s="2">
        <v>33001014</v>
      </c>
      <c r="F270" t="s">
        <v>2029</v>
      </c>
      <c r="G270" t="s">
        <v>5279</v>
      </c>
      <c r="H270" s="2">
        <v>33001014</v>
      </c>
      <c r="I270" t="s">
        <v>2029</v>
      </c>
      <c r="J270" t="s">
        <v>5279</v>
      </c>
      <c r="K270" s="2" t="s">
        <v>3878</v>
      </c>
      <c r="L270" t="s">
        <v>3879</v>
      </c>
      <c r="M270" t="s">
        <v>5354</v>
      </c>
      <c r="N270" t="s">
        <v>146</v>
      </c>
      <c r="O270" t="s">
        <v>24</v>
      </c>
      <c r="P270">
        <v>354890</v>
      </c>
      <c r="Q270" t="s">
        <v>5446</v>
      </c>
      <c r="R270" s="12">
        <v>0.80500000000000005</v>
      </c>
      <c r="S270" t="s">
        <v>5422</v>
      </c>
      <c r="T270" t="s">
        <v>5447</v>
      </c>
      <c r="U270" t="s">
        <v>5448</v>
      </c>
      <c r="V270" t="s">
        <v>5425</v>
      </c>
      <c r="W270" t="s">
        <v>14</v>
      </c>
      <c r="X270" s="3">
        <v>7</v>
      </c>
      <c r="Y270" s="4">
        <v>976.54018799999994</v>
      </c>
      <c r="Z270" s="4">
        <v>1464.8102820000001</v>
      </c>
      <c r="AA270" s="15">
        <v>55.416666666666664</v>
      </c>
      <c r="AB270" s="15">
        <v>54.916666666666664</v>
      </c>
      <c r="AC270" s="6">
        <v>130636</v>
      </c>
      <c r="AD270" s="6">
        <v>117572.40000000001</v>
      </c>
      <c r="AE270" s="6">
        <v>134559.1000715</v>
      </c>
      <c r="AF270" s="6">
        <v>134560</v>
      </c>
    </row>
    <row r="271" spans="1:32" x14ac:dyDescent="0.25">
      <c r="A271" t="s">
        <v>10</v>
      </c>
      <c r="B271" t="s">
        <v>3522</v>
      </c>
      <c r="C271" t="s">
        <v>3522</v>
      </c>
      <c r="D271" t="s">
        <v>5237</v>
      </c>
      <c r="E271" s="2">
        <v>33001014</v>
      </c>
      <c r="F271" t="s">
        <v>2029</v>
      </c>
      <c r="G271" t="s">
        <v>5279</v>
      </c>
      <c r="H271" s="2">
        <v>33001014</v>
      </c>
      <c r="I271" t="s">
        <v>2029</v>
      </c>
      <c r="J271" t="s">
        <v>5279</v>
      </c>
      <c r="K271" s="2" t="s">
        <v>3880</v>
      </c>
      <c r="L271" t="s">
        <v>4921</v>
      </c>
      <c r="M271" t="s">
        <v>5349</v>
      </c>
      <c r="N271" t="s">
        <v>5368</v>
      </c>
      <c r="O271" t="s">
        <v>5382</v>
      </c>
      <c r="P271">
        <v>354890</v>
      </c>
      <c r="Q271" t="s">
        <v>5446</v>
      </c>
      <c r="R271" s="12">
        <v>0.80500000000000005</v>
      </c>
      <c r="S271" t="s">
        <v>5422</v>
      </c>
      <c r="T271" t="s">
        <v>5447</v>
      </c>
      <c r="U271" t="s">
        <v>5448</v>
      </c>
      <c r="V271" t="s">
        <v>5425</v>
      </c>
      <c r="W271" t="s">
        <v>14</v>
      </c>
      <c r="X271" s="3">
        <v>7</v>
      </c>
      <c r="Y271" s="4">
        <v>976.54018799999994</v>
      </c>
      <c r="Z271" s="4">
        <v>1464.8102820000001</v>
      </c>
      <c r="AA271" s="15">
        <v>72.833333333333329</v>
      </c>
      <c r="AB271" s="15">
        <v>112</v>
      </c>
      <c r="AC271" s="6">
        <v>228596</v>
      </c>
      <c r="AD271" s="6">
        <v>205736.4</v>
      </c>
      <c r="AE271" s="6">
        <v>235183.42861</v>
      </c>
      <c r="AF271" s="6">
        <v>235184</v>
      </c>
    </row>
    <row r="272" spans="1:32" x14ac:dyDescent="0.25">
      <c r="A272" t="s">
        <v>10</v>
      </c>
      <c r="B272" t="s">
        <v>3522</v>
      </c>
      <c r="C272" t="s">
        <v>3522</v>
      </c>
      <c r="D272" t="s">
        <v>5237</v>
      </c>
      <c r="E272" s="2">
        <v>33001014</v>
      </c>
      <c r="F272" t="s">
        <v>2029</v>
      </c>
      <c r="G272" t="s">
        <v>5279</v>
      </c>
      <c r="H272" s="2">
        <v>33001014</v>
      </c>
      <c r="I272" t="s">
        <v>2029</v>
      </c>
      <c r="J272" t="s">
        <v>5279</v>
      </c>
      <c r="K272" s="2" t="s">
        <v>3881</v>
      </c>
      <c r="L272" t="s">
        <v>69</v>
      </c>
      <c r="M272" t="s">
        <v>5349</v>
      </c>
      <c r="N272" t="s">
        <v>5361</v>
      </c>
      <c r="O272" t="s">
        <v>69</v>
      </c>
      <c r="P272">
        <v>354890</v>
      </c>
      <c r="Q272" t="s">
        <v>5446</v>
      </c>
      <c r="R272" s="12">
        <v>0.80500000000000005</v>
      </c>
      <c r="S272" t="s">
        <v>5422</v>
      </c>
      <c r="T272" t="s">
        <v>5447</v>
      </c>
      <c r="U272" t="s">
        <v>5448</v>
      </c>
      <c r="V272" t="s">
        <v>5425</v>
      </c>
      <c r="W272" t="s">
        <v>14</v>
      </c>
      <c r="X272" s="3">
        <v>7</v>
      </c>
      <c r="Y272" s="4">
        <v>976.54018799999994</v>
      </c>
      <c r="Z272" s="4">
        <v>1464.8102820000001</v>
      </c>
      <c r="AA272" s="15">
        <v>39.416666666666664</v>
      </c>
      <c r="AB272" s="15">
        <v>140.08333333333334</v>
      </c>
      <c r="AC272" s="6">
        <v>247156</v>
      </c>
      <c r="AD272" s="6">
        <v>222440.4</v>
      </c>
      <c r="AE272" s="6">
        <v>243687.46608050005</v>
      </c>
      <c r="AF272" s="6">
        <v>243688</v>
      </c>
    </row>
    <row r="273" spans="1:32" x14ac:dyDescent="0.25">
      <c r="A273" t="s">
        <v>10</v>
      </c>
      <c r="B273" t="s">
        <v>3522</v>
      </c>
      <c r="C273" t="s">
        <v>3522</v>
      </c>
      <c r="D273" t="s">
        <v>5237</v>
      </c>
      <c r="E273" s="2">
        <v>33001014</v>
      </c>
      <c r="F273" t="s">
        <v>2029</v>
      </c>
      <c r="G273" t="s">
        <v>5279</v>
      </c>
      <c r="H273" s="2">
        <v>33001014</v>
      </c>
      <c r="I273" t="s">
        <v>2029</v>
      </c>
      <c r="J273" t="s">
        <v>5279</v>
      </c>
      <c r="K273" s="2" t="s">
        <v>3882</v>
      </c>
      <c r="L273" t="s">
        <v>185</v>
      </c>
      <c r="M273" t="s">
        <v>5349</v>
      </c>
      <c r="N273" t="s">
        <v>5368</v>
      </c>
      <c r="O273" t="s">
        <v>5382</v>
      </c>
      <c r="P273">
        <v>354890</v>
      </c>
      <c r="Q273" t="s">
        <v>5446</v>
      </c>
      <c r="R273" s="12">
        <v>0.80500000000000005</v>
      </c>
      <c r="S273" t="s">
        <v>5422</v>
      </c>
      <c r="T273" t="s">
        <v>5447</v>
      </c>
      <c r="U273" t="s">
        <v>5448</v>
      </c>
      <c r="V273" t="s">
        <v>5425</v>
      </c>
      <c r="W273" t="s">
        <v>14</v>
      </c>
      <c r="X273" s="3">
        <v>7</v>
      </c>
      <c r="Y273" s="4">
        <v>976.54018799999994</v>
      </c>
      <c r="Z273" s="4">
        <v>1464.8102820000001</v>
      </c>
      <c r="AA273" s="15">
        <v>26.666666666666668</v>
      </c>
      <c r="AB273" s="15">
        <v>62.25</v>
      </c>
      <c r="AC273" s="6">
        <v>141386</v>
      </c>
      <c r="AD273" s="6">
        <v>127247.40000000001</v>
      </c>
      <c r="AE273" s="6">
        <v>117225.5117345</v>
      </c>
      <c r="AF273" s="6">
        <v>127248</v>
      </c>
    </row>
    <row r="274" spans="1:32" x14ac:dyDescent="0.25">
      <c r="A274" t="s">
        <v>10</v>
      </c>
      <c r="B274" t="s">
        <v>3522</v>
      </c>
      <c r="C274" t="s">
        <v>3522</v>
      </c>
      <c r="D274" t="s">
        <v>5237</v>
      </c>
      <c r="E274" s="2">
        <v>33001014</v>
      </c>
      <c r="F274" t="s">
        <v>2029</v>
      </c>
      <c r="G274" t="s">
        <v>5279</v>
      </c>
      <c r="H274" s="2">
        <v>33001014</v>
      </c>
      <c r="I274" t="s">
        <v>2029</v>
      </c>
      <c r="J274" t="s">
        <v>5279</v>
      </c>
      <c r="K274" s="2" t="s">
        <v>3883</v>
      </c>
      <c r="L274" t="s">
        <v>649</v>
      </c>
      <c r="M274" t="s">
        <v>5357</v>
      </c>
      <c r="N274" t="s">
        <v>172</v>
      </c>
      <c r="O274" t="s">
        <v>5374</v>
      </c>
      <c r="P274">
        <v>354890</v>
      </c>
      <c r="Q274" t="s">
        <v>5446</v>
      </c>
      <c r="R274" s="12">
        <v>0.80500000000000005</v>
      </c>
      <c r="S274" t="s">
        <v>5422</v>
      </c>
      <c r="T274" t="s">
        <v>5447</v>
      </c>
      <c r="U274" t="s">
        <v>5448</v>
      </c>
      <c r="V274" t="s">
        <v>5425</v>
      </c>
      <c r="W274" t="s">
        <v>14</v>
      </c>
      <c r="X274" s="3">
        <v>7</v>
      </c>
      <c r="Y274" s="4">
        <v>976.54018799999994</v>
      </c>
      <c r="Z274" s="4">
        <v>1464.8102820000001</v>
      </c>
      <c r="AA274" s="15">
        <v>51.583333333333336</v>
      </c>
      <c r="AB274" s="15">
        <v>92</v>
      </c>
      <c r="AC274" s="6">
        <v>181870</v>
      </c>
      <c r="AD274" s="6">
        <v>163683</v>
      </c>
      <c r="AE274" s="6">
        <v>185135.74397500002</v>
      </c>
      <c r="AF274" s="6">
        <v>185136</v>
      </c>
    </row>
    <row r="275" spans="1:32" x14ac:dyDescent="0.25">
      <c r="A275" t="s">
        <v>10</v>
      </c>
      <c r="B275" t="s">
        <v>3522</v>
      </c>
      <c r="C275" t="s">
        <v>3522</v>
      </c>
      <c r="D275" t="s">
        <v>5237</v>
      </c>
      <c r="E275" s="2">
        <v>33001014</v>
      </c>
      <c r="F275" t="s">
        <v>2029</v>
      </c>
      <c r="G275" t="s">
        <v>5279</v>
      </c>
      <c r="H275" s="2">
        <v>33001014</v>
      </c>
      <c r="I275" t="s">
        <v>2029</v>
      </c>
      <c r="J275" t="s">
        <v>5279</v>
      </c>
      <c r="K275" s="2" t="s">
        <v>3884</v>
      </c>
      <c r="L275" t="s">
        <v>118</v>
      </c>
      <c r="M275" t="s">
        <v>5354</v>
      </c>
      <c r="N275" t="s">
        <v>146</v>
      </c>
      <c r="O275" t="s">
        <v>118</v>
      </c>
      <c r="P275">
        <v>354890</v>
      </c>
      <c r="Q275" t="s">
        <v>5446</v>
      </c>
      <c r="R275" s="12">
        <v>0.80500000000000005</v>
      </c>
      <c r="S275" t="s">
        <v>5422</v>
      </c>
      <c r="T275" t="s">
        <v>5447</v>
      </c>
      <c r="U275" t="s">
        <v>5448</v>
      </c>
      <c r="V275" t="s">
        <v>5425</v>
      </c>
      <c r="W275" t="s">
        <v>14</v>
      </c>
      <c r="X275" s="3">
        <v>6</v>
      </c>
      <c r="Y275" s="4">
        <v>912.85655799999995</v>
      </c>
      <c r="Z275" s="4">
        <v>1369.2848369999999</v>
      </c>
      <c r="AA275" s="15">
        <v>23.5</v>
      </c>
      <c r="AB275" s="15">
        <v>59.75</v>
      </c>
      <c r="AC275" s="6">
        <v>98594</v>
      </c>
      <c r="AD275" s="6">
        <v>88734.6</v>
      </c>
      <c r="AE275" s="6">
        <v>103266.89812375</v>
      </c>
      <c r="AF275" s="6">
        <v>103268</v>
      </c>
    </row>
    <row r="276" spans="1:32" x14ac:dyDescent="0.25">
      <c r="A276" t="s">
        <v>10</v>
      </c>
      <c r="B276" t="s">
        <v>3522</v>
      </c>
      <c r="C276" t="s">
        <v>3522</v>
      </c>
      <c r="D276" t="s">
        <v>5237</v>
      </c>
      <c r="E276" s="2">
        <v>33001014</v>
      </c>
      <c r="F276" t="s">
        <v>2029</v>
      </c>
      <c r="G276" t="s">
        <v>5279</v>
      </c>
      <c r="H276" s="2">
        <v>33001014</v>
      </c>
      <c r="I276" t="s">
        <v>2029</v>
      </c>
      <c r="J276" t="s">
        <v>5279</v>
      </c>
      <c r="K276" s="2" t="s">
        <v>3885</v>
      </c>
      <c r="L276" t="s">
        <v>20</v>
      </c>
      <c r="M276" t="s">
        <v>5354</v>
      </c>
      <c r="N276" t="s">
        <v>146</v>
      </c>
      <c r="O276" t="s">
        <v>20</v>
      </c>
      <c r="P276">
        <v>354890</v>
      </c>
      <c r="Q276" t="s">
        <v>5446</v>
      </c>
      <c r="R276" s="12">
        <v>0.80500000000000005</v>
      </c>
      <c r="S276" t="s">
        <v>5422</v>
      </c>
      <c r="T276" t="s">
        <v>5447</v>
      </c>
      <c r="U276" t="s">
        <v>5448</v>
      </c>
      <c r="V276" t="s">
        <v>5425</v>
      </c>
      <c r="W276" t="s">
        <v>14</v>
      </c>
      <c r="X276" s="3">
        <v>6</v>
      </c>
      <c r="Y276" s="4">
        <v>912.85655799999995</v>
      </c>
      <c r="Z276" s="4">
        <v>1369.2848369999999</v>
      </c>
      <c r="AA276" s="15">
        <v>37.083333333333336</v>
      </c>
      <c r="AB276" s="15">
        <v>62</v>
      </c>
      <c r="AC276" s="6">
        <v>104374</v>
      </c>
      <c r="AD276" s="6">
        <v>93936.6</v>
      </c>
      <c r="AE276" s="6">
        <v>118747.42391983332</v>
      </c>
      <c r="AF276" s="6">
        <v>118748</v>
      </c>
    </row>
    <row r="277" spans="1:32" x14ac:dyDescent="0.25">
      <c r="A277" t="s">
        <v>10</v>
      </c>
      <c r="B277" t="s">
        <v>3522</v>
      </c>
      <c r="C277" t="s">
        <v>3522</v>
      </c>
      <c r="D277" t="s">
        <v>5238</v>
      </c>
      <c r="E277" s="2">
        <v>33002010</v>
      </c>
      <c r="F277" t="s">
        <v>2075</v>
      </c>
      <c r="G277" t="s">
        <v>5280</v>
      </c>
      <c r="H277" s="2">
        <v>33002010</v>
      </c>
      <c r="I277" t="s">
        <v>2075</v>
      </c>
      <c r="J277" t="s">
        <v>5280</v>
      </c>
      <c r="K277" s="2" t="s">
        <v>3886</v>
      </c>
      <c r="L277" t="s">
        <v>1382</v>
      </c>
      <c r="M277" t="s">
        <v>5349</v>
      </c>
      <c r="N277" t="s">
        <v>5361</v>
      </c>
      <c r="O277" t="s">
        <v>5366</v>
      </c>
      <c r="P277">
        <v>355030</v>
      </c>
      <c r="Q277" t="s">
        <v>5448</v>
      </c>
      <c r="R277" s="12">
        <v>0.80500000000000005</v>
      </c>
      <c r="S277" t="s">
        <v>5422</v>
      </c>
      <c r="T277" t="s">
        <v>5447</v>
      </c>
      <c r="U277" t="s">
        <v>5448</v>
      </c>
      <c r="V277" t="s">
        <v>5425</v>
      </c>
      <c r="W277" t="s">
        <v>14</v>
      </c>
      <c r="X277" s="3">
        <v>7</v>
      </c>
      <c r="Y277" s="4">
        <v>976.54018799999994</v>
      </c>
      <c r="Z277" s="4">
        <v>1464.8102820000001</v>
      </c>
      <c r="AA277" s="15">
        <v>22.5</v>
      </c>
      <c r="AB277" s="15">
        <v>43.25</v>
      </c>
      <c r="AC277" s="6">
        <v>79550</v>
      </c>
      <c r="AD277" s="6">
        <v>71595</v>
      </c>
      <c r="AE277" s="6">
        <v>85325.198926500016</v>
      </c>
      <c r="AF277" s="6">
        <v>85326</v>
      </c>
    </row>
    <row r="278" spans="1:32" x14ac:dyDescent="0.25">
      <c r="A278" t="s">
        <v>10</v>
      </c>
      <c r="B278" t="s">
        <v>3522</v>
      </c>
      <c r="C278" t="s">
        <v>3522</v>
      </c>
      <c r="D278" t="s">
        <v>5238</v>
      </c>
      <c r="E278" s="2">
        <v>33002010</v>
      </c>
      <c r="F278" t="s">
        <v>2075</v>
      </c>
      <c r="G278" t="s">
        <v>5280</v>
      </c>
      <c r="H278" s="2">
        <v>33002010</v>
      </c>
      <c r="I278" t="s">
        <v>2075</v>
      </c>
      <c r="J278" t="s">
        <v>5280</v>
      </c>
      <c r="K278" s="2" t="s">
        <v>3887</v>
      </c>
      <c r="L278" t="s">
        <v>83</v>
      </c>
      <c r="M278" t="s">
        <v>5349</v>
      </c>
      <c r="N278" t="s">
        <v>5361</v>
      </c>
      <c r="O278" t="s">
        <v>5367</v>
      </c>
      <c r="P278">
        <v>355030</v>
      </c>
      <c r="Q278" t="s">
        <v>5448</v>
      </c>
      <c r="R278" s="12">
        <v>0.80500000000000005</v>
      </c>
      <c r="S278" t="s">
        <v>5422</v>
      </c>
      <c r="T278" t="s">
        <v>5447</v>
      </c>
      <c r="U278" t="s">
        <v>5448</v>
      </c>
      <c r="V278" t="s">
        <v>5425</v>
      </c>
      <c r="W278" t="s">
        <v>14</v>
      </c>
      <c r="X278" s="3">
        <v>6</v>
      </c>
      <c r="Y278" s="4">
        <v>912.85655799999995</v>
      </c>
      <c r="Z278" s="4">
        <v>1369.2848369999999</v>
      </c>
      <c r="AA278" s="15">
        <v>49.416666666666664</v>
      </c>
      <c r="AB278" s="15">
        <v>75</v>
      </c>
      <c r="AC278" s="6">
        <v>135962</v>
      </c>
      <c r="AD278" s="6">
        <v>122365.8</v>
      </c>
      <c r="AE278" s="6">
        <v>147806.69101616665</v>
      </c>
      <c r="AF278" s="6">
        <v>147808</v>
      </c>
    </row>
    <row r="279" spans="1:32" x14ac:dyDescent="0.25">
      <c r="A279" t="s">
        <v>10</v>
      </c>
      <c r="B279" t="s">
        <v>3522</v>
      </c>
      <c r="C279" t="s">
        <v>3522</v>
      </c>
      <c r="D279" t="s">
        <v>5238</v>
      </c>
      <c r="E279" s="2">
        <v>33002010</v>
      </c>
      <c r="F279" t="s">
        <v>2075</v>
      </c>
      <c r="G279" t="s">
        <v>5280</v>
      </c>
      <c r="H279" s="2">
        <v>33002010</v>
      </c>
      <c r="I279" t="s">
        <v>2075</v>
      </c>
      <c r="J279" t="s">
        <v>5280</v>
      </c>
      <c r="K279" s="2" t="s">
        <v>3888</v>
      </c>
      <c r="L279" t="s">
        <v>3017</v>
      </c>
      <c r="M279" t="s">
        <v>5349</v>
      </c>
      <c r="N279" t="s">
        <v>5361</v>
      </c>
      <c r="O279" t="s">
        <v>5367</v>
      </c>
      <c r="P279">
        <v>355030</v>
      </c>
      <c r="Q279" t="s">
        <v>5448</v>
      </c>
      <c r="R279" s="12">
        <v>0.80500000000000005</v>
      </c>
      <c r="S279" t="s">
        <v>5422</v>
      </c>
      <c r="T279" t="s">
        <v>5447</v>
      </c>
      <c r="U279" t="s">
        <v>5448</v>
      </c>
      <c r="V279" t="s">
        <v>5425</v>
      </c>
      <c r="W279" t="s">
        <v>14</v>
      </c>
      <c r="X279" s="3">
        <v>6</v>
      </c>
      <c r="Y279" s="4">
        <v>912.85655799999995</v>
      </c>
      <c r="Z279" s="4">
        <v>1369.2848369999999</v>
      </c>
      <c r="AA279" s="15">
        <v>43.25</v>
      </c>
      <c r="AB279" s="15">
        <v>65.083333333333329</v>
      </c>
      <c r="AC279" s="6">
        <v>107316</v>
      </c>
      <c r="AD279" s="6">
        <v>96584.400000000009</v>
      </c>
      <c r="AE279" s="6">
        <v>128598.66760824999</v>
      </c>
      <c r="AF279" s="6">
        <v>128600</v>
      </c>
    </row>
    <row r="280" spans="1:32" x14ac:dyDescent="0.25">
      <c r="A280" t="s">
        <v>10</v>
      </c>
      <c r="B280" t="s">
        <v>3522</v>
      </c>
      <c r="C280" t="s">
        <v>3522</v>
      </c>
      <c r="D280" t="s">
        <v>5238</v>
      </c>
      <c r="E280" s="2">
        <v>33002010</v>
      </c>
      <c r="F280" t="s">
        <v>2075</v>
      </c>
      <c r="G280" t="s">
        <v>5280</v>
      </c>
      <c r="H280" s="2">
        <v>33002010</v>
      </c>
      <c r="I280" t="s">
        <v>2075</v>
      </c>
      <c r="J280" t="s">
        <v>5280</v>
      </c>
      <c r="K280" s="2" t="s">
        <v>3889</v>
      </c>
      <c r="L280" t="s">
        <v>5069</v>
      </c>
      <c r="M280" t="s">
        <v>5349</v>
      </c>
      <c r="N280" t="s">
        <v>5361</v>
      </c>
      <c r="O280" t="s">
        <v>5367</v>
      </c>
      <c r="P280">
        <v>355030</v>
      </c>
      <c r="Q280" t="s">
        <v>5448</v>
      </c>
      <c r="R280" s="12">
        <v>0.80500000000000005</v>
      </c>
      <c r="S280" t="s">
        <v>5422</v>
      </c>
      <c r="T280" t="s">
        <v>5447</v>
      </c>
      <c r="U280" t="s">
        <v>5448</v>
      </c>
      <c r="V280" t="s">
        <v>5425</v>
      </c>
      <c r="W280" t="s">
        <v>14</v>
      </c>
      <c r="X280" s="3">
        <v>6</v>
      </c>
      <c r="Y280" s="4">
        <v>912.85655799999995</v>
      </c>
      <c r="Z280" s="4">
        <v>1369.2848369999999</v>
      </c>
      <c r="AA280" s="15">
        <v>39.083333333333336</v>
      </c>
      <c r="AB280" s="15">
        <v>53.916666666666664</v>
      </c>
      <c r="AC280" s="6">
        <v>98590</v>
      </c>
      <c r="AD280" s="6">
        <v>88731</v>
      </c>
      <c r="AE280" s="6">
        <v>109504.75127008333</v>
      </c>
      <c r="AF280" s="6">
        <v>109506</v>
      </c>
    </row>
    <row r="281" spans="1:32" x14ac:dyDescent="0.25">
      <c r="A281" t="s">
        <v>10</v>
      </c>
      <c r="B281" t="s">
        <v>3522</v>
      </c>
      <c r="C281" t="s">
        <v>3522</v>
      </c>
      <c r="D281" t="s">
        <v>5238</v>
      </c>
      <c r="E281" s="2">
        <v>33002010</v>
      </c>
      <c r="F281" t="s">
        <v>2075</v>
      </c>
      <c r="G281" t="s">
        <v>5280</v>
      </c>
      <c r="H281" s="2">
        <v>33002010</v>
      </c>
      <c r="I281" t="s">
        <v>2075</v>
      </c>
      <c r="J281" t="s">
        <v>5280</v>
      </c>
      <c r="K281" s="2" t="s">
        <v>3890</v>
      </c>
      <c r="L281" t="s">
        <v>189</v>
      </c>
      <c r="M281" t="s">
        <v>5349</v>
      </c>
      <c r="N281" t="s">
        <v>5361</v>
      </c>
      <c r="O281" t="s">
        <v>77</v>
      </c>
      <c r="P281">
        <v>355030</v>
      </c>
      <c r="Q281" t="s">
        <v>5448</v>
      </c>
      <c r="R281" s="12">
        <v>0.80500000000000005</v>
      </c>
      <c r="S281" t="s">
        <v>5422</v>
      </c>
      <c r="T281" t="s">
        <v>5447</v>
      </c>
      <c r="U281" t="s">
        <v>5448</v>
      </c>
      <c r="V281" t="s">
        <v>5425</v>
      </c>
      <c r="W281" t="s">
        <v>14</v>
      </c>
      <c r="X281" s="3">
        <v>6</v>
      </c>
      <c r="Y281" s="4">
        <v>912.85655799999995</v>
      </c>
      <c r="Z281" s="4">
        <v>1369.2848369999999</v>
      </c>
      <c r="AA281" s="15">
        <v>15.75</v>
      </c>
      <c r="AB281" s="15">
        <v>20.75</v>
      </c>
      <c r="AC281" s="6">
        <v>45472</v>
      </c>
      <c r="AD281" s="6">
        <v>40924.800000000003</v>
      </c>
      <c r="AE281" s="6">
        <v>42790.151156249995</v>
      </c>
      <c r="AF281" s="6">
        <v>42792</v>
      </c>
    </row>
    <row r="282" spans="1:32" x14ac:dyDescent="0.25">
      <c r="A282" t="s">
        <v>10</v>
      </c>
      <c r="B282" t="s">
        <v>3522</v>
      </c>
      <c r="C282" t="s">
        <v>3522</v>
      </c>
      <c r="D282" t="s">
        <v>5238</v>
      </c>
      <c r="E282" s="2">
        <v>33002010</v>
      </c>
      <c r="F282" t="s">
        <v>2075</v>
      </c>
      <c r="G282" t="s">
        <v>5280</v>
      </c>
      <c r="H282" s="2">
        <v>33002010</v>
      </c>
      <c r="I282" t="s">
        <v>2075</v>
      </c>
      <c r="J282" t="s">
        <v>5280</v>
      </c>
      <c r="K282" s="2" t="s">
        <v>3891</v>
      </c>
      <c r="L282" t="s">
        <v>3892</v>
      </c>
      <c r="M282" t="s">
        <v>5357</v>
      </c>
      <c r="N282" t="s">
        <v>4887</v>
      </c>
      <c r="O282" t="s">
        <v>5384</v>
      </c>
      <c r="P282">
        <v>355030</v>
      </c>
      <c r="Q282" t="s">
        <v>5448</v>
      </c>
      <c r="R282" s="12">
        <v>0.80500000000000005</v>
      </c>
      <c r="S282" t="s">
        <v>5422</v>
      </c>
      <c r="T282" t="s">
        <v>5447</v>
      </c>
      <c r="U282" t="s">
        <v>5448</v>
      </c>
      <c r="V282" t="s">
        <v>5425</v>
      </c>
      <c r="W282" t="s">
        <v>14</v>
      </c>
      <c r="X282" s="3">
        <v>7</v>
      </c>
      <c r="Y282" s="4">
        <v>976.54018799999994</v>
      </c>
      <c r="Z282" s="4">
        <v>1464.8102820000001</v>
      </c>
      <c r="AA282" s="15">
        <v>34.5</v>
      </c>
      <c r="AB282" s="15">
        <v>106.08333333333333</v>
      </c>
      <c r="AC282" s="6">
        <v>189516</v>
      </c>
      <c r="AD282" s="6">
        <v>170564.4</v>
      </c>
      <c r="AE282" s="6">
        <v>189082.59390150002</v>
      </c>
      <c r="AF282" s="6">
        <v>189084</v>
      </c>
    </row>
    <row r="283" spans="1:32" x14ac:dyDescent="0.25">
      <c r="A283" t="s">
        <v>10</v>
      </c>
      <c r="B283" t="s">
        <v>3522</v>
      </c>
      <c r="C283" t="s">
        <v>3522</v>
      </c>
      <c r="D283" t="s">
        <v>5238</v>
      </c>
      <c r="E283" s="2">
        <v>33002010</v>
      </c>
      <c r="F283" t="s">
        <v>2075</v>
      </c>
      <c r="G283" t="s">
        <v>5280</v>
      </c>
      <c r="H283" s="2">
        <v>33002010</v>
      </c>
      <c r="I283" t="s">
        <v>2075</v>
      </c>
      <c r="J283" t="s">
        <v>5280</v>
      </c>
      <c r="K283" s="2" t="s">
        <v>3893</v>
      </c>
      <c r="L283" t="s">
        <v>124</v>
      </c>
      <c r="M283" t="s">
        <v>5357</v>
      </c>
      <c r="N283" t="s">
        <v>4887</v>
      </c>
      <c r="O283" t="s">
        <v>4906</v>
      </c>
      <c r="P283">
        <v>355030</v>
      </c>
      <c r="Q283" t="s">
        <v>5448</v>
      </c>
      <c r="R283" s="12">
        <v>0.80500000000000005</v>
      </c>
      <c r="S283" t="s">
        <v>5422</v>
      </c>
      <c r="T283" t="s">
        <v>5447</v>
      </c>
      <c r="U283" t="s">
        <v>5448</v>
      </c>
      <c r="V283" t="s">
        <v>5425</v>
      </c>
      <c r="W283" t="s">
        <v>14</v>
      </c>
      <c r="X283" s="3">
        <v>7</v>
      </c>
      <c r="Y283" s="4">
        <v>976.54018799999994</v>
      </c>
      <c r="Z283" s="4">
        <v>1464.8102820000001</v>
      </c>
      <c r="AA283" s="15">
        <v>31.083333333333332</v>
      </c>
      <c r="AB283" s="15">
        <v>38.583333333333336</v>
      </c>
      <c r="AC283" s="6">
        <v>90666</v>
      </c>
      <c r="AD283" s="6">
        <v>81599.400000000009</v>
      </c>
      <c r="AE283" s="6">
        <v>86871.387557500013</v>
      </c>
      <c r="AF283" s="6">
        <v>86872</v>
      </c>
    </row>
    <row r="284" spans="1:32" x14ac:dyDescent="0.25">
      <c r="A284" t="s">
        <v>10</v>
      </c>
      <c r="B284" t="s">
        <v>3522</v>
      </c>
      <c r="C284" t="s">
        <v>3522</v>
      </c>
      <c r="D284" t="s">
        <v>5238</v>
      </c>
      <c r="E284" s="2">
        <v>33002010</v>
      </c>
      <c r="F284" t="s">
        <v>2075</v>
      </c>
      <c r="G284" t="s">
        <v>5280</v>
      </c>
      <c r="H284" s="2">
        <v>33002010</v>
      </c>
      <c r="I284" t="s">
        <v>2075</v>
      </c>
      <c r="J284" t="s">
        <v>5280</v>
      </c>
      <c r="K284" s="2" t="s">
        <v>3894</v>
      </c>
      <c r="L284" t="s">
        <v>436</v>
      </c>
      <c r="M284" t="s">
        <v>5357</v>
      </c>
      <c r="N284" t="s">
        <v>4887</v>
      </c>
      <c r="O284" t="s">
        <v>5384</v>
      </c>
      <c r="P284">
        <v>355030</v>
      </c>
      <c r="Q284" t="s">
        <v>5448</v>
      </c>
      <c r="R284" s="12">
        <v>0.80500000000000005</v>
      </c>
      <c r="S284" t="s">
        <v>5422</v>
      </c>
      <c r="T284" t="s">
        <v>5447</v>
      </c>
      <c r="U284" t="s">
        <v>5448</v>
      </c>
      <c r="V284" t="s">
        <v>5425</v>
      </c>
      <c r="W284" t="s">
        <v>14</v>
      </c>
      <c r="X284" s="3">
        <v>6</v>
      </c>
      <c r="Y284" s="4">
        <v>912.85655799999995</v>
      </c>
      <c r="Z284" s="4">
        <v>1369.2848369999999</v>
      </c>
      <c r="AA284" s="15">
        <v>27.25</v>
      </c>
      <c r="AB284" s="15">
        <v>38.5</v>
      </c>
      <c r="AC284" s="6">
        <v>76890</v>
      </c>
      <c r="AD284" s="6">
        <v>69201</v>
      </c>
      <c r="AE284" s="6">
        <v>77592.807430000001</v>
      </c>
      <c r="AF284" s="6">
        <v>77594</v>
      </c>
    </row>
    <row r="285" spans="1:32" x14ac:dyDescent="0.25">
      <c r="A285" t="s">
        <v>10</v>
      </c>
      <c r="B285" t="s">
        <v>3522</v>
      </c>
      <c r="C285" t="s">
        <v>3522</v>
      </c>
      <c r="D285" t="s">
        <v>5238</v>
      </c>
      <c r="E285" s="2">
        <v>33002010</v>
      </c>
      <c r="F285" t="s">
        <v>2075</v>
      </c>
      <c r="G285" t="s">
        <v>5280</v>
      </c>
      <c r="H285" s="2">
        <v>33002010</v>
      </c>
      <c r="I285" t="s">
        <v>2075</v>
      </c>
      <c r="J285" t="s">
        <v>5280</v>
      </c>
      <c r="K285" s="2" t="s">
        <v>3895</v>
      </c>
      <c r="L285" t="s">
        <v>3896</v>
      </c>
      <c r="M285" t="s">
        <v>5357</v>
      </c>
      <c r="N285" t="s">
        <v>4887</v>
      </c>
      <c r="O285" t="s">
        <v>5376</v>
      </c>
      <c r="P285">
        <v>355030</v>
      </c>
      <c r="Q285" t="s">
        <v>5448</v>
      </c>
      <c r="R285" s="12">
        <v>0.80500000000000005</v>
      </c>
      <c r="S285" t="s">
        <v>5422</v>
      </c>
      <c r="T285" t="s">
        <v>5447</v>
      </c>
      <c r="U285" t="s">
        <v>5448</v>
      </c>
      <c r="V285" t="s">
        <v>5425</v>
      </c>
      <c r="W285" t="s">
        <v>14</v>
      </c>
      <c r="X285" s="3">
        <v>6</v>
      </c>
      <c r="Y285" s="4">
        <v>912.85655799999995</v>
      </c>
      <c r="Z285" s="4">
        <v>1369.2848369999999</v>
      </c>
      <c r="AA285" s="15">
        <v>34.583333333333336</v>
      </c>
      <c r="AB285" s="15">
        <v>43.416666666666664</v>
      </c>
      <c r="AC285" s="6">
        <v>83790</v>
      </c>
      <c r="AD285" s="6">
        <v>75411</v>
      </c>
      <c r="AE285" s="6">
        <v>91019.405970583321</v>
      </c>
      <c r="AF285" s="6">
        <v>91020</v>
      </c>
    </row>
    <row r="286" spans="1:32" x14ac:dyDescent="0.25">
      <c r="A286" t="s">
        <v>10</v>
      </c>
      <c r="B286" t="s">
        <v>3522</v>
      </c>
      <c r="C286" t="s">
        <v>3522</v>
      </c>
      <c r="D286" t="s">
        <v>5238</v>
      </c>
      <c r="E286" s="2">
        <v>33002010</v>
      </c>
      <c r="F286" t="s">
        <v>2075</v>
      </c>
      <c r="G286" t="s">
        <v>5280</v>
      </c>
      <c r="H286" s="2">
        <v>33002010</v>
      </c>
      <c r="I286" t="s">
        <v>2075</v>
      </c>
      <c r="J286" t="s">
        <v>5280</v>
      </c>
      <c r="K286" s="2" t="s">
        <v>3897</v>
      </c>
      <c r="L286" t="s">
        <v>3782</v>
      </c>
      <c r="M286" t="s">
        <v>5357</v>
      </c>
      <c r="N286" t="s">
        <v>4887</v>
      </c>
      <c r="O286" t="s">
        <v>5372</v>
      </c>
      <c r="P286">
        <v>355030</v>
      </c>
      <c r="Q286" t="s">
        <v>5448</v>
      </c>
      <c r="R286" s="12">
        <v>0.80500000000000005</v>
      </c>
      <c r="S286" t="s">
        <v>5422</v>
      </c>
      <c r="T286" t="s">
        <v>5447</v>
      </c>
      <c r="U286" t="s">
        <v>5448</v>
      </c>
      <c r="V286" t="s">
        <v>5425</v>
      </c>
      <c r="W286" t="s">
        <v>14</v>
      </c>
      <c r="X286" s="3">
        <v>7</v>
      </c>
      <c r="Y286" s="4">
        <v>976.54018799999994</v>
      </c>
      <c r="Z286" s="4">
        <v>1464.8102820000001</v>
      </c>
      <c r="AA286" s="15">
        <v>34.333333333333336</v>
      </c>
      <c r="AB286" s="15">
        <v>62.416666666666664</v>
      </c>
      <c r="AC286" s="6">
        <v>119338</v>
      </c>
      <c r="AD286" s="6">
        <v>107404.2</v>
      </c>
      <c r="AE286" s="6">
        <v>124956.45488949999</v>
      </c>
      <c r="AF286" s="6">
        <v>124958</v>
      </c>
    </row>
    <row r="287" spans="1:32" x14ac:dyDescent="0.25">
      <c r="A287" t="s">
        <v>10</v>
      </c>
      <c r="B287" t="s">
        <v>3522</v>
      </c>
      <c r="C287" t="s">
        <v>3522</v>
      </c>
      <c r="D287" t="s">
        <v>5238</v>
      </c>
      <c r="E287" s="2">
        <v>33002010</v>
      </c>
      <c r="F287" t="s">
        <v>2075</v>
      </c>
      <c r="G287" t="s">
        <v>5280</v>
      </c>
      <c r="H287" s="2">
        <v>33002010</v>
      </c>
      <c r="I287" t="s">
        <v>2075</v>
      </c>
      <c r="J287" t="s">
        <v>5280</v>
      </c>
      <c r="K287" s="2" t="s">
        <v>3898</v>
      </c>
      <c r="L287" t="s">
        <v>3899</v>
      </c>
      <c r="M287" t="s">
        <v>5357</v>
      </c>
      <c r="N287" t="s">
        <v>4887</v>
      </c>
      <c r="O287" t="s">
        <v>5376</v>
      </c>
      <c r="P287">
        <v>355030</v>
      </c>
      <c r="Q287" t="s">
        <v>5448</v>
      </c>
      <c r="R287" s="12">
        <v>0.80500000000000005</v>
      </c>
      <c r="S287" t="s">
        <v>5422</v>
      </c>
      <c r="T287" t="s">
        <v>5447</v>
      </c>
      <c r="U287" t="s">
        <v>5448</v>
      </c>
      <c r="V287" t="s">
        <v>5425</v>
      </c>
      <c r="W287" t="s">
        <v>14</v>
      </c>
      <c r="X287" s="3">
        <v>6</v>
      </c>
      <c r="Y287" s="4">
        <v>912.85655799999995</v>
      </c>
      <c r="Z287" s="4">
        <v>1369.2848369999999</v>
      </c>
      <c r="AA287" s="15">
        <v>20.083333333333332</v>
      </c>
      <c r="AB287" s="15">
        <v>45.583333333333336</v>
      </c>
      <c r="AC287" s="6">
        <v>91476</v>
      </c>
      <c r="AD287" s="6">
        <v>82328.400000000009</v>
      </c>
      <c r="AE287" s="6">
        <v>80749.769693083334</v>
      </c>
      <c r="AF287" s="6">
        <v>82330</v>
      </c>
    </row>
    <row r="288" spans="1:32" x14ac:dyDescent="0.25">
      <c r="A288" t="s">
        <v>10</v>
      </c>
      <c r="B288" t="s">
        <v>3522</v>
      </c>
      <c r="C288" t="s">
        <v>3522</v>
      </c>
      <c r="D288" t="s">
        <v>5238</v>
      </c>
      <c r="E288" s="2">
        <v>33002010</v>
      </c>
      <c r="F288" t="s">
        <v>2075</v>
      </c>
      <c r="G288" t="s">
        <v>5280</v>
      </c>
      <c r="H288" s="2">
        <v>33002010</v>
      </c>
      <c r="I288" t="s">
        <v>2075</v>
      </c>
      <c r="J288" t="s">
        <v>5280</v>
      </c>
      <c r="K288" s="2" t="s">
        <v>3900</v>
      </c>
      <c r="L288" t="s">
        <v>3901</v>
      </c>
      <c r="M288" t="s">
        <v>5357</v>
      </c>
      <c r="N288" t="s">
        <v>4887</v>
      </c>
      <c r="O288" t="s">
        <v>5372</v>
      </c>
      <c r="P288">
        <v>355030</v>
      </c>
      <c r="Q288" t="s">
        <v>5448</v>
      </c>
      <c r="R288" s="12">
        <v>0.80500000000000005</v>
      </c>
      <c r="S288" t="s">
        <v>5422</v>
      </c>
      <c r="T288" t="s">
        <v>5447</v>
      </c>
      <c r="U288" t="s">
        <v>5448</v>
      </c>
      <c r="V288" t="s">
        <v>5425</v>
      </c>
      <c r="W288" t="s">
        <v>14</v>
      </c>
      <c r="X288" s="3">
        <v>7</v>
      </c>
      <c r="Y288" s="4">
        <v>976.54018799999994</v>
      </c>
      <c r="Z288" s="4">
        <v>1464.8102820000001</v>
      </c>
      <c r="AA288" s="15">
        <v>14.333333333333334</v>
      </c>
      <c r="AB288" s="15">
        <v>50.416666666666664</v>
      </c>
      <c r="AC288" s="6">
        <v>87308</v>
      </c>
      <c r="AD288" s="6">
        <v>78577.2</v>
      </c>
      <c r="AE288" s="6">
        <v>87847.927745499997</v>
      </c>
      <c r="AF288" s="6">
        <v>87848</v>
      </c>
    </row>
    <row r="289" spans="1:32" x14ac:dyDescent="0.25">
      <c r="A289" t="s">
        <v>10</v>
      </c>
      <c r="B289" t="s">
        <v>3522</v>
      </c>
      <c r="C289" t="s">
        <v>3522</v>
      </c>
      <c r="D289" t="s">
        <v>5238</v>
      </c>
      <c r="E289" s="2">
        <v>33002010</v>
      </c>
      <c r="F289" t="s">
        <v>2075</v>
      </c>
      <c r="G289" t="s">
        <v>5280</v>
      </c>
      <c r="H289" s="2">
        <v>33002010</v>
      </c>
      <c r="I289" t="s">
        <v>2075</v>
      </c>
      <c r="J289" t="s">
        <v>5280</v>
      </c>
      <c r="K289" s="2" t="s">
        <v>3902</v>
      </c>
      <c r="L289" t="s">
        <v>728</v>
      </c>
      <c r="M289" t="s">
        <v>5357</v>
      </c>
      <c r="N289" t="s">
        <v>4887</v>
      </c>
      <c r="O289" t="s">
        <v>4906</v>
      </c>
      <c r="P289">
        <v>355030</v>
      </c>
      <c r="Q289" t="s">
        <v>5448</v>
      </c>
      <c r="R289" s="12">
        <v>0.80500000000000005</v>
      </c>
      <c r="S289" t="s">
        <v>5422</v>
      </c>
      <c r="T289" t="s">
        <v>5447</v>
      </c>
      <c r="U289" t="s">
        <v>5448</v>
      </c>
      <c r="V289" t="s">
        <v>5425</v>
      </c>
      <c r="W289" t="s">
        <v>14</v>
      </c>
      <c r="X289" s="3">
        <v>6</v>
      </c>
      <c r="Y289" s="4">
        <v>912.85655799999995</v>
      </c>
      <c r="Z289" s="4">
        <v>1369.2848369999999</v>
      </c>
      <c r="AA289" s="15">
        <v>32.916666666666664</v>
      </c>
      <c r="AB289" s="15">
        <v>37.666666666666664</v>
      </c>
      <c r="AC289" s="6">
        <v>139988</v>
      </c>
      <c r="AD289" s="6">
        <v>125989.2</v>
      </c>
      <c r="AE289" s="6">
        <v>81624.590561166653</v>
      </c>
      <c r="AF289" s="6">
        <v>125990</v>
      </c>
    </row>
    <row r="290" spans="1:32" x14ac:dyDescent="0.25">
      <c r="A290" t="s">
        <v>10</v>
      </c>
      <c r="B290" t="s">
        <v>3522</v>
      </c>
      <c r="C290" t="s">
        <v>3522</v>
      </c>
      <c r="D290" t="s">
        <v>5238</v>
      </c>
      <c r="E290" s="2">
        <v>33002010</v>
      </c>
      <c r="F290" t="s">
        <v>2075</v>
      </c>
      <c r="G290" t="s">
        <v>5280</v>
      </c>
      <c r="H290" s="2">
        <v>33002010</v>
      </c>
      <c r="I290" t="s">
        <v>2075</v>
      </c>
      <c r="J290" t="s">
        <v>5280</v>
      </c>
      <c r="K290" s="2" t="s">
        <v>3903</v>
      </c>
      <c r="L290" t="s">
        <v>118</v>
      </c>
      <c r="M290" t="s">
        <v>5354</v>
      </c>
      <c r="N290" t="s">
        <v>146</v>
      </c>
      <c r="O290" t="s">
        <v>118</v>
      </c>
      <c r="P290">
        <v>355030</v>
      </c>
      <c r="Q290" t="s">
        <v>5448</v>
      </c>
      <c r="R290" s="12">
        <v>0.80500000000000005</v>
      </c>
      <c r="S290" t="s">
        <v>5422</v>
      </c>
      <c r="T290" t="s">
        <v>5447</v>
      </c>
      <c r="U290" t="s">
        <v>5448</v>
      </c>
      <c r="V290" t="s">
        <v>5425</v>
      </c>
      <c r="W290" t="s">
        <v>14</v>
      </c>
      <c r="X290" s="3">
        <v>6</v>
      </c>
      <c r="Y290" s="4">
        <v>912.85655799999995</v>
      </c>
      <c r="Z290" s="4">
        <v>1369.2848369999999</v>
      </c>
      <c r="AA290" s="15">
        <v>68.25</v>
      </c>
      <c r="AB290" s="15">
        <v>113.33333333333333</v>
      </c>
      <c r="AC290" s="6">
        <v>202114</v>
      </c>
      <c r="AD290" s="6">
        <v>181902.6</v>
      </c>
      <c r="AE290" s="6">
        <v>217488.07494349996</v>
      </c>
      <c r="AF290" s="6">
        <v>217490</v>
      </c>
    </row>
    <row r="291" spans="1:32" x14ac:dyDescent="0.25">
      <c r="A291" t="s">
        <v>10</v>
      </c>
      <c r="B291" t="s">
        <v>3522</v>
      </c>
      <c r="C291" t="s">
        <v>3522</v>
      </c>
      <c r="D291" t="s">
        <v>5238</v>
      </c>
      <c r="E291" s="2">
        <v>33002010</v>
      </c>
      <c r="F291" t="s">
        <v>2075</v>
      </c>
      <c r="G291" t="s">
        <v>5280</v>
      </c>
      <c r="H291" s="2">
        <v>33002010</v>
      </c>
      <c r="I291" t="s">
        <v>2075</v>
      </c>
      <c r="J291" t="s">
        <v>5280</v>
      </c>
      <c r="K291" s="2" t="s">
        <v>3904</v>
      </c>
      <c r="L291" t="s">
        <v>3905</v>
      </c>
      <c r="M291" t="s">
        <v>5354</v>
      </c>
      <c r="N291" t="s">
        <v>146</v>
      </c>
      <c r="O291" t="s">
        <v>5371</v>
      </c>
      <c r="P291">
        <v>355030</v>
      </c>
      <c r="Q291" t="s">
        <v>5448</v>
      </c>
      <c r="R291" s="12">
        <v>0.80500000000000005</v>
      </c>
      <c r="S291" t="s">
        <v>5422</v>
      </c>
      <c r="T291" t="s">
        <v>5447</v>
      </c>
      <c r="U291" t="s">
        <v>5448</v>
      </c>
      <c r="V291" t="s">
        <v>5425</v>
      </c>
      <c r="W291" t="s">
        <v>14</v>
      </c>
      <c r="X291" s="3">
        <v>6</v>
      </c>
      <c r="Y291" s="4">
        <v>912.85655799999995</v>
      </c>
      <c r="Z291" s="4">
        <v>1369.2848369999999</v>
      </c>
      <c r="AA291" s="15">
        <v>88.916666666666671</v>
      </c>
      <c r="AB291" s="15">
        <v>116.16666666666667</v>
      </c>
      <c r="AC291" s="6">
        <v>213410</v>
      </c>
      <c r="AD291" s="6">
        <v>192069</v>
      </c>
      <c r="AE291" s="6">
        <v>240233.41751366667</v>
      </c>
      <c r="AF291" s="6">
        <v>240234</v>
      </c>
    </row>
    <row r="292" spans="1:32" x14ac:dyDescent="0.25">
      <c r="A292" t="s">
        <v>10</v>
      </c>
      <c r="B292" t="s">
        <v>3522</v>
      </c>
      <c r="C292" t="s">
        <v>3522</v>
      </c>
      <c r="D292" t="s">
        <v>5238</v>
      </c>
      <c r="E292" s="2">
        <v>33002010</v>
      </c>
      <c r="F292" t="s">
        <v>2075</v>
      </c>
      <c r="G292" t="s">
        <v>5280</v>
      </c>
      <c r="H292" s="2">
        <v>33002010</v>
      </c>
      <c r="I292" t="s">
        <v>2075</v>
      </c>
      <c r="J292" t="s">
        <v>5280</v>
      </c>
      <c r="K292" s="2" t="s">
        <v>3906</v>
      </c>
      <c r="L292" t="s">
        <v>225</v>
      </c>
      <c r="M292" t="s">
        <v>5354</v>
      </c>
      <c r="N292" t="s">
        <v>146</v>
      </c>
      <c r="O292" t="s">
        <v>769</v>
      </c>
      <c r="P292">
        <v>355030</v>
      </c>
      <c r="Q292" t="s">
        <v>5448</v>
      </c>
      <c r="R292" s="12">
        <v>0.80500000000000005</v>
      </c>
      <c r="S292" t="s">
        <v>5422</v>
      </c>
      <c r="T292" t="s">
        <v>5447</v>
      </c>
      <c r="U292" t="s">
        <v>5448</v>
      </c>
      <c r="V292" t="s">
        <v>5425</v>
      </c>
      <c r="W292" t="s">
        <v>14</v>
      </c>
      <c r="X292" s="3">
        <v>7</v>
      </c>
      <c r="Y292" s="4">
        <v>976.54018799999994</v>
      </c>
      <c r="Z292" s="4">
        <v>1464.8102820000001</v>
      </c>
      <c r="AA292" s="15">
        <v>66.75</v>
      </c>
      <c r="AB292" s="15">
        <v>83.583333333333329</v>
      </c>
      <c r="AC292" s="6">
        <v>165732</v>
      </c>
      <c r="AD292" s="6">
        <v>149158.80000000002</v>
      </c>
      <c r="AE292" s="6">
        <v>187617.7836195</v>
      </c>
      <c r="AF292" s="6">
        <v>187618</v>
      </c>
    </row>
    <row r="293" spans="1:32" x14ac:dyDescent="0.25">
      <c r="A293" t="s">
        <v>10</v>
      </c>
      <c r="B293" t="s">
        <v>3522</v>
      </c>
      <c r="C293" t="s">
        <v>3522</v>
      </c>
      <c r="D293" t="s">
        <v>5238</v>
      </c>
      <c r="E293" s="2">
        <v>33002010</v>
      </c>
      <c r="F293" t="s">
        <v>2075</v>
      </c>
      <c r="G293" t="s">
        <v>5280</v>
      </c>
      <c r="H293" s="2">
        <v>33002010</v>
      </c>
      <c r="I293" t="s">
        <v>2075</v>
      </c>
      <c r="J293" t="s">
        <v>5280</v>
      </c>
      <c r="K293" s="2" t="s">
        <v>3907</v>
      </c>
      <c r="L293" t="s">
        <v>36</v>
      </c>
      <c r="M293" t="s">
        <v>5354</v>
      </c>
      <c r="N293" t="s">
        <v>146</v>
      </c>
      <c r="O293" t="s">
        <v>36</v>
      </c>
      <c r="P293">
        <v>355030</v>
      </c>
      <c r="Q293" t="s">
        <v>5448</v>
      </c>
      <c r="R293" s="12">
        <v>0.80500000000000005</v>
      </c>
      <c r="S293" t="s">
        <v>5422</v>
      </c>
      <c r="T293" t="s">
        <v>5447</v>
      </c>
      <c r="U293" t="s">
        <v>5448</v>
      </c>
      <c r="V293" t="s">
        <v>5425</v>
      </c>
      <c r="W293" t="s">
        <v>14</v>
      </c>
      <c r="X293" s="3">
        <v>7</v>
      </c>
      <c r="Y293" s="4">
        <v>976.54018799999994</v>
      </c>
      <c r="Z293" s="4">
        <v>1464.8102820000001</v>
      </c>
      <c r="AA293" s="15">
        <v>125</v>
      </c>
      <c r="AB293" s="15">
        <v>154.83333333333334</v>
      </c>
      <c r="AC293" s="6">
        <v>323526</v>
      </c>
      <c r="AD293" s="6">
        <v>291173.40000000002</v>
      </c>
      <c r="AE293" s="6">
        <v>348868.98216300004</v>
      </c>
      <c r="AF293" s="6">
        <v>348870</v>
      </c>
    </row>
    <row r="294" spans="1:32" x14ac:dyDescent="0.25">
      <c r="A294" t="s">
        <v>10</v>
      </c>
      <c r="B294" t="s">
        <v>3522</v>
      </c>
      <c r="C294" t="s">
        <v>3522</v>
      </c>
      <c r="D294" t="s">
        <v>5238</v>
      </c>
      <c r="E294" s="2">
        <v>33002010</v>
      </c>
      <c r="F294" t="s">
        <v>2075</v>
      </c>
      <c r="G294" t="s">
        <v>5280</v>
      </c>
      <c r="H294" s="2">
        <v>33002010</v>
      </c>
      <c r="I294" t="s">
        <v>2075</v>
      </c>
      <c r="J294" t="s">
        <v>5280</v>
      </c>
      <c r="K294" s="2" t="s">
        <v>3908</v>
      </c>
      <c r="L294" t="s">
        <v>1564</v>
      </c>
      <c r="M294" t="s">
        <v>5354</v>
      </c>
      <c r="N294" t="s">
        <v>146</v>
      </c>
      <c r="O294" t="s">
        <v>89</v>
      </c>
      <c r="P294">
        <v>355030</v>
      </c>
      <c r="Q294" t="s">
        <v>5448</v>
      </c>
      <c r="R294" s="12">
        <v>0.80500000000000005</v>
      </c>
      <c r="S294" t="s">
        <v>5422</v>
      </c>
      <c r="T294" t="s">
        <v>5447</v>
      </c>
      <c r="U294" t="s">
        <v>5448</v>
      </c>
      <c r="V294" t="s">
        <v>5425</v>
      </c>
      <c r="W294" t="s">
        <v>14</v>
      </c>
      <c r="X294" s="3">
        <v>7</v>
      </c>
      <c r="Y294" s="4">
        <v>976.54018799999994</v>
      </c>
      <c r="Z294" s="4">
        <v>1464.8102820000001</v>
      </c>
      <c r="AA294" s="15">
        <v>173</v>
      </c>
      <c r="AB294" s="15">
        <v>196.25</v>
      </c>
      <c r="AC294" s="6">
        <v>454598</v>
      </c>
      <c r="AD294" s="6">
        <v>409138.2</v>
      </c>
      <c r="AE294" s="6">
        <v>456410.47036649997</v>
      </c>
      <c r="AF294" s="6">
        <v>456412</v>
      </c>
    </row>
    <row r="295" spans="1:32" x14ac:dyDescent="0.25">
      <c r="A295" t="s">
        <v>10</v>
      </c>
      <c r="B295" t="s">
        <v>3522</v>
      </c>
      <c r="C295" t="s">
        <v>3522</v>
      </c>
      <c r="D295" t="s">
        <v>5238</v>
      </c>
      <c r="E295" s="2">
        <v>33002010</v>
      </c>
      <c r="F295" t="s">
        <v>2075</v>
      </c>
      <c r="G295" t="s">
        <v>5280</v>
      </c>
      <c r="H295" s="2">
        <v>33002010</v>
      </c>
      <c r="I295" t="s">
        <v>2075</v>
      </c>
      <c r="J295" t="s">
        <v>5280</v>
      </c>
      <c r="K295" s="2" t="s">
        <v>3909</v>
      </c>
      <c r="L295" t="s">
        <v>5070</v>
      </c>
      <c r="M295" t="s">
        <v>5354</v>
      </c>
      <c r="N295" t="s">
        <v>146</v>
      </c>
      <c r="O295" t="s">
        <v>16</v>
      </c>
      <c r="P295">
        <v>355030</v>
      </c>
      <c r="Q295" t="s">
        <v>5448</v>
      </c>
      <c r="R295" s="12">
        <v>0.80500000000000005</v>
      </c>
      <c r="S295" t="s">
        <v>5422</v>
      </c>
      <c r="T295" t="s">
        <v>5447</v>
      </c>
      <c r="U295" t="s">
        <v>5448</v>
      </c>
      <c r="V295" t="s">
        <v>5425</v>
      </c>
      <c r="W295" t="s">
        <v>14</v>
      </c>
      <c r="X295" s="3">
        <v>6</v>
      </c>
      <c r="Y295" s="4">
        <v>912.85655799999995</v>
      </c>
      <c r="Z295" s="4">
        <v>1369.2848369999999</v>
      </c>
      <c r="AA295" s="15">
        <v>49.083333333333336</v>
      </c>
      <c r="AB295" s="15">
        <v>51</v>
      </c>
      <c r="AC295" s="6">
        <v>105350</v>
      </c>
      <c r="AD295" s="6">
        <v>94815</v>
      </c>
      <c r="AE295" s="6">
        <v>114639.56940883333</v>
      </c>
      <c r="AF295" s="6">
        <v>114640</v>
      </c>
    </row>
    <row r="296" spans="1:32" x14ac:dyDescent="0.25">
      <c r="A296" t="s">
        <v>10</v>
      </c>
      <c r="B296" t="s">
        <v>3522</v>
      </c>
      <c r="C296" t="s">
        <v>3522</v>
      </c>
      <c r="D296" t="s">
        <v>5238</v>
      </c>
      <c r="E296" s="2">
        <v>33002010</v>
      </c>
      <c r="F296" t="s">
        <v>2075</v>
      </c>
      <c r="G296" t="s">
        <v>5280</v>
      </c>
      <c r="H296" s="2">
        <v>33002010</v>
      </c>
      <c r="I296" t="s">
        <v>2075</v>
      </c>
      <c r="J296" t="s">
        <v>5280</v>
      </c>
      <c r="K296" s="2" t="s">
        <v>3910</v>
      </c>
      <c r="L296" t="s">
        <v>3911</v>
      </c>
      <c r="M296" t="s">
        <v>5354</v>
      </c>
      <c r="N296" t="s">
        <v>146</v>
      </c>
      <c r="O296" t="s">
        <v>16</v>
      </c>
      <c r="P296">
        <v>355030</v>
      </c>
      <c r="Q296" t="s">
        <v>5448</v>
      </c>
      <c r="R296" s="12">
        <v>0.80500000000000005</v>
      </c>
      <c r="S296" t="s">
        <v>5422</v>
      </c>
      <c r="T296" t="s">
        <v>5447</v>
      </c>
      <c r="U296" t="s">
        <v>5448</v>
      </c>
      <c r="V296" t="s">
        <v>5425</v>
      </c>
      <c r="W296" t="s">
        <v>14</v>
      </c>
      <c r="X296" s="3">
        <v>6</v>
      </c>
      <c r="Y296" s="4">
        <v>912.85655799999995</v>
      </c>
      <c r="Z296" s="4">
        <v>1369.2848369999999</v>
      </c>
      <c r="AA296" s="15">
        <v>125</v>
      </c>
      <c r="AB296" s="15">
        <v>147.08333333333334</v>
      </c>
      <c r="AC296" s="6">
        <v>298346</v>
      </c>
      <c r="AD296" s="6">
        <v>268511.40000000002</v>
      </c>
      <c r="AE296" s="6">
        <v>315506.04785874998</v>
      </c>
      <c r="AF296" s="6">
        <v>315508</v>
      </c>
    </row>
    <row r="297" spans="1:32" x14ac:dyDescent="0.25">
      <c r="A297" t="s">
        <v>10</v>
      </c>
      <c r="B297" t="s">
        <v>3522</v>
      </c>
      <c r="C297" t="s">
        <v>3522</v>
      </c>
      <c r="D297" t="s">
        <v>5238</v>
      </c>
      <c r="E297" s="2">
        <v>33002010</v>
      </c>
      <c r="F297" t="s">
        <v>2075</v>
      </c>
      <c r="G297" t="s">
        <v>5280</v>
      </c>
      <c r="H297" s="2">
        <v>33002010</v>
      </c>
      <c r="I297" t="s">
        <v>2075</v>
      </c>
      <c r="J297" t="s">
        <v>5280</v>
      </c>
      <c r="K297" s="2" t="s">
        <v>3912</v>
      </c>
      <c r="L297" t="s">
        <v>221</v>
      </c>
      <c r="M297" t="s">
        <v>5354</v>
      </c>
      <c r="N297" t="s">
        <v>2725</v>
      </c>
      <c r="O297" t="s">
        <v>221</v>
      </c>
      <c r="P297">
        <v>355030</v>
      </c>
      <c r="Q297" t="s">
        <v>5448</v>
      </c>
      <c r="R297" s="12">
        <v>0.80500000000000005</v>
      </c>
      <c r="S297" t="s">
        <v>5422</v>
      </c>
      <c r="T297" t="s">
        <v>5447</v>
      </c>
      <c r="U297" t="s">
        <v>5448</v>
      </c>
      <c r="V297" t="s">
        <v>5425</v>
      </c>
      <c r="W297" t="s">
        <v>14</v>
      </c>
      <c r="X297" s="3">
        <v>7</v>
      </c>
      <c r="Y297" s="4">
        <v>976.54018799999994</v>
      </c>
      <c r="Z297" s="4">
        <v>1464.8102820000001</v>
      </c>
      <c r="AA297" s="15">
        <v>52.833333333333336</v>
      </c>
      <c r="AB297" s="15">
        <v>49.583333333333336</v>
      </c>
      <c r="AC297" s="6">
        <v>115032</v>
      </c>
      <c r="AD297" s="6">
        <v>103528.8</v>
      </c>
      <c r="AE297" s="6">
        <v>124224.04974850002</v>
      </c>
      <c r="AF297" s="6">
        <v>124226</v>
      </c>
    </row>
    <row r="298" spans="1:32" x14ac:dyDescent="0.25">
      <c r="A298" t="s">
        <v>10</v>
      </c>
      <c r="B298" t="s">
        <v>3522</v>
      </c>
      <c r="C298" t="s">
        <v>3522</v>
      </c>
      <c r="D298" t="s">
        <v>5238</v>
      </c>
      <c r="E298" s="2">
        <v>33002010</v>
      </c>
      <c r="F298" t="s">
        <v>2075</v>
      </c>
      <c r="G298" t="s">
        <v>5280</v>
      </c>
      <c r="H298" s="2">
        <v>33002010</v>
      </c>
      <c r="I298" t="s">
        <v>2075</v>
      </c>
      <c r="J298" t="s">
        <v>5280</v>
      </c>
      <c r="K298" s="2" t="s">
        <v>3913</v>
      </c>
      <c r="L298" t="s">
        <v>3914</v>
      </c>
      <c r="M298" t="s">
        <v>5354</v>
      </c>
      <c r="N298" t="s">
        <v>146</v>
      </c>
      <c r="O298" t="s">
        <v>20</v>
      </c>
      <c r="P298">
        <v>355030</v>
      </c>
      <c r="Q298" t="s">
        <v>5448</v>
      </c>
      <c r="R298" s="12">
        <v>0.80500000000000005</v>
      </c>
      <c r="S298" t="s">
        <v>5422</v>
      </c>
      <c r="T298" t="s">
        <v>5447</v>
      </c>
      <c r="U298" t="s">
        <v>5448</v>
      </c>
      <c r="V298" t="s">
        <v>5425</v>
      </c>
      <c r="W298" t="s">
        <v>14</v>
      </c>
      <c r="X298" s="3">
        <v>7</v>
      </c>
      <c r="Y298" s="4">
        <v>976.54018799999994</v>
      </c>
      <c r="Z298" s="4">
        <v>1464.8102820000001</v>
      </c>
      <c r="AA298" s="15">
        <v>47.666666666666664</v>
      </c>
      <c r="AB298" s="15">
        <v>51.666666666666664</v>
      </c>
      <c r="AC298" s="6">
        <v>120324</v>
      </c>
      <c r="AD298" s="6">
        <v>108291.6</v>
      </c>
      <c r="AE298" s="6">
        <v>122230.28019799999</v>
      </c>
      <c r="AF298" s="6">
        <v>122232</v>
      </c>
    </row>
    <row r="299" spans="1:32" x14ac:dyDescent="0.25">
      <c r="A299" t="s">
        <v>10</v>
      </c>
      <c r="B299" t="s">
        <v>3522</v>
      </c>
      <c r="C299" t="s">
        <v>3522</v>
      </c>
      <c r="D299" t="s">
        <v>5238</v>
      </c>
      <c r="E299" s="2">
        <v>33002010</v>
      </c>
      <c r="F299" t="s">
        <v>2075</v>
      </c>
      <c r="G299" t="s">
        <v>5280</v>
      </c>
      <c r="H299" s="2">
        <v>33002010</v>
      </c>
      <c r="I299" t="s">
        <v>2075</v>
      </c>
      <c r="J299" t="s">
        <v>5280</v>
      </c>
      <c r="K299" s="2" t="s">
        <v>3915</v>
      </c>
      <c r="L299" t="s">
        <v>87</v>
      </c>
      <c r="M299" t="s">
        <v>5349</v>
      </c>
      <c r="N299" t="s">
        <v>5368</v>
      </c>
      <c r="O299" t="s">
        <v>5369</v>
      </c>
      <c r="P299">
        <v>355030</v>
      </c>
      <c r="Q299" t="s">
        <v>5448</v>
      </c>
      <c r="R299" s="12">
        <v>0.80500000000000005</v>
      </c>
      <c r="S299" t="s">
        <v>5422</v>
      </c>
      <c r="T299" t="s">
        <v>5447</v>
      </c>
      <c r="U299" t="s">
        <v>5448</v>
      </c>
      <c r="V299" t="s">
        <v>5425</v>
      </c>
      <c r="W299" t="s">
        <v>14</v>
      </c>
      <c r="X299" s="3">
        <v>6</v>
      </c>
      <c r="Y299" s="4">
        <v>912.85655799999995</v>
      </c>
      <c r="Z299" s="4">
        <v>1369.2848369999999</v>
      </c>
      <c r="AA299" s="15">
        <v>251.41666666666666</v>
      </c>
      <c r="AB299" s="15">
        <v>189.91666666666666</v>
      </c>
      <c r="AC299" s="6">
        <v>481188</v>
      </c>
      <c r="AD299" s="6">
        <v>433069.2</v>
      </c>
      <c r="AE299" s="6">
        <v>489557.36491741659</v>
      </c>
      <c r="AF299" s="6">
        <v>489558</v>
      </c>
    </row>
    <row r="300" spans="1:32" x14ac:dyDescent="0.25">
      <c r="A300" t="s">
        <v>10</v>
      </c>
      <c r="B300" t="s">
        <v>3522</v>
      </c>
      <c r="C300" t="s">
        <v>3522</v>
      </c>
      <c r="D300" t="s">
        <v>5238</v>
      </c>
      <c r="E300" s="2">
        <v>33002010</v>
      </c>
      <c r="F300" t="s">
        <v>2075</v>
      </c>
      <c r="G300" t="s">
        <v>5280</v>
      </c>
      <c r="H300" s="2">
        <v>33002010</v>
      </c>
      <c r="I300" t="s">
        <v>2075</v>
      </c>
      <c r="J300" t="s">
        <v>5280</v>
      </c>
      <c r="K300" s="2" t="s">
        <v>3916</v>
      </c>
      <c r="L300" t="s">
        <v>3917</v>
      </c>
      <c r="M300" t="s">
        <v>5357</v>
      </c>
      <c r="N300" t="s">
        <v>4920</v>
      </c>
      <c r="O300" t="s">
        <v>921</v>
      </c>
      <c r="P300">
        <v>355030</v>
      </c>
      <c r="Q300" t="s">
        <v>5448</v>
      </c>
      <c r="R300" s="12">
        <v>0.80500000000000005</v>
      </c>
      <c r="S300" t="s">
        <v>5422</v>
      </c>
      <c r="T300" t="s">
        <v>5447</v>
      </c>
      <c r="U300" t="s">
        <v>5448</v>
      </c>
      <c r="V300" t="s">
        <v>5425</v>
      </c>
      <c r="W300" t="s">
        <v>14</v>
      </c>
      <c r="X300" s="3">
        <v>6</v>
      </c>
      <c r="Y300" s="4">
        <v>912.85655799999995</v>
      </c>
      <c r="Z300" s="4">
        <v>1369.2848369999999</v>
      </c>
      <c r="AA300" s="15">
        <v>27</v>
      </c>
      <c r="AB300" s="15">
        <v>25.25</v>
      </c>
      <c r="AC300" s="6">
        <v>57650</v>
      </c>
      <c r="AD300" s="6">
        <v>51885</v>
      </c>
      <c r="AE300" s="6">
        <v>59221.56920025</v>
      </c>
      <c r="AF300" s="6">
        <v>59222</v>
      </c>
    </row>
    <row r="301" spans="1:32" x14ac:dyDescent="0.25">
      <c r="A301" t="s">
        <v>10</v>
      </c>
      <c r="B301" t="s">
        <v>3522</v>
      </c>
      <c r="C301" t="s">
        <v>3522</v>
      </c>
      <c r="D301" t="s">
        <v>5238</v>
      </c>
      <c r="E301" s="2">
        <v>33002010</v>
      </c>
      <c r="F301" t="s">
        <v>2075</v>
      </c>
      <c r="G301" t="s">
        <v>5280</v>
      </c>
      <c r="H301" s="2">
        <v>33002010</v>
      </c>
      <c r="I301" t="s">
        <v>2075</v>
      </c>
      <c r="J301" t="s">
        <v>5280</v>
      </c>
      <c r="K301" s="2" t="s">
        <v>3918</v>
      </c>
      <c r="L301" t="s">
        <v>1475</v>
      </c>
      <c r="M301" t="s">
        <v>5349</v>
      </c>
      <c r="N301" t="s">
        <v>5368</v>
      </c>
      <c r="O301" t="s">
        <v>5382</v>
      </c>
      <c r="P301">
        <v>355030</v>
      </c>
      <c r="Q301" t="s">
        <v>5448</v>
      </c>
      <c r="R301" s="12">
        <v>0.80500000000000005</v>
      </c>
      <c r="S301" t="s">
        <v>5422</v>
      </c>
      <c r="T301" t="s">
        <v>5447</v>
      </c>
      <c r="U301" t="s">
        <v>5448</v>
      </c>
      <c r="V301" t="s">
        <v>5425</v>
      </c>
      <c r="W301" t="s">
        <v>14</v>
      </c>
      <c r="X301" s="3">
        <v>6</v>
      </c>
      <c r="Y301" s="4">
        <v>912.85655799999995</v>
      </c>
      <c r="Z301" s="4">
        <v>1369.2848369999999</v>
      </c>
      <c r="AA301" s="15">
        <v>37.583333333333336</v>
      </c>
      <c r="AB301" s="15">
        <v>58.833333333333336</v>
      </c>
      <c r="AC301" s="6">
        <v>120888</v>
      </c>
      <c r="AD301" s="6">
        <v>108799.2</v>
      </c>
      <c r="AE301" s="6">
        <v>114867.78354833333</v>
      </c>
      <c r="AF301" s="6">
        <v>114868</v>
      </c>
    </row>
    <row r="302" spans="1:32" x14ac:dyDescent="0.25">
      <c r="A302" t="s">
        <v>10</v>
      </c>
      <c r="B302" t="s">
        <v>3522</v>
      </c>
      <c r="C302" t="s">
        <v>3522</v>
      </c>
      <c r="D302" t="s">
        <v>5238</v>
      </c>
      <c r="E302" s="2">
        <v>33002010</v>
      </c>
      <c r="F302" t="s">
        <v>2075</v>
      </c>
      <c r="G302" t="s">
        <v>5280</v>
      </c>
      <c r="H302" s="2">
        <v>33002010</v>
      </c>
      <c r="I302" t="s">
        <v>2075</v>
      </c>
      <c r="J302" t="s">
        <v>5280</v>
      </c>
      <c r="K302" s="2" t="s">
        <v>3919</v>
      </c>
      <c r="L302" t="s">
        <v>3920</v>
      </c>
      <c r="M302" t="s">
        <v>5349</v>
      </c>
      <c r="N302" t="s">
        <v>5368</v>
      </c>
      <c r="O302" t="s">
        <v>5382</v>
      </c>
      <c r="P302">
        <v>355030</v>
      </c>
      <c r="Q302" t="s">
        <v>5448</v>
      </c>
      <c r="R302" s="12">
        <v>0.80500000000000005</v>
      </c>
      <c r="S302" t="s">
        <v>5422</v>
      </c>
      <c r="T302" t="s">
        <v>5447</v>
      </c>
      <c r="U302" t="s">
        <v>5448</v>
      </c>
      <c r="V302" t="s">
        <v>5425</v>
      </c>
      <c r="W302" t="s">
        <v>14</v>
      </c>
      <c r="X302" s="3">
        <v>6</v>
      </c>
      <c r="Y302" s="4">
        <v>912.85655799999995</v>
      </c>
      <c r="Z302" s="4">
        <v>1369.2848369999999</v>
      </c>
      <c r="AA302" s="15">
        <v>200.75</v>
      </c>
      <c r="AB302" s="15">
        <v>199.33333333333334</v>
      </c>
      <c r="AC302" s="6">
        <v>439714</v>
      </c>
      <c r="AD302" s="6">
        <v>395742.60000000003</v>
      </c>
      <c r="AE302" s="6">
        <v>456200.06486049999</v>
      </c>
      <c r="AF302" s="6">
        <v>456202</v>
      </c>
    </row>
    <row r="303" spans="1:32" x14ac:dyDescent="0.25">
      <c r="A303" t="s">
        <v>10</v>
      </c>
      <c r="B303" t="s">
        <v>3522</v>
      </c>
      <c r="C303" t="s">
        <v>3522</v>
      </c>
      <c r="D303" t="s">
        <v>5238</v>
      </c>
      <c r="E303" s="2">
        <v>33002010</v>
      </c>
      <c r="F303" t="s">
        <v>2075</v>
      </c>
      <c r="G303" t="s">
        <v>5280</v>
      </c>
      <c r="H303" s="2">
        <v>33002010</v>
      </c>
      <c r="I303" t="s">
        <v>2075</v>
      </c>
      <c r="J303" t="s">
        <v>5280</v>
      </c>
      <c r="K303" s="2" t="s">
        <v>3921</v>
      </c>
      <c r="L303" t="s">
        <v>185</v>
      </c>
      <c r="M303" t="s">
        <v>5349</v>
      </c>
      <c r="N303" t="s">
        <v>5368</v>
      </c>
      <c r="O303" t="s">
        <v>5382</v>
      </c>
      <c r="P303">
        <v>355030</v>
      </c>
      <c r="Q303" t="s">
        <v>5448</v>
      </c>
      <c r="R303" s="12">
        <v>0.80500000000000005</v>
      </c>
      <c r="S303" t="s">
        <v>5422</v>
      </c>
      <c r="T303" t="s">
        <v>5447</v>
      </c>
      <c r="U303" t="s">
        <v>5448</v>
      </c>
      <c r="V303" t="s">
        <v>5425</v>
      </c>
      <c r="W303" t="s">
        <v>14</v>
      </c>
      <c r="X303" s="3">
        <v>7</v>
      </c>
      <c r="Y303" s="4">
        <v>976.54018799999994</v>
      </c>
      <c r="Z303" s="4">
        <v>1464.8102820000001</v>
      </c>
      <c r="AA303" s="15">
        <v>119.25</v>
      </c>
      <c r="AB303" s="15">
        <v>88.416666666666671</v>
      </c>
      <c r="AC303" s="6">
        <v>236094</v>
      </c>
      <c r="AD303" s="6">
        <v>212484.6</v>
      </c>
      <c r="AE303" s="6">
        <v>245966.05985250001</v>
      </c>
      <c r="AF303" s="6">
        <v>245968</v>
      </c>
    </row>
    <row r="304" spans="1:32" x14ac:dyDescent="0.25">
      <c r="A304" t="s">
        <v>10</v>
      </c>
      <c r="B304" t="s">
        <v>3522</v>
      </c>
      <c r="C304" t="s">
        <v>3522</v>
      </c>
      <c r="D304" t="s">
        <v>5238</v>
      </c>
      <c r="E304" s="2">
        <v>33002010</v>
      </c>
      <c r="F304" t="s">
        <v>2075</v>
      </c>
      <c r="G304" t="s">
        <v>5280</v>
      </c>
      <c r="H304" s="2">
        <v>33002010</v>
      </c>
      <c r="I304" t="s">
        <v>2075</v>
      </c>
      <c r="J304" t="s">
        <v>5280</v>
      </c>
      <c r="K304" s="2" t="s">
        <v>3922</v>
      </c>
      <c r="L304" t="s">
        <v>3923</v>
      </c>
      <c r="M304" t="s">
        <v>5357</v>
      </c>
      <c r="N304" t="s">
        <v>4920</v>
      </c>
      <c r="O304" t="s">
        <v>921</v>
      </c>
      <c r="P304">
        <v>355030</v>
      </c>
      <c r="Q304" t="s">
        <v>5448</v>
      </c>
      <c r="R304" s="12">
        <v>0.80500000000000005</v>
      </c>
      <c r="S304" t="s">
        <v>5422</v>
      </c>
      <c r="T304" t="s">
        <v>5447</v>
      </c>
      <c r="U304" t="s">
        <v>5448</v>
      </c>
      <c r="V304" t="s">
        <v>5425</v>
      </c>
      <c r="W304" t="s">
        <v>14</v>
      </c>
      <c r="X304" s="3">
        <v>6</v>
      </c>
      <c r="Y304" s="4">
        <v>912.85655799999995</v>
      </c>
      <c r="Z304" s="4">
        <v>1369.2848369999999</v>
      </c>
      <c r="AA304" s="15">
        <v>28.083333333333332</v>
      </c>
      <c r="AB304" s="15">
        <v>29.833333333333332</v>
      </c>
      <c r="AC304" s="6">
        <v>72822</v>
      </c>
      <c r="AD304" s="6">
        <v>65539.8</v>
      </c>
      <c r="AE304" s="6">
        <v>66486.385974333331</v>
      </c>
      <c r="AF304" s="6">
        <v>66488</v>
      </c>
    </row>
    <row r="305" spans="1:32" x14ac:dyDescent="0.25">
      <c r="A305" t="s">
        <v>10</v>
      </c>
      <c r="B305" t="s">
        <v>3522</v>
      </c>
      <c r="C305" t="s">
        <v>3522</v>
      </c>
      <c r="D305" t="s">
        <v>5238</v>
      </c>
      <c r="E305" s="2">
        <v>33002010</v>
      </c>
      <c r="F305" t="s">
        <v>2075</v>
      </c>
      <c r="G305" t="s">
        <v>5280</v>
      </c>
      <c r="H305" s="2">
        <v>33002010</v>
      </c>
      <c r="I305" t="s">
        <v>2075</v>
      </c>
      <c r="J305" t="s">
        <v>5280</v>
      </c>
      <c r="K305" s="2" t="s">
        <v>3924</v>
      </c>
      <c r="L305" t="s">
        <v>51</v>
      </c>
      <c r="M305" t="s">
        <v>5357</v>
      </c>
      <c r="N305" t="s">
        <v>172</v>
      </c>
      <c r="O305" t="s">
        <v>51</v>
      </c>
      <c r="P305">
        <v>355030</v>
      </c>
      <c r="Q305" t="s">
        <v>5448</v>
      </c>
      <c r="R305" s="12">
        <v>0.80500000000000005</v>
      </c>
      <c r="S305" t="s">
        <v>5422</v>
      </c>
      <c r="T305" t="s">
        <v>5447</v>
      </c>
      <c r="U305" t="s">
        <v>5448</v>
      </c>
      <c r="V305" t="s">
        <v>5425</v>
      </c>
      <c r="W305" t="s">
        <v>14</v>
      </c>
      <c r="X305" s="3">
        <v>7</v>
      </c>
      <c r="Y305" s="4">
        <v>976.54018799999994</v>
      </c>
      <c r="Z305" s="4">
        <v>1464.8102820000001</v>
      </c>
      <c r="AA305" s="15">
        <v>37.25</v>
      </c>
      <c r="AB305" s="15">
        <v>52.333333333333336</v>
      </c>
      <c r="AC305" s="6">
        <v>105994</v>
      </c>
      <c r="AD305" s="6">
        <v>95394.6</v>
      </c>
      <c r="AE305" s="6">
        <v>113034.526761</v>
      </c>
      <c r="AF305" s="6">
        <v>113036</v>
      </c>
    </row>
    <row r="306" spans="1:32" x14ac:dyDescent="0.25">
      <c r="A306" t="s">
        <v>10</v>
      </c>
      <c r="B306" t="s">
        <v>3522</v>
      </c>
      <c r="C306" t="s">
        <v>3522</v>
      </c>
      <c r="D306" t="s">
        <v>5238</v>
      </c>
      <c r="E306" s="2">
        <v>33002010</v>
      </c>
      <c r="F306" t="s">
        <v>2075</v>
      </c>
      <c r="G306" t="s">
        <v>5280</v>
      </c>
      <c r="H306" s="2">
        <v>33002010</v>
      </c>
      <c r="I306" t="s">
        <v>2075</v>
      </c>
      <c r="J306" t="s">
        <v>5280</v>
      </c>
      <c r="K306" s="2" t="s">
        <v>3925</v>
      </c>
      <c r="L306" t="s">
        <v>495</v>
      </c>
      <c r="M306" t="s">
        <v>5357</v>
      </c>
      <c r="N306" t="s">
        <v>172</v>
      </c>
      <c r="O306" t="s">
        <v>51</v>
      </c>
      <c r="P306">
        <v>355030</v>
      </c>
      <c r="Q306" t="s">
        <v>5448</v>
      </c>
      <c r="R306" s="12">
        <v>0.80500000000000005</v>
      </c>
      <c r="S306" t="s">
        <v>5422</v>
      </c>
      <c r="T306" t="s">
        <v>5447</v>
      </c>
      <c r="U306" t="s">
        <v>5448</v>
      </c>
      <c r="V306" t="s">
        <v>5425</v>
      </c>
      <c r="W306" t="s">
        <v>14</v>
      </c>
      <c r="X306" s="3">
        <v>6</v>
      </c>
      <c r="Y306" s="4">
        <v>912.85655799999995</v>
      </c>
      <c r="Z306" s="4">
        <v>1369.2848369999999</v>
      </c>
      <c r="AA306" s="15">
        <v>117.08333333333333</v>
      </c>
      <c r="AB306" s="15">
        <v>160</v>
      </c>
      <c r="AC306" s="6">
        <v>297300</v>
      </c>
      <c r="AD306" s="6">
        <v>267570</v>
      </c>
      <c r="AE306" s="6">
        <v>325965.8625858333</v>
      </c>
      <c r="AF306" s="6">
        <v>325966</v>
      </c>
    </row>
    <row r="307" spans="1:32" x14ac:dyDescent="0.25">
      <c r="A307" t="s">
        <v>10</v>
      </c>
      <c r="B307" t="s">
        <v>3522</v>
      </c>
      <c r="C307" t="s">
        <v>3522</v>
      </c>
      <c r="D307" t="s">
        <v>5238</v>
      </c>
      <c r="E307" s="2">
        <v>33002010</v>
      </c>
      <c r="F307" t="s">
        <v>2075</v>
      </c>
      <c r="G307" t="s">
        <v>5280</v>
      </c>
      <c r="H307" s="2">
        <v>33002010</v>
      </c>
      <c r="I307" t="s">
        <v>2075</v>
      </c>
      <c r="J307" t="s">
        <v>5280</v>
      </c>
      <c r="K307" s="2" t="s">
        <v>3926</v>
      </c>
      <c r="L307" t="s">
        <v>1624</v>
      </c>
      <c r="M307" t="s">
        <v>5357</v>
      </c>
      <c r="N307" t="s">
        <v>172</v>
      </c>
      <c r="O307" t="s">
        <v>5360</v>
      </c>
      <c r="P307">
        <v>355030</v>
      </c>
      <c r="Q307" t="s">
        <v>5448</v>
      </c>
      <c r="R307" s="12">
        <v>0.80500000000000005</v>
      </c>
      <c r="S307" t="s">
        <v>5422</v>
      </c>
      <c r="T307" t="s">
        <v>5447</v>
      </c>
      <c r="U307" t="s">
        <v>5448</v>
      </c>
      <c r="V307" t="s">
        <v>5425</v>
      </c>
      <c r="W307" t="s">
        <v>14</v>
      </c>
      <c r="X307" s="3">
        <v>6</v>
      </c>
      <c r="Y307" s="4">
        <v>912.85655799999995</v>
      </c>
      <c r="Z307" s="4">
        <v>1369.2848369999999</v>
      </c>
      <c r="AA307" s="15">
        <v>13.083333333333334</v>
      </c>
      <c r="AB307" s="15">
        <v>69.416666666666671</v>
      </c>
      <c r="AC307" s="6">
        <v>111494</v>
      </c>
      <c r="AD307" s="6">
        <v>100344.6</v>
      </c>
      <c r="AE307" s="6">
        <v>106994.39573558334</v>
      </c>
      <c r="AF307" s="6">
        <v>106996</v>
      </c>
    </row>
    <row r="308" spans="1:32" x14ac:dyDescent="0.25">
      <c r="A308" t="s">
        <v>10</v>
      </c>
      <c r="B308" t="s">
        <v>3522</v>
      </c>
      <c r="C308" t="s">
        <v>3522</v>
      </c>
      <c r="D308" t="s">
        <v>5238</v>
      </c>
      <c r="E308" s="2">
        <v>33002010</v>
      </c>
      <c r="F308" t="s">
        <v>2075</v>
      </c>
      <c r="G308" t="s">
        <v>5280</v>
      </c>
      <c r="H308" s="2">
        <v>33002010</v>
      </c>
      <c r="I308" t="s">
        <v>2075</v>
      </c>
      <c r="J308" t="s">
        <v>5280</v>
      </c>
      <c r="K308" s="2" t="s">
        <v>3927</v>
      </c>
      <c r="L308" t="s">
        <v>3928</v>
      </c>
      <c r="M308" t="s">
        <v>5357</v>
      </c>
      <c r="N308" t="s">
        <v>172</v>
      </c>
      <c r="O308" t="s">
        <v>5360</v>
      </c>
      <c r="P308">
        <v>355030</v>
      </c>
      <c r="Q308" t="s">
        <v>5448</v>
      </c>
      <c r="R308" s="12">
        <v>0.80500000000000005</v>
      </c>
      <c r="S308" t="s">
        <v>5422</v>
      </c>
      <c r="T308" t="s">
        <v>5447</v>
      </c>
      <c r="U308" t="s">
        <v>5448</v>
      </c>
      <c r="V308" t="s">
        <v>5425</v>
      </c>
      <c r="W308" t="s">
        <v>14</v>
      </c>
      <c r="X308" s="3">
        <v>7</v>
      </c>
      <c r="Y308" s="4">
        <v>976.54018799999994</v>
      </c>
      <c r="Z308" s="4">
        <v>1464.8102820000001</v>
      </c>
      <c r="AA308" s="15">
        <v>39.833333333333336</v>
      </c>
      <c r="AB308" s="15">
        <v>56.916666666666664</v>
      </c>
      <c r="AC308" s="6">
        <v>114470</v>
      </c>
      <c r="AD308" s="6">
        <v>103023</v>
      </c>
      <c r="AE308" s="6">
        <v>122270.9693725</v>
      </c>
      <c r="AF308" s="6">
        <v>122272</v>
      </c>
    </row>
    <row r="309" spans="1:32" x14ac:dyDescent="0.25">
      <c r="A309" t="s">
        <v>10</v>
      </c>
      <c r="B309" t="s">
        <v>3522</v>
      </c>
      <c r="C309" t="s">
        <v>3522</v>
      </c>
      <c r="D309" t="s">
        <v>5238</v>
      </c>
      <c r="E309" s="2">
        <v>33002010</v>
      </c>
      <c r="F309" t="s">
        <v>2075</v>
      </c>
      <c r="G309" t="s">
        <v>5280</v>
      </c>
      <c r="H309" s="2">
        <v>33002010</v>
      </c>
      <c r="I309" t="s">
        <v>2075</v>
      </c>
      <c r="J309" t="s">
        <v>5280</v>
      </c>
      <c r="K309" s="2" t="s">
        <v>3929</v>
      </c>
      <c r="L309" t="s">
        <v>616</v>
      </c>
      <c r="M309" t="s">
        <v>5357</v>
      </c>
      <c r="N309" t="s">
        <v>172</v>
      </c>
      <c r="O309" t="s">
        <v>4886</v>
      </c>
      <c r="P309">
        <v>355030</v>
      </c>
      <c r="Q309" t="s">
        <v>5448</v>
      </c>
      <c r="R309" s="12">
        <v>0.80500000000000005</v>
      </c>
      <c r="S309" t="s">
        <v>5422</v>
      </c>
      <c r="T309" t="s">
        <v>5447</v>
      </c>
      <c r="U309" t="s">
        <v>5448</v>
      </c>
      <c r="V309" t="s">
        <v>5425</v>
      </c>
      <c r="W309" t="s">
        <v>14</v>
      </c>
      <c r="X309" s="3">
        <v>6</v>
      </c>
      <c r="Y309" s="4">
        <v>912.85655799999995</v>
      </c>
      <c r="Z309" s="4">
        <v>1369.2848369999999</v>
      </c>
      <c r="AA309" s="15">
        <v>54.916666666666664</v>
      </c>
      <c r="AB309" s="15">
        <v>93.25</v>
      </c>
      <c r="AC309" s="6">
        <v>159240</v>
      </c>
      <c r="AD309" s="6">
        <v>143316</v>
      </c>
      <c r="AE309" s="6">
        <v>177816.85036041666</v>
      </c>
      <c r="AF309" s="6">
        <v>177818</v>
      </c>
    </row>
    <row r="310" spans="1:32" x14ac:dyDescent="0.25">
      <c r="A310" t="s">
        <v>10</v>
      </c>
      <c r="B310" t="s">
        <v>3522</v>
      </c>
      <c r="C310" t="s">
        <v>3522</v>
      </c>
      <c r="D310" t="s">
        <v>5238</v>
      </c>
      <c r="E310" s="2">
        <v>33002010</v>
      </c>
      <c r="F310" t="s">
        <v>2075</v>
      </c>
      <c r="G310" t="s">
        <v>5280</v>
      </c>
      <c r="H310" s="2">
        <v>33002010</v>
      </c>
      <c r="I310" t="s">
        <v>2075</v>
      </c>
      <c r="J310" t="s">
        <v>5280</v>
      </c>
      <c r="K310" s="2" t="s">
        <v>3930</v>
      </c>
      <c r="L310" t="s">
        <v>5071</v>
      </c>
      <c r="M310" t="s">
        <v>5357</v>
      </c>
      <c r="N310" t="s">
        <v>172</v>
      </c>
      <c r="O310" t="s">
        <v>1136</v>
      </c>
      <c r="P310">
        <v>355030</v>
      </c>
      <c r="Q310" t="s">
        <v>5448</v>
      </c>
      <c r="R310" s="12">
        <v>0.80500000000000005</v>
      </c>
      <c r="S310" t="s">
        <v>5422</v>
      </c>
      <c r="T310" t="s">
        <v>5447</v>
      </c>
      <c r="U310" t="s">
        <v>5448</v>
      </c>
      <c r="V310" t="s">
        <v>5425</v>
      </c>
      <c r="W310" t="s">
        <v>14</v>
      </c>
      <c r="X310" s="3">
        <v>7</v>
      </c>
      <c r="Y310" s="4">
        <v>976.54018799999994</v>
      </c>
      <c r="Z310" s="4">
        <v>1464.8102820000001</v>
      </c>
      <c r="AA310" s="15">
        <v>36.083333333333336</v>
      </c>
      <c r="AB310" s="15">
        <v>53</v>
      </c>
      <c r="AC310" s="6">
        <v>98456</v>
      </c>
      <c r="AD310" s="6">
        <v>88610.400000000009</v>
      </c>
      <c r="AE310" s="6">
        <v>112871.770063</v>
      </c>
      <c r="AF310" s="6">
        <v>112872</v>
      </c>
    </row>
    <row r="311" spans="1:32" x14ac:dyDescent="0.25">
      <c r="A311" t="s">
        <v>10</v>
      </c>
      <c r="B311" t="s">
        <v>3522</v>
      </c>
      <c r="C311" t="s">
        <v>3522</v>
      </c>
      <c r="D311" t="s">
        <v>5238</v>
      </c>
      <c r="E311" s="2">
        <v>33002010</v>
      </c>
      <c r="F311" t="s">
        <v>2075</v>
      </c>
      <c r="G311" t="s">
        <v>5280</v>
      </c>
      <c r="H311" s="2">
        <v>33002010</v>
      </c>
      <c r="I311" t="s">
        <v>2075</v>
      </c>
      <c r="J311" t="s">
        <v>5280</v>
      </c>
      <c r="K311" s="2" t="s">
        <v>3931</v>
      </c>
      <c r="L311" t="s">
        <v>4892</v>
      </c>
      <c r="M311" t="s">
        <v>5357</v>
      </c>
      <c r="N311" t="s">
        <v>172</v>
      </c>
      <c r="O311" t="s">
        <v>4892</v>
      </c>
      <c r="P311">
        <v>355030</v>
      </c>
      <c r="Q311" t="s">
        <v>5448</v>
      </c>
      <c r="R311" s="12">
        <v>0.80500000000000005</v>
      </c>
      <c r="S311" t="s">
        <v>5422</v>
      </c>
      <c r="T311" t="s">
        <v>5447</v>
      </c>
      <c r="U311" t="s">
        <v>5448</v>
      </c>
      <c r="V311" t="s">
        <v>5425</v>
      </c>
      <c r="W311" t="s">
        <v>14</v>
      </c>
      <c r="X311" s="3">
        <v>6</v>
      </c>
      <c r="Y311" s="4">
        <v>912.85655799999995</v>
      </c>
      <c r="Z311" s="4">
        <v>1369.2848369999999</v>
      </c>
      <c r="AA311" s="15">
        <v>55.5</v>
      </c>
      <c r="AB311" s="15">
        <v>28.833333333333332</v>
      </c>
      <c r="AC311" s="6">
        <v>85086</v>
      </c>
      <c r="AD311" s="6">
        <v>76577.400000000009</v>
      </c>
      <c r="AE311" s="6">
        <v>90144.585102499987</v>
      </c>
      <c r="AF311" s="6">
        <v>90146</v>
      </c>
    </row>
    <row r="312" spans="1:32" x14ac:dyDescent="0.25">
      <c r="A312" t="s">
        <v>10</v>
      </c>
      <c r="B312" t="s">
        <v>3522</v>
      </c>
      <c r="C312" t="s">
        <v>3522</v>
      </c>
      <c r="D312" t="s">
        <v>5238</v>
      </c>
      <c r="E312" s="2">
        <v>33002010</v>
      </c>
      <c r="F312" t="s">
        <v>2075</v>
      </c>
      <c r="G312" t="s">
        <v>5280</v>
      </c>
      <c r="H312" s="2">
        <v>33002010</v>
      </c>
      <c r="I312" t="s">
        <v>2075</v>
      </c>
      <c r="J312" t="s">
        <v>5280</v>
      </c>
      <c r="K312" s="2" t="s">
        <v>3932</v>
      </c>
      <c r="L312" t="s">
        <v>2229</v>
      </c>
      <c r="M312" t="s">
        <v>5357</v>
      </c>
      <c r="N312" t="s">
        <v>172</v>
      </c>
      <c r="O312" t="s">
        <v>5374</v>
      </c>
      <c r="P312">
        <v>355030</v>
      </c>
      <c r="Q312" t="s">
        <v>5448</v>
      </c>
      <c r="R312" s="12">
        <v>0.80500000000000005</v>
      </c>
      <c r="S312" t="s">
        <v>5422</v>
      </c>
      <c r="T312" t="s">
        <v>5447</v>
      </c>
      <c r="U312" t="s">
        <v>5448</v>
      </c>
      <c r="V312" t="s">
        <v>5425</v>
      </c>
      <c r="W312" t="s">
        <v>14</v>
      </c>
      <c r="X312" s="3">
        <v>7</v>
      </c>
      <c r="Y312" s="4">
        <v>976.54018799999994</v>
      </c>
      <c r="Z312" s="4">
        <v>1464.8102820000001</v>
      </c>
      <c r="AA312" s="15">
        <v>49.083333333333336</v>
      </c>
      <c r="AB312" s="15">
        <v>55.833333333333336</v>
      </c>
      <c r="AC312" s="6">
        <v>126170</v>
      </c>
      <c r="AD312" s="6">
        <v>113553</v>
      </c>
      <c r="AE312" s="6">
        <v>129717.08830600002</v>
      </c>
      <c r="AF312" s="6">
        <v>129718</v>
      </c>
    </row>
    <row r="313" spans="1:32" x14ac:dyDescent="0.25">
      <c r="A313" t="s">
        <v>10</v>
      </c>
      <c r="B313" t="s">
        <v>3522</v>
      </c>
      <c r="C313" t="s">
        <v>3522</v>
      </c>
      <c r="D313" t="s">
        <v>5238</v>
      </c>
      <c r="E313" s="2">
        <v>33002010</v>
      </c>
      <c r="F313" t="s">
        <v>2075</v>
      </c>
      <c r="G313" t="s">
        <v>5280</v>
      </c>
      <c r="H313" s="2">
        <v>33002010</v>
      </c>
      <c r="I313" t="s">
        <v>2075</v>
      </c>
      <c r="J313" t="s">
        <v>5280</v>
      </c>
      <c r="K313" s="2" t="s">
        <v>3933</v>
      </c>
      <c r="L313" t="s">
        <v>18</v>
      </c>
      <c r="M313" t="s">
        <v>5354</v>
      </c>
      <c r="N313" t="s">
        <v>2725</v>
      </c>
      <c r="O313" t="s">
        <v>5355</v>
      </c>
      <c r="P313">
        <v>355030</v>
      </c>
      <c r="Q313" t="s">
        <v>5448</v>
      </c>
      <c r="R313" s="12">
        <v>0.80500000000000005</v>
      </c>
      <c r="S313" t="s">
        <v>5422</v>
      </c>
      <c r="T313" t="s">
        <v>5447</v>
      </c>
      <c r="U313" t="s">
        <v>5448</v>
      </c>
      <c r="V313" t="s">
        <v>5425</v>
      </c>
      <c r="W313" t="s">
        <v>14</v>
      </c>
      <c r="X313" s="3">
        <v>7</v>
      </c>
      <c r="Y313" s="4">
        <v>976.54018799999994</v>
      </c>
      <c r="Z313" s="4">
        <v>1464.8102820000001</v>
      </c>
      <c r="AA313" s="15">
        <v>54.416666666666664</v>
      </c>
      <c r="AB313" s="15">
        <v>137.08333333333334</v>
      </c>
      <c r="AC313" s="6">
        <v>274626</v>
      </c>
      <c r="AD313" s="6">
        <v>247163.4</v>
      </c>
      <c r="AE313" s="6">
        <v>253941.13805450004</v>
      </c>
      <c r="AF313" s="6">
        <v>253942</v>
      </c>
    </row>
    <row r="314" spans="1:32" x14ac:dyDescent="0.25">
      <c r="A314" t="s">
        <v>10</v>
      </c>
      <c r="B314" t="s">
        <v>3522</v>
      </c>
      <c r="C314" t="s">
        <v>3522</v>
      </c>
      <c r="D314" t="s">
        <v>5238</v>
      </c>
      <c r="E314" s="2">
        <v>33002010</v>
      </c>
      <c r="F314" t="s">
        <v>2075</v>
      </c>
      <c r="G314" t="s">
        <v>5280</v>
      </c>
      <c r="H314" s="2">
        <v>33002010</v>
      </c>
      <c r="I314" t="s">
        <v>2075</v>
      </c>
      <c r="J314" t="s">
        <v>5280</v>
      </c>
      <c r="K314" s="2" t="s">
        <v>3934</v>
      </c>
      <c r="L314" t="s">
        <v>1709</v>
      </c>
      <c r="M314" t="s">
        <v>5354</v>
      </c>
      <c r="N314" t="s">
        <v>2725</v>
      </c>
      <c r="O314" t="s">
        <v>5355</v>
      </c>
      <c r="P314">
        <v>355030</v>
      </c>
      <c r="Q314" t="s">
        <v>5448</v>
      </c>
      <c r="R314" s="12">
        <v>0.80500000000000005</v>
      </c>
      <c r="S314" t="s">
        <v>5422</v>
      </c>
      <c r="T314" t="s">
        <v>5447</v>
      </c>
      <c r="U314" t="s">
        <v>5448</v>
      </c>
      <c r="V314" t="s">
        <v>5425</v>
      </c>
      <c r="W314" t="s">
        <v>14</v>
      </c>
      <c r="X314" s="3">
        <v>6</v>
      </c>
      <c r="Y314" s="4">
        <v>912.85655799999995</v>
      </c>
      <c r="Z314" s="4">
        <v>1369.2848369999999</v>
      </c>
      <c r="AA314" s="15">
        <v>43.333333333333336</v>
      </c>
      <c r="AB314" s="15">
        <v>44</v>
      </c>
      <c r="AC314" s="6">
        <v>97046</v>
      </c>
      <c r="AD314" s="6">
        <v>87341.400000000009</v>
      </c>
      <c r="AE314" s="6">
        <v>99805.650341333327</v>
      </c>
      <c r="AF314" s="6">
        <v>99806</v>
      </c>
    </row>
    <row r="315" spans="1:32" x14ac:dyDescent="0.25">
      <c r="A315" t="s">
        <v>10</v>
      </c>
      <c r="B315" t="s">
        <v>3522</v>
      </c>
      <c r="C315" t="s">
        <v>3522</v>
      </c>
      <c r="D315" t="s">
        <v>5238</v>
      </c>
      <c r="E315" s="2">
        <v>33002010</v>
      </c>
      <c r="F315" t="s">
        <v>2075</v>
      </c>
      <c r="G315" t="s">
        <v>5280</v>
      </c>
      <c r="H315" s="2">
        <v>33002010</v>
      </c>
      <c r="I315" t="s">
        <v>2075</v>
      </c>
      <c r="J315" t="s">
        <v>5280</v>
      </c>
      <c r="K315" s="2" t="s">
        <v>3935</v>
      </c>
      <c r="L315" t="s">
        <v>5072</v>
      </c>
      <c r="M315" t="s">
        <v>5357</v>
      </c>
      <c r="N315" t="s">
        <v>4920</v>
      </c>
      <c r="O315" t="s">
        <v>921</v>
      </c>
      <c r="P315">
        <v>355030</v>
      </c>
      <c r="Q315" t="s">
        <v>5448</v>
      </c>
      <c r="R315" s="12">
        <v>0.80500000000000005</v>
      </c>
      <c r="S315" t="s">
        <v>5422</v>
      </c>
      <c r="T315" t="s">
        <v>5447</v>
      </c>
      <c r="U315" t="s">
        <v>5448</v>
      </c>
      <c r="V315" t="s">
        <v>5425</v>
      </c>
      <c r="W315" t="s">
        <v>14</v>
      </c>
      <c r="X315" s="3">
        <v>7</v>
      </c>
      <c r="Y315" s="4">
        <v>976.54018799999994</v>
      </c>
      <c r="Z315" s="4">
        <v>1464.8102820000001</v>
      </c>
      <c r="AA315" s="15">
        <v>16.25</v>
      </c>
      <c r="AB315" s="15">
        <v>44.583333333333336</v>
      </c>
      <c r="AC315" s="6">
        <v>77014</v>
      </c>
      <c r="AD315" s="6">
        <v>69312.600000000006</v>
      </c>
      <c r="AE315" s="6">
        <v>81174.903127500002</v>
      </c>
      <c r="AF315" s="6">
        <v>81176</v>
      </c>
    </row>
    <row r="316" spans="1:32" x14ac:dyDescent="0.25">
      <c r="A316" t="s">
        <v>10</v>
      </c>
      <c r="B316" t="s">
        <v>3522</v>
      </c>
      <c r="C316" t="s">
        <v>3522</v>
      </c>
      <c r="D316" t="s">
        <v>5238</v>
      </c>
      <c r="E316" s="2">
        <v>33002010</v>
      </c>
      <c r="F316" t="s">
        <v>2075</v>
      </c>
      <c r="G316" t="s">
        <v>5280</v>
      </c>
      <c r="H316" s="2">
        <v>33002010</v>
      </c>
      <c r="I316" t="s">
        <v>2075</v>
      </c>
      <c r="J316" t="s">
        <v>5280</v>
      </c>
      <c r="K316" s="2" t="s">
        <v>3936</v>
      </c>
      <c r="L316" t="s">
        <v>493</v>
      </c>
      <c r="M316" t="s">
        <v>5354</v>
      </c>
      <c r="N316" t="s">
        <v>5356</v>
      </c>
      <c r="O316" t="s">
        <v>4910</v>
      </c>
      <c r="P316">
        <v>355030</v>
      </c>
      <c r="Q316" t="s">
        <v>5448</v>
      </c>
      <c r="R316" s="12">
        <v>0.80500000000000005</v>
      </c>
      <c r="S316" t="s">
        <v>5422</v>
      </c>
      <c r="T316" t="s">
        <v>5447</v>
      </c>
      <c r="U316" t="s">
        <v>5448</v>
      </c>
      <c r="V316" t="s">
        <v>5425</v>
      </c>
      <c r="W316" t="s">
        <v>14</v>
      </c>
      <c r="X316" s="3">
        <v>6</v>
      </c>
      <c r="Y316" s="4">
        <v>912.85655799999995</v>
      </c>
      <c r="Z316" s="4">
        <v>1369.2848369999999</v>
      </c>
      <c r="AA316" s="15">
        <v>38.166666666666664</v>
      </c>
      <c r="AB316" s="15">
        <v>72.916666666666671</v>
      </c>
      <c r="AC316" s="6">
        <v>117340</v>
      </c>
      <c r="AD316" s="6">
        <v>105606</v>
      </c>
      <c r="AE316" s="6">
        <v>134684.37799491666</v>
      </c>
      <c r="AF316" s="6">
        <v>134686</v>
      </c>
    </row>
    <row r="317" spans="1:32" x14ac:dyDescent="0.25">
      <c r="A317" t="s">
        <v>10</v>
      </c>
      <c r="B317" t="s">
        <v>3522</v>
      </c>
      <c r="C317" t="s">
        <v>3522</v>
      </c>
      <c r="D317" t="s">
        <v>5238</v>
      </c>
      <c r="E317" s="2">
        <v>33002010</v>
      </c>
      <c r="F317" t="s">
        <v>2075</v>
      </c>
      <c r="G317" t="s">
        <v>5280</v>
      </c>
      <c r="H317" s="2">
        <v>33002010</v>
      </c>
      <c r="I317" t="s">
        <v>2075</v>
      </c>
      <c r="J317" t="s">
        <v>5280</v>
      </c>
      <c r="K317" s="2" t="s">
        <v>3937</v>
      </c>
      <c r="L317" t="s">
        <v>5075</v>
      </c>
      <c r="M317" t="s">
        <v>5354</v>
      </c>
      <c r="N317" t="s">
        <v>5356</v>
      </c>
      <c r="O317" t="s">
        <v>4910</v>
      </c>
      <c r="P317">
        <v>355030</v>
      </c>
      <c r="Q317" t="s">
        <v>5448</v>
      </c>
      <c r="R317" s="12">
        <v>0.80500000000000005</v>
      </c>
      <c r="S317" t="s">
        <v>5422</v>
      </c>
      <c r="T317" t="s">
        <v>5447</v>
      </c>
      <c r="U317" t="s">
        <v>5448</v>
      </c>
      <c r="V317" t="s">
        <v>5425</v>
      </c>
      <c r="W317" t="s">
        <v>14</v>
      </c>
      <c r="X317" s="3">
        <v>6</v>
      </c>
      <c r="Y317" s="4">
        <v>912.85655799999995</v>
      </c>
      <c r="Z317" s="4">
        <v>1369.2848369999999</v>
      </c>
      <c r="AA317" s="15">
        <v>73.083333333333329</v>
      </c>
      <c r="AB317" s="15">
        <v>75.083333333333329</v>
      </c>
      <c r="AC317" s="6">
        <v>198934</v>
      </c>
      <c r="AD317" s="6">
        <v>179040.6</v>
      </c>
      <c r="AE317" s="6">
        <v>169525.06995858331</v>
      </c>
      <c r="AF317" s="6">
        <v>179042</v>
      </c>
    </row>
    <row r="318" spans="1:32" x14ac:dyDescent="0.25">
      <c r="A318" t="s">
        <v>10</v>
      </c>
      <c r="B318" t="s">
        <v>3522</v>
      </c>
      <c r="C318" t="s">
        <v>3522</v>
      </c>
      <c r="D318" t="s">
        <v>5238</v>
      </c>
      <c r="E318" s="2">
        <v>33002010</v>
      </c>
      <c r="F318" t="s">
        <v>2075</v>
      </c>
      <c r="G318" t="s">
        <v>5280</v>
      </c>
      <c r="H318" s="2">
        <v>33002010</v>
      </c>
      <c r="I318" t="s">
        <v>2075</v>
      </c>
      <c r="J318" t="s">
        <v>5280</v>
      </c>
      <c r="K318" s="2" t="s">
        <v>3938</v>
      </c>
      <c r="L318" t="s">
        <v>3939</v>
      </c>
      <c r="M318" t="s">
        <v>5354</v>
      </c>
      <c r="N318" t="s">
        <v>5356</v>
      </c>
      <c r="O318" t="s">
        <v>4910</v>
      </c>
      <c r="P318">
        <v>355030</v>
      </c>
      <c r="Q318" t="s">
        <v>5448</v>
      </c>
      <c r="R318" s="12">
        <v>0.80500000000000005</v>
      </c>
      <c r="S318" t="s">
        <v>5422</v>
      </c>
      <c r="T318" t="s">
        <v>5447</v>
      </c>
      <c r="U318" t="s">
        <v>5448</v>
      </c>
      <c r="V318" t="s">
        <v>5425</v>
      </c>
      <c r="W318" t="s">
        <v>14</v>
      </c>
      <c r="X318" s="3">
        <v>6</v>
      </c>
      <c r="Y318" s="4">
        <v>912.85655799999995</v>
      </c>
      <c r="Z318" s="4">
        <v>1369.2848369999999</v>
      </c>
      <c r="AA318" s="15">
        <v>38.166666666666664</v>
      </c>
      <c r="AB318" s="15">
        <v>58.5</v>
      </c>
      <c r="AC318" s="6">
        <v>97084</v>
      </c>
      <c r="AD318" s="6">
        <v>87375.6</v>
      </c>
      <c r="AE318" s="6">
        <v>114943.85492816666</v>
      </c>
      <c r="AF318" s="6">
        <v>114944</v>
      </c>
    </row>
    <row r="319" spans="1:32" x14ac:dyDescent="0.25">
      <c r="A319" t="s">
        <v>10</v>
      </c>
      <c r="B319" t="s">
        <v>3522</v>
      </c>
      <c r="C319" t="s">
        <v>3522</v>
      </c>
      <c r="D319" t="s">
        <v>5238</v>
      </c>
      <c r="E319" s="2">
        <v>33002010</v>
      </c>
      <c r="F319" t="s">
        <v>2075</v>
      </c>
      <c r="G319" t="s">
        <v>5280</v>
      </c>
      <c r="H319" s="2">
        <v>33002010</v>
      </c>
      <c r="I319" t="s">
        <v>2075</v>
      </c>
      <c r="J319" t="s">
        <v>5280</v>
      </c>
      <c r="K319" s="2" t="s">
        <v>3940</v>
      </c>
      <c r="L319" t="s">
        <v>1759</v>
      </c>
      <c r="M319" t="s">
        <v>5357</v>
      </c>
      <c r="N319" t="s">
        <v>4887</v>
      </c>
      <c r="O319" t="s">
        <v>4906</v>
      </c>
      <c r="P319">
        <v>355030</v>
      </c>
      <c r="Q319" t="s">
        <v>5448</v>
      </c>
      <c r="R319" s="12">
        <v>0.80500000000000005</v>
      </c>
      <c r="S319" t="s">
        <v>5422</v>
      </c>
      <c r="T319" t="s">
        <v>5447</v>
      </c>
      <c r="U319" t="s">
        <v>5448</v>
      </c>
      <c r="V319" t="s">
        <v>5425</v>
      </c>
      <c r="W319" t="s">
        <v>14</v>
      </c>
      <c r="X319" s="3">
        <v>7</v>
      </c>
      <c r="Y319" s="4">
        <v>976.54018799999994</v>
      </c>
      <c r="Z319" s="4">
        <v>1464.8102820000001</v>
      </c>
      <c r="AA319" s="15">
        <v>35.25</v>
      </c>
      <c r="AB319" s="15">
        <v>49.166666666666664</v>
      </c>
      <c r="AC319" s="6">
        <v>95194</v>
      </c>
      <c r="AD319" s="6">
        <v>85674.6</v>
      </c>
      <c r="AE319" s="6">
        <v>106442.880492</v>
      </c>
      <c r="AF319" s="6">
        <v>106444</v>
      </c>
    </row>
    <row r="320" spans="1:32" x14ac:dyDescent="0.25">
      <c r="A320" t="s">
        <v>10</v>
      </c>
      <c r="B320" t="s">
        <v>3522</v>
      </c>
      <c r="C320" t="s">
        <v>3522</v>
      </c>
      <c r="D320" t="s">
        <v>5238</v>
      </c>
      <c r="E320" s="2">
        <v>33002010</v>
      </c>
      <c r="F320" t="s">
        <v>2075</v>
      </c>
      <c r="G320" t="s">
        <v>5280</v>
      </c>
      <c r="H320" s="2">
        <v>33002010</v>
      </c>
      <c r="I320" t="s">
        <v>2075</v>
      </c>
      <c r="J320" t="s">
        <v>5280</v>
      </c>
      <c r="K320" s="2" t="s">
        <v>3941</v>
      </c>
      <c r="L320" t="s">
        <v>3942</v>
      </c>
      <c r="M320" t="s">
        <v>5357</v>
      </c>
      <c r="N320" t="s">
        <v>172</v>
      </c>
      <c r="O320" t="s">
        <v>5386</v>
      </c>
      <c r="P320">
        <v>355030</v>
      </c>
      <c r="Q320" t="s">
        <v>5448</v>
      </c>
      <c r="R320" s="12">
        <v>0.80500000000000005</v>
      </c>
      <c r="S320" t="s">
        <v>5422</v>
      </c>
      <c r="T320" t="s">
        <v>5447</v>
      </c>
      <c r="U320" t="s">
        <v>5448</v>
      </c>
      <c r="V320" t="s">
        <v>5425</v>
      </c>
      <c r="W320" t="s">
        <v>14</v>
      </c>
      <c r="X320" s="3">
        <v>6</v>
      </c>
      <c r="Y320" s="4">
        <v>912.85655799999995</v>
      </c>
      <c r="Z320" s="4">
        <v>1369.2848369999999</v>
      </c>
      <c r="AA320" s="15">
        <v>13.25</v>
      </c>
      <c r="AB320" s="15">
        <v>37.25</v>
      </c>
      <c r="AC320" s="6">
        <v>67554</v>
      </c>
      <c r="AD320" s="6">
        <v>60798.6</v>
      </c>
      <c r="AE320" s="6">
        <v>63101.209571749998</v>
      </c>
      <c r="AF320" s="6">
        <v>63102</v>
      </c>
    </row>
    <row r="321" spans="1:32" x14ac:dyDescent="0.25">
      <c r="A321" t="s">
        <v>10</v>
      </c>
      <c r="B321" t="s">
        <v>3522</v>
      </c>
      <c r="C321" t="s">
        <v>3522</v>
      </c>
      <c r="D321" t="s">
        <v>5238</v>
      </c>
      <c r="E321" s="2">
        <v>33002010</v>
      </c>
      <c r="F321" t="s">
        <v>2075</v>
      </c>
      <c r="G321" t="s">
        <v>5280</v>
      </c>
      <c r="H321" s="2">
        <v>33002010</v>
      </c>
      <c r="I321" t="s">
        <v>2075</v>
      </c>
      <c r="J321" t="s">
        <v>5280</v>
      </c>
      <c r="K321" s="2" t="s">
        <v>3943</v>
      </c>
      <c r="L321" t="s">
        <v>5077</v>
      </c>
      <c r="M321" t="s">
        <v>5357</v>
      </c>
      <c r="N321" t="s">
        <v>172</v>
      </c>
      <c r="O321" t="s">
        <v>5386</v>
      </c>
      <c r="P321">
        <v>355030</v>
      </c>
      <c r="Q321" t="s">
        <v>5448</v>
      </c>
      <c r="R321" s="12">
        <v>0.80500000000000005</v>
      </c>
      <c r="S321" t="s">
        <v>5422</v>
      </c>
      <c r="T321" t="s">
        <v>5447</v>
      </c>
      <c r="U321" t="s">
        <v>5448</v>
      </c>
      <c r="V321" t="s">
        <v>5425</v>
      </c>
      <c r="W321" t="s">
        <v>297</v>
      </c>
      <c r="X321" s="3">
        <v>6</v>
      </c>
      <c r="Y321" s="4">
        <v>912.85655799999995</v>
      </c>
      <c r="Z321" s="4">
        <v>1369.2848369999999</v>
      </c>
      <c r="AA321" s="15">
        <v>0</v>
      </c>
      <c r="AB321" s="15">
        <v>48.083333333333336</v>
      </c>
      <c r="AC321" s="6">
        <v>67310</v>
      </c>
      <c r="AD321" s="6">
        <v>60579</v>
      </c>
      <c r="AE321" s="6">
        <v>65839.779245750004</v>
      </c>
      <c r="AF321" s="6">
        <v>65840</v>
      </c>
    </row>
    <row r="322" spans="1:32" x14ac:dyDescent="0.25">
      <c r="A322" t="s">
        <v>10</v>
      </c>
      <c r="B322" t="s">
        <v>3522</v>
      </c>
      <c r="C322" t="s">
        <v>3522</v>
      </c>
      <c r="D322" t="s">
        <v>5238</v>
      </c>
      <c r="E322" s="2">
        <v>33002010</v>
      </c>
      <c r="F322" t="s">
        <v>2075</v>
      </c>
      <c r="G322" t="s">
        <v>5280</v>
      </c>
      <c r="H322" s="2">
        <v>33002010</v>
      </c>
      <c r="I322" t="s">
        <v>2075</v>
      </c>
      <c r="J322" t="s">
        <v>5280</v>
      </c>
      <c r="K322" s="2" t="s">
        <v>3944</v>
      </c>
      <c r="L322" t="s">
        <v>112</v>
      </c>
      <c r="M322" t="s">
        <v>5354</v>
      </c>
      <c r="N322" t="s">
        <v>2725</v>
      </c>
      <c r="O322" t="s">
        <v>112</v>
      </c>
      <c r="P322">
        <v>355030</v>
      </c>
      <c r="Q322" t="s">
        <v>5448</v>
      </c>
      <c r="R322" s="12">
        <v>0.80500000000000005</v>
      </c>
      <c r="S322" t="s">
        <v>5422</v>
      </c>
      <c r="T322" t="s">
        <v>5447</v>
      </c>
      <c r="U322" t="s">
        <v>5448</v>
      </c>
      <c r="V322" t="s">
        <v>5425</v>
      </c>
      <c r="W322" t="s">
        <v>14</v>
      </c>
      <c r="X322" s="3">
        <v>7</v>
      </c>
      <c r="Y322" s="4">
        <v>976.54018799999994</v>
      </c>
      <c r="Z322" s="4">
        <v>1464.8102820000001</v>
      </c>
      <c r="AA322" s="15">
        <v>686.25</v>
      </c>
      <c r="AB322" s="15">
        <v>681.66666666666663</v>
      </c>
      <c r="AC322" s="5">
        <v>1643730</v>
      </c>
      <c r="AD322" s="6">
        <v>1479357</v>
      </c>
      <c r="AE322" s="6">
        <v>1668663.0462449999</v>
      </c>
      <c r="AF322" s="6">
        <v>1668664</v>
      </c>
    </row>
    <row r="323" spans="1:32" x14ac:dyDescent="0.25">
      <c r="A323" t="s">
        <v>10</v>
      </c>
      <c r="B323" t="s">
        <v>3522</v>
      </c>
      <c r="C323" t="s">
        <v>3522</v>
      </c>
      <c r="D323" t="s">
        <v>5238</v>
      </c>
      <c r="E323" s="2">
        <v>33002010</v>
      </c>
      <c r="F323" t="s">
        <v>2075</v>
      </c>
      <c r="G323" t="s">
        <v>5280</v>
      </c>
      <c r="H323" s="2">
        <v>33002010</v>
      </c>
      <c r="I323" t="s">
        <v>2075</v>
      </c>
      <c r="J323" t="s">
        <v>5280</v>
      </c>
      <c r="K323" s="2" t="s">
        <v>3945</v>
      </c>
      <c r="L323" t="s">
        <v>4892</v>
      </c>
      <c r="M323" t="s">
        <v>5357</v>
      </c>
      <c r="N323" t="s">
        <v>172</v>
      </c>
      <c r="O323" t="s">
        <v>4892</v>
      </c>
      <c r="P323">
        <v>355030</v>
      </c>
      <c r="Q323" t="s">
        <v>5448</v>
      </c>
      <c r="R323" s="12">
        <v>0.80500000000000005</v>
      </c>
      <c r="S323" t="s">
        <v>5422</v>
      </c>
      <c r="T323" t="s">
        <v>5447</v>
      </c>
      <c r="U323" t="s">
        <v>5448</v>
      </c>
      <c r="V323" t="s">
        <v>5425</v>
      </c>
      <c r="W323" t="s">
        <v>297</v>
      </c>
      <c r="X323" s="3">
        <v>6</v>
      </c>
      <c r="Y323" s="4">
        <v>912.85655799999995</v>
      </c>
      <c r="Z323" s="4">
        <v>1369.2848369999999</v>
      </c>
      <c r="AA323" s="15">
        <v>0</v>
      </c>
      <c r="AB323" s="15">
        <v>59.083333333333336</v>
      </c>
      <c r="AC323" s="6">
        <v>77520</v>
      </c>
      <c r="AD323" s="6">
        <v>69768</v>
      </c>
      <c r="AE323" s="6">
        <v>80901.912452749995</v>
      </c>
      <c r="AF323" s="6">
        <v>80902</v>
      </c>
    </row>
    <row r="324" spans="1:32" x14ac:dyDescent="0.25">
      <c r="A324" t="s">
        <v>10</v>
      </c>
      <c r="B324" t="s">
        <v>3522</v>
      </c>
      <c r="C324" t="s">
        <v>3522</v>
      </c>
      <c r="D324" t="s">
        <v>5238</v>
      </c>
      <c r="E324" s="2">
        <v>33002010</v>
      </c>
      <c r="F324" t="s">
        <v>2075</v>
      </c>
      <c r="G324" t="s">
        <v>5280</v>
      </c>
      <c r="H324" s="2">
        <v>33002010</v>
      </c>
      <c r="I324" t="s">
        <v>2075</v>
      </c>
      <c r="J324" t="s">
        <v>5280</v>
      </c>
      <c r="K324" s="2" t="s">
        <v>3946</v>
      </c>
      <c r="L324" t="s">
        <v>1102</v>
      </c>
      <c r="M324" t="s">
        <v>5357</v>
      </c>
      <c r="N324" t="s">
        <v>4887</v>
      </c>
      <c r="O324" t="s">
        <v>5372</v>
      </c>
      <c r="P324">
        <v>355030</v>
      </c>
      <c r="Q324" t="s">
        <v>5448</v>
      </c>
      <c r="R324" s="12">
        <v>0.80500000000000005</v>
      </c>
      <c r="S324" t="s">
        <v>5422</v>
      </c>
      <c r="T324" t="s">
        <v>5447</v>
      </c>
      <c r="U324" t="s">
        <v>5448</v>
      </c>
      <c r="V324" t="s">
        <v>5425</v>
      </c>
      <c r="W324" t="s">
        <v>14</v>
      </c>
      <c r="X324" s="3">
        <v>7</v>
      </c>
      <c r="Y324" s="4">
        <v>976.54018799999994</v>
      </c>
      <c r="Z324" s="4">
        <v>1464.8102820000001</v>
      </c>
      <c r="AA324" s="15">
        <v>25.666666666666668</v>
      </c>
      <c r="AB324" s="15">
        <v>60.166666666666664</v>
      </c>
      <c r="AC324" s="6">
        <v>104676</v>
      </c>
      <c r="AD324" s="6">
        <v>94208.400000000009</v>
      </c>
      <c r="AE324" s="6">
        <v>113197.283459</v>
      </c>
      <c r="AF324" s="6">
        <v>113198</v>
      </c>
    </row>
    <row r="325" spans="1:32" x14ac:dyDescent="0.25">
      <c r="A325" t="s">
        <v>10</v>
      </c>
      <c r="B325" t="s">
        <v>3522</v>
      </c>
      <c r="C325" t="s">
        <v>3522</v>
      </c>
      <c r="D325" t="s">
        <v>5238</v>
      </c>
      <c r="E325" s="2">
        <v>33002010</v>
      </c>
      <c r="F325" t="s">
        <v>2075</v>
      </c>
      <c r="G325" t="s">
        <v>5280</v>
      </c>
      <c r="H325" s="2">
        <v>33002010</v>
      </c>
      <c r="I325" t="s">
        <v>2075</v>
      </c>
      <c r="J325" t="s">
        <v>5280</v>
      </c>
      <c r="K325" s="2" t="s">
        <v>3947</v>
      </c>
      <c r="L325" t="s">
        <v>3948</v>
      </c>
      <c r="M325" t="s">
        <v>5357</v>
      </c>
      <c r="N325" t="s">
        <v>172</v>
      </c>
      <c r="O325" t="s">
        <v>5398</v>
      </c>
      <c r="P325">
        <v>355030</v>
      </c>
      <c r="Q325" t="s">
        <v>5448</v>
      </c>
      <c r="R325" s="12">
        <v>0.80500000000000005</v>
      </c>
      <c r="S325" t="s">
        <v>5422</v>
      </c>
      <c r="T325" t="s">
        <v>5447</v>
      </c>
      <c r="U325" t="s">
        <v>5448</v>
      </c>
      <c r="V325" t="s">
        <v>5425</v>
      </c>
      <c r="W325" t="s">
        <v>297</v>
      </c>
      <c r="X325" s="3">
        <v>6</v>
      </c>
      <c r="Y325" s="4">
        <v>912.85655799999995</v>
      </c>
      <c r="Z325" s="4">
        <v>1369.2848369999999</v>
      </c>
      <c r="AA325" s="15">
        <v>0</v>
      </c>
      <c r="AB325" s="15">
        <v>34.75</v>
      </c>
      <c r="AC325" s="6">
        <v>35442</v>
      </c>
      <c r="AD325" s="6">
        <v>31897.8</v>
      </c>
      <c r="AE325" s="6">
        <v>47582.648085749999</v>
      </c>
      <c r="AF325" s="6">
        <v>47584</v>
      </c>
    </row>
    <row r="326" spans="1:32" x14ac:dyDescent="0.25">
      <c r="A326" t="s">
        <v>10</v>
      </c>
      <c r="B326" t="s">
        <v>3522</v>
      </c>
      <c r="C326" t="s">
        <v>3522</v>
      </c>
      <c r="D326" t="s">
        <v>5238</v>
      </c>
      <c r="E326" s="2">
        <v>33002010</v>
      </c>
      <c r="F326" t="s">
        <v>2075</v>
      </c>
      <c r="G326" t="s">
        <v>5280</v>
      </c>
      <c r="H326" s="2">
        <v>33002010</v>
      </c>
      <c r="I326" t="s">
        <v>2075</v>
      </c>
      <c r="J326" t="s">
        <v>5280</v>
      </c>
      <c r="K326" s="2" t="s">
        <v>3949</v>
      </c>
      <c r="L326" t="s">
        <v>5227</v>
      </c>
      <c r="M326" t="s">
        <v>5357</v>
      </c>
      <c r="N326" t="s">
        <v>4920</v>
      </c>
      <c r="O326" t="s">
        <v>921</v>
      </c>
      <c r="P326">
        <v>355030</v>
      </c>
      <c r="Q326" t="s">
        <v>5448</v>
      </c>
      <c r="R326" s="12">
        <v>0.80500000000000005</v>
      </c>
      <c r="S326" t="s">
        <v>5422</v>
      </c>
      <c r="T326" t="s">
        <v>5447</v>
      </c>
      <c r="U326" t="s">
        <v>5448</v>
      </c>
      <c r="V326" t="s">
        <v>5425</v>
      </c>
      <c r="W326" t="s">
        <v>14</v>
      </c>
      <c r="X326" s="3">
        <v>7</v>
      </c>
      <c r="Y326" s="4">
        <v>976.54018799999994</v>
      </c>
      <c r="Z326" s="4">
        <v>1464.8102820000001</v>
      </c>
      <c r="AA326" s="15">
        <v>34.75</v>
      </c>
      <c r="AB326" s="15">
        <v>47.25</v>
      </c>
      <c r="AC326" s="6">
        <v>122646</v>
      </c>
      <c r="AD326" s="6">
        <v>110381.40000000001</v>
      </c>
      <c r="AE326" s="6">
        <v>103147.05735750002</v>
      </c>
      <c r="AF326" s="6">
        <v>110382</v>
      </c>
    </row>
    <row r="327" spans="1:32" x14ac:dyDescent="0.25">
      <c r="A327" t="s">
        <v>10</v>
      </c>
      <c r="B327" t="s">
        <v>3522</v>
      </c>
      <c r="C327" t="s">
        <v>3522</v>
      </c>
      <c r="D327" t="s">
        <v>5238</v>
      </c>
      <c r="E327" s="2">
        <v>33002010</v>
      </c>
      <c r="F327" t="s">
        <v>2075</v>
      </c>
      <c r="G327" t="s">
        <v>5280</v>
      </c>
      <c r="H327" s="2">
        <v>33002010</v>
      </c>
      <c r="I327" t="s">
        <v>2075</v>
      </c>
      <c r="J327" t="s">
        <v>5280</v>
      </c>
      <c r="K327" s="2" t="s">
        <v>3950</v>
      </c>
      <c r="L327" t="s">
        <v>803</v>
      </c>
      <c r="M327" t="s">
        <v>5349</v>
      </c>
      <c r="N327" t="s">
        <v>5361</v>
      </c>
      <c r="O327" t="s">
        <v>77</v>
      </c>
      <c r="P327">
        <v>355030</v>
      </c>
      <c r="Q327" t="s">
        <v>5448</v>
      </c>
      <c r="R327" s="12">
        <v>0.80500000000000005</v>
      </c>
      <c r="S327" t="s">
        <v>5422</v>
      </c>
      <c r="T327" t="s">
        <v>5447</v>
      </c>
      <c r="U327" t="s">
        <v>5448</v>
      </c>
      <c r="V327" t="s">
        <v>5425</v>
      </c>
      <c r="W327" t="s">
        <v>14</v>
      </c>
      <c r="X327" s="3">
        <v>7</v>
      </c>
      <c r="Y327" s="4">
        <v>976.54018799999994</v>
      </c>
      <c r="Z327" s="4">
        <v>1464.8102820000001</v>
      </c>
      <c r="AA327" s="15">
        <v>25.166666666666668</v>
      </c>
      <c r="AB327" s="15">
        <v>41.583333333333336</v>
      </c>
      <c r="AC327" s="6">
        <v>84552</v>
      </c>
      <c r="AD327" s="6">
        <v>76096.800000000003</v>
      </c>
      <c r="AE327" s="6">
        <v>85487.955624500013</v>
      </c>
      <c r="AF327" s="6">
        <v>85488</v>
      </c>
    </row>
    <row r="328" spans="1:32" x14ac:dyDescent="0.25">
      <c r="A328" t="s">
        <v>10</v>
      </c>
      <c r="B328" t="s">
        <v>3522</v>
      </c>
      <c r="C328" t="s">
        <v>3522</v>
      </c>
      <c r="D328" t="s">
        <v>5238</v>
      </c>
      <c r="E328" s="2">
        <v>33002010</v>
      </c>
      <c r="F328" t="s">
        <v>2075</v>
      </c>
      <c r="G328" t="s">
        <v>5280</v>
      </c>
      <c r="H328" s="2">
        <v>33002010</v>
      </c>
      <c r="I328" t="s">
        <v>2075</v>
      </c>
      <c r="J328" t="s">
        <v>5280</v>
      </c>
      <c r="K328" s="2" t="s">
        <v>3951</v>
      </c>
      <c r="L328" t="s">
        <v>3952</v>
      </c>
      <c r="M328" t="s">
        <v>5357</v>
      </c>
      <c r="N328" t="s">
        <v>172</v>
      </c>
      <c r="O328" t="s">
        <v>5386</v>
      </c>
      <c r="P328">
        <v>355030</v>
      </c>
      <c r="Q328" t="s">
        <v>5448</v>
      </c>
      <c r="R328" s="12">
        <v>0.80500000000000005</v>
      </c>
      <c r="S328" t="s">
        <v>5422</v>
      </c>
      <c r="T328" t="s">
        <v>5447</v>
      </c>
      <c r="U328" t="s">
        <v>5448</v>
      </c>
      <c r="V328" t="s">
        <v>5425</v>
      </c>
      <c r="W328" t="s">
        <v>297</v>
      </c>
      <c r="X328" s="3">
        <v>7</v>
      </c>
      <c r="Y328" s="4">
        <v>976.54018799999994</v>
      </c>
      <c r="Z328" s="4">
        <v>1464.8102820000001</v>
      </c>
      <c r="AA328" s="15">
        <v>0</v>
      </c>
      <c r="AB328" s="15">
        <v>139.83333333333334</v>
      </c>
      <c r="AC328" s="6">
        <v>207146</v>
      </c>
      <c r="AD328" s="6">
        <v>186431.4</v>
      </c>
      <c r="AE328" s="6">
        <v>204829.30443300004</v>
      </c>
      <c r="AF328" s="6">
        <v>204830</v>
      </c>
    </row>
    <row r="329" spans="1:32" x14ac:dyDescent="0.25">
      <c r="A329" t="s">
        <v>10</v>
      </c>
      <c r="B329" t="s">
        <v>3522</v>
      </c>
      <c r="C329" t="s">
        <v>3522</v>
      </c>
      <c r="D329" t="s">
        <v>5238</v>
      </c>
      <c r="E329" s="2">
        <v>33002010</v>
      </c>
      <c r="F329" t="s">
        <v>2075</v>
      </c>
      <c r="G329" t="s">
        <v>5280</v>
      </c>
      <c r="H329" s="2">
        <v>33002010</v>
      </c>
      <c r="I329" t="s">
        <v>2075</v>
      </c>
      <c r="J329" t="s">
        <v>5280</v>
      </c>
      <c r="K329" s="2" t="s">
        <v>3953</v>
      </c>
      <c r="L329" t="s">
        <v>3954</v>
      </c>
      <c r="M329" t="s">
        <v>5349</v>
      </c>
      <c r="N329" t="s">
        <v>5361</v>
      </c>
      <c r="O329" t="s">
        <v>77</v>
      </c>
      <c r="P329">
        <v>355030</v>
      </c>
      <c r="Q329" t="s">
        <v>5448</v>
      </c>
      <c r="R329" s="12">
        <v>0.80500000000000005</v>
      </c>
      <c r="S329" t="s">
        <v>5422</v>
      </c>
      <c r="T329" t="s">
        <v>5447</v>
      </c>
      <c r="U329" t="s">
        <v>5448</v>
      </c>
      <c r="V329" t="s">
        <v>5425</v>
      </c>
      <c r="W329" t="s">
        <v>14</v>
      </c>
      <c r="X329" s="3">
        <v>7</v>
      </c>
      <c r="Y329" s="4">
        <v>976.54018799999994</v>
      </c>
      <c r="Z329" s="4">
        <v>1464.8102820000001</v>
      </c>
      <c r="AA329" s="15">
        <v>24.416666666666668</v>
      </c>
      <c r="AB329" s="15">
        <v>38.416666666666664</v>
      </c>
      <c r="AC329" s="6">
        <v>74860</v>
      </c>
      <c r="AD329" s="6">
        <v>67374</v>
      </c>
      <c r="AE329" s="6">
        <v>80116.984590500011</v>
      </c>
      <c r="AF329" s="6">
        <v>80118</v>
      </c>
    </row>
    <row r="330" spans="1:32" x14ac:dyDescent="0.25">
      <c r="A330" t="s">
        <v>10</v>
      </c>
      <c r="B330" t="s">
        <v>3522</v>
      </c>
      <c r="C330" t="s">
        <v>3522</v>
      </c>
      <c r="D330" t="s">
        <v>5238</v>
      </c>
      <c r="E330" s="2">
        <v>33002010</v>
      </c>
      <c r="F330" t="s">
        <v>2075</v>
      </c>
      <c r="G330" t="s">
        <v>5280</v>
      </c>
      <c r="H330" s="2">
        <v>33002010</v>
      </c>
      <c r="I330" t="s">
        <v>2075</v>
      </c>
      <c r="J330" t="s">
        <v>5280</v>
      </c>
      <c r="K330" s="2" t="s">
        <v>3955</v>
      </c>
      <c r="L330" t="s">
        <v>200</v>
      </c>
      <c r="M330" t="s">
        <v>5349</v>
      </c>
      <c r="N330" t="s">
        <v>5368</v>
      </c>
      <c r="O330" t="s">
        <v>5383</v>
      </c>
      <c r="P330">
        <v>355030</v>
      </c>
      <c r="Q330" t="s">
        <v>5448</v>
      </c>
      <c r="R330" s="12">
        <v>0.80500000000000005</v>
      </c>
      <c r="S330" t="s">
        <v>5422</v>
      </c>
      <c r="T330" t="s">
        <v>5447</v>
      </c>
      <c r="U330" t="s">
        <v>5448</v>
      </c>
      <c r="V330" t="s">
        <v>5425</v>
      </c>
      <c r="W330" t="s">
        <v>14</v>
      </c>
      <c r="X330" s="3">
        <v>6</v>
      </c>
      <c r="Y330" s="4">
        <v>912.85655799999995</v>
      </c>
      <c r="Z330" s="4">
        <v>1369.2848369999999</v>
      </c>
      <c r="AA330" s="15">
        <v>130</v>
      </c>
      <c r="AB330" s="15">
        <v>88.583333333333329</v>
      </c>
      <c r="AC330" s="6">
        <v>228720</v>
      </c>
      <c r="AD330" s="6">
        <v>205848</v>
      </c>
      <c r="AE330" s="6">
        <v>239967.16768424999</v>
      </c>
      <c r="AF330" s="6">
        <v>239968</v>
      </c>
    </row>
    <row r="331" spans="1:32" x14ac:dyDescent="0.25">
      <c r="A331" t="s">
        <v>10</v>
      </c>
      <c r="B331" t="s">
        <v>3522</v>
      </c>
      <c r="C331" t="s">
        <v>3522</v>
      </c>
      <c r="D331" t="s">
        <v>5238</v>
      </c>
      <c r="E331" s="2">
        <v>33002010</v>
      </c>
      <c r="F331" t="s">
        <v>2075</v>
      </c>
      <c r="G331" t="s">
        <v>5280</v>
      </c>
      <c r="H331" s="2">
        <v>33002010</v>
      </c>
      <c r="I331" t="s">
        <v>2075</v>
      </c>
      <c r="J331" t="s">
        <v>5280</v>
      </c>
      <c r="K331" s="2" t="s">
        <v>3956</v>
      </c>
      <c r="L331" t="s">
        <v>3957</v>
      </c>
      <c r="M331" t="s">
        <v>5349</v>
      </c>
      <c r="N331" t="s">
        <v>5350</v>
      </c>
      <c r="O331" t="s">
        <v>28</v>
      </c>
      <c r="P331">
        <v>355030</v>
      </c>
      <c r="Q331" t="s">
        <v>5448</v>
      </c>
      <c r="R331" s="12">
        <v>0.80500000000000005</v>
      </c>
      <c r="S331" t="s">
        <v>5422</v>
      </c>
      <c r="T331" t="s">
        <v>5447</v>
      </c>
      <c r="U331" t="s">
        <v>5448</v>
      </c>
      <c r="V331" t="s">
        <v>5425</v>
      </c>
      <c r="W331" t="s">
        <v>14</v>
      </c>
      <c r="X331" s="3">
        <v>7</v>
      </c>
      <c r="Y331" s="4">
        <v>976.54018799999994</v>
      </c>
      <c r="Z331" s="4">
        <v>1464.8102820000001</v>
      </c>
      <c r="AA331" s="15">
        <v>38.333333333333336</v>
      </c>
      <c r="AB331" s="15">
        <v>61.333333333333336</v>
      </c>
      <c r="AC331" s="6">
        <v>123700</v>
      </c>
      <c r="AD331" s="6">
        <v>111330</v>
      </c>
      <c r="AE331" s="6">
        <v>127275.73783600001</v>
      </c>
      <c r="AF331" s="6">
        <v>127276</v>
      </c>
    </row>
    <row r="332" spans="1:32" x14ac:dyDescent="0.25">
      <c r="A332" t="s">
        <v>10</v>
      </c>
      <c r="B332" t="s">
        <v>3522</v>
      </c>
      <c r="C332" t="s">
        <v>3522</v>
      </c>
      <c r="D332" t="s">
        <v>5238</v>
      </c>
      <c r="E332" s="2">
        <v>33002010</v>
      </c>
      <c r="F332" t="s">
        <v>2075</v>
      </c>
      <c r="G332" t="s">
        <v>5280</v>
      </c>
      <c r="H332" s="2">
        <v>33002010</v>
      </c>
      <c r="I332" t="s">
        <v>2075</v>
      </c>
      <c r="J332" t="s">
        <v>5280</v>
      </c>
      <c r="K332" s="2" t="s">
        <v>3958</v>
      </c>
      <c r="L332" t="s">
        <v>1322</v>
      </c>
      <c r="M332" t="s">
        <v>5349</v>
      </c>
      <c r="N332" t="s">
        <v>5350</v>
      </c>
      <c r="O332" t="s">
        <v>5351</v>
      </c>
      <c r="P332">
        <v>355030</v>
      </c>
      <c r="Q332" t="s">
        <v>5448</v>
      </c>
      <c r="R332" s="12">
        <v>0.80500000000000005</v>
      </c>
      <c r="S332" t="s">
        <v>5422</v>
      </c>
      <c r="T332" t="s">
        <v>5447</v>
      </c>
      <c r="U332" t="s">
        <v>5448</v>
      </c>
      <c r="V332" t="s">
        <v>5425</v>
      </c>
      <c r="W332" t="s">
        <v>14</v>
      </c>
      <c r="X332" s="3">
        <v>6</v>
      </c>
      <c r="Y332" s="4">
        <v>912.85655799999995</v>
      </c>
      <c r="Z332" s="4">
        <v>1369.2848369999999</v>
      </c>
      <c r="AA332" s="15">
        <v>52.666666666666664</v>
      </c>
      <c r="AB332" s="15">
        <v>58.583333333333336</v>
      </c>
      <c r="AC332" s="6">
        <v>114362</v>
      </c>
      <c r="AD332" s="6">
        <v>102925.8</v>
      </c>
      <c r="AE332" s="6">
        <v>128294.38208891667</v>
      </c>
      <c r="AF332" s="6">
        <v>128296</v>
      </c>
    </row>
    <row r="333" spans="1:32" x14ac:dyDescent="0.25">
      <c r="A333" t="s">
        <v>10</v>
      </c>
      <c r="B333" t="s">
        <v>3522</v>
      </c>
      <c r="C333" t="s">
        <v>3522</v>
      </c>
      <c r="D333" t="s">
        <v>5238</v>
      </c>
      <c r="E333" s="2">
        <v>33002010</v>
      </c>
      <c r="F333" t="s">
        <v>2075</v>
      </c>
      <c r="G333" t="s">
        <v>5280</v>
      </c>
      <c r="H333" s="2">
        <v>33002010</v>
      </c>
      <c r="I333" t="s">
        <v>2075</v>
      </c>
      <c r="J333" t="s">
        <v>5280</v>
      </c>
      <c r="K333" s="2" t="s">
        <v>3959</v>
      </c>
      <c r="L333" t="s">
        <v>452</v>
      </c>
      <c r="M333" t="s">
        <v>5354</v>
      </c>
      <c r="N333" t="s">
        <v>146</v>
      </c>
      <c r="O333" t="s">
        <v>5371</v>
      </c>
      <c r="P333">
        <v>355030</v>
      </c>
      <c r="Q333" t="s">
        <v>5448</v>
      </c>
      <c r="R333" s="12">
        <v>0.80500000000000005</v>
      </c>
      <c r="S333" t="s">
        <v>5422</v>
      </c>
      <c r="T333" t="s">
        <v>5447</v>
      </c>
      <c r="U333" t="s">
        <v>5448</v>
      </c>
      <c r="V333" t="s">
        <v>5425</v>
      </c>
      <c r="W333" t="s">
        <v>14</v>
      </c>
      <c r="X333" s="3">
        <v>6</v>
      </c>
      <c r="Y333" s="4">
        <v>912.85655799999995</v>
      </c>
      <c r="Z333" s="4">
        <v>1369.2848369999999</v>
      </c>
      <c r="AA333" s="15">
        <v>39.916666666666664</v>
      </c>
      <c r="AB333" s="15">
        <v>57.333333333333336</v>
      </c>
      <c r="AC333" s="6">
        <v>110644</v>
      </c>
      <c r="AD333" s="6">
        <v>99579.6</v>
      </c>
      <c r="AE333" s="6">
        <v>114943.85492816666</v>
      </c>
      <c r="AF333" s="6">
        <v>114944</v>
      </c>
    </row>
    <row r="334" spans="1:32" x14ac:dyDescent="0.25">
      <c r="A334" t="s">
        <v>10</v>
      </c>
      <c r="B334" t="s">
        <v>3522</v>
      </c>
      <c r="C334" t="s">
        <v>3522</v>
      </c>
      <c r="D334" t="s">
        <v>5238</v>
      </c>
      <c r="E334" s="2">
        <v>33002010</v>
      </c>
      <c r="F334" t="s">
        <v>2075</v>
      </c>
      <c r="G334" t="s">
        <v>5280</v>
      </c>
      <c r="H334" s="2">
        <v>33002010</v>
      </c>
      <c r="I334" t="s">
        <v>2075</v>
      </c>
      <c r="J334" t="s">
        <v>5280</v>
      </c>
      <c r="K334" s="2" t="s">
        <v>3960</v>
      </c>
      <c r="L334" t="s">
        <v>3961</v>
      </c>
      <c r="M334" t="s">
        <v>5357</v>
      </c>
      <c r="N334" t="s">
        <v>4887</v>
      </c>
      <c r="O334" t="s">
        <v>5384</v>
      </c>
      <c r="P334">
        <v>355030</v>
      </c>
      <c r="Q334" t="s">
        <v>5448</v>
      </c>
      <c r="R334" s="12">
        <v>0.80500000000000005</v>
      </c>
      <c r="S334" t="s">
        <v>5422</v>
      </c>
      <c r="T334" t="s">
        <v>5447</v>
      </c>
      <c r="U334" t="s">
        <v>5448</v>
      </c>
      <c r="V334" t="s">
        <v>5425</v>
      </c>
      <c r="W334" t="s">
        <v>14</v>
      </c>
      <c r="X334" s="3">
        <v>6</v>
      </c>
      <c r="Y334" s="4">
        <v>912.85655799999995</v>
      </c>
      <c r="Z334" s="4">
        <v>1369.2848369999999</v>
      </c>
      <c r="AA334" s="15">
        <v>13.5</v>
      </c>
      <c r="AB334" s="15">
        <v>40.5</v>
      </c>
      <c r="AC334" s="6">
        <v>135722</v>
      </c>
      <c r="AD334" s="6">
        <v>122149.8</v>
      </c>
      <c r="AE334" s="6">
        <v>67779.599431499999</v>
      </c>
      <c r="AF334" s="6">
        <v>122150</v>
      </c>
    </row>
    <row r="335" spans="1:32" x14ac:dyDescent="0.25">
      <c r="A335" t="s">
        <v>10</v>
      </c>
      <c r="B335" t="s">
        <v>3522</v>
      </c>
      <c r="C335" t="s">
        <v>3522</v>
      </c>
      <c r="D335" t="s">
        <v>5238</v>
      </c>
      <c r="E335" s="2">
        <v>33002010</v>
      </c>
      <c r="F335" t="s">
        <v>2075</v>
      </c>
      <c r="G335" t="s">
        <v>5280</v>
      </c>
      <c r="H335" s="2">
        <v>33002010</v>
      </c>
      <c r="I335" t="s">
        <v>2075</v>
      </c>
      <c r="J335" t="s">
        <v>5280</v>
      </c>
      <c r="K335" s="2" t="s">
        <v>3962</v>
      </c>
      <c r="L335" t="s">
        <v>59</v>
      </c>
      <c r="M335" t="s">
        <v>5349</v>
      </c>
      <c r="N335" t="s">
        <v>5361</v>
      </c>
      <c r="O335" t="s">
        <v>534</v>
      </c>
      <c r="P335">
        <v>355030</v>
      </c>
      <c r="Q335" t="s">
        <v>5448</v>
      </c>
      <c r="R335" s="12">
        <v>0.80500000000000005</v>
      </c>
      <c r="S335" t="s">
        <v>5422</v>
      </c>
      <c r="T335" t="s">
        <v>5447</v>
      </c>
      <c r="U335" t="s">
        <v>5448</v>
      </c>
      <c r="V335" t="s">
        <v>5425</v>
      </c>
      <c r="W335" t="s">
        <v>14</v>
      </c>
      <c r="X335" s="3">
        <v>6</v>
      </c>
      <c r="Y335" s="4">
        <v>912.85655799999995</v>
      </c>
      <c r="Z335" s="4">
        <v>1369.2848369999999</v>
      </c>
      <c r="AA335" s="15">
        <v>142.66666666666666</v>
      </c>
      <c r="AB335" s="15">
        <v>64.833333333333329</v>
      </c>
      <c r="AC335" s="6">
        <v>208004</v>
      </c>
      <c r="AD335" s="6">
        <v>187203.6</v>
      </c>
      <c r="AE335" s="6">
        <v>219009.50254016664</v>
      </c>
      <c r="AF335" s="6">
        <v>219010</v>
      </c>
    </row>
    <row r="336" spans="1:32" x14ac:dyDescent="0.25">
      <c r="A336" t="s">
        <v>10</v>
      </c>
      <c r="B336" t="s">
        <v>3522</v>
      </c>
      <c r="C336" t="s">
        <v>3522</v>
      </c>
      <c r="D336" t="s">
        <v>5238</v>
      </c>
      <c r="E336" s="2">
        <v>33002010</v>
      </c>
      <c r="F336" t="s">
        <v>2075</v>
      </c>
      <c r="G336" t="s">
        <v>5280</v>
      </c>
      <c r="H336" s="2">
        <v>33002010</v>
      </c>
      <c r="I336" t="s">
        <v>2075</v>
      </c>
      <c r="J336" t="s">
        <v>5280</v>
      </c>
      <c r="K336" s="2" t="s">
        <v>3963</v>
      </c>
      <c r="L336" t="s">
        <v>3964</v>
      </c>
      <c r="M336" t="s">
        <v>5357</v>
      </c>
      <c r="N336" t="s">
        <v>172</v>
      </c>
      <c r="O336" t="s">
        <v>4892</v>
      </c>
      <c r="P336">
        <v>355030</v>
      </c>
      <c r="Q336" t="s">
        <v>5448</v>
      </c>
      <c r="R336" s="12">
        <v>0.80500000000000005</v>
      </c>
      <c r="S336" t="s">
        <v>5422</v>
      </c>
      <c r="T336" t="s">
        <v>5447</v>
      </c>
      <c r="U336" t="s">
        <v>5448</v>
      </c>
      <c r="V336" t="s">
        <v>5425</v>
      </c>
      <c r="W336" t="s">
        <v>14</v>
      </c>
      <c r="X336" s="3">
        <v>7</v>
      </c>
      <c r="Y336" s="4">
        <v>976.54018799999994</v>
      </c>
      <c r="Z336" s="4">
        <v>1464.8102820000001</v>
      </c>
      <c r="AA336" s="15">
        <v>36.666666666666664</v>
      </c>
      <c r="AB336" s="15">
        <v>44.666666666666664</v>
      </c>
      <c r="AC336" s="6">
        <v>106292</v>
      </c>
      <c r="AD336" s="6">
        <v>95662.8</v>
      </c>
      <c r="AE336" s="6">
        <v>101234.66615599999</v>
      </c>
      <c r="AF336" s="6">
        <v>101236</v>
      </c>
    </row>
    <row r="337" spans="1:32" x14ac:dyDescent="0.25">
      <c r="A337" t="s">
        <v>10</v>
      </c>
      <c r="B337" t="s">
        <v>3522</v>
      </c>
      <c r="C337" t="s">
        <v>3522</v>
      </c>
      <c r="D337" t="s">
        <v>5238</v>
      </c>
      <c r="E337" s="2">
        <v>33002010</v>
      </c>
      <c r="F337" t="s">
        <v>2075</v>
      </c>
      <c r="G337" t="s">
        <v>5280</v>
      </c>
      <c r="H337" s="2">
        <v>33002010</v>
      </c>
      <c r="I337" t="s">
        <v>2075</v>
      </c>
      <c r="J337" t="s">
        <v>5280</v>
      </c>
      <c r="K337" s="2" t="s">
        <v>3965</v>
      </c>
      <c r="L337" t="s">
        <v>317</v>
      </c>
      <c r="M337" t="s">
        <v>5349</v>
      </c>
      <c r="N337" t="s">
        <v>5361</v>
      </c>
      <c r="O337" t="s">
        <v>69</v>
      </c>
      <c r="P337">
        <v>355030</v>
      </c>
      <c r="Q337" t="s">
        <v>5448</v>
      </c>
      <c r="R337" s="12">
        <v>0.80500000000000005</v>
      </c>
      <c r="S337" t="s">
        <v>5422</v>
      </c>
      <c r="T337" t="s">
        <v>5447</v>
      </c>
      <c r="U337" t="s">
        <v>5448</v>
      </c>
      <c r="V337" t="s">
        <v>5425</v>
      </c>
      <c r="W337" t="s">
        <v>14</v>
      </c>
      <c r="X337" s="3">
        <v>7</v>
      </c>
      <c r="Y337" s="4">
        <v>976.54018799999994</v>
      </c>
      <c r="Z337" s="4">
        <v>1464.8102820000001</v>
      </c>
      <c r="AA337" s="15">
        <v>51.666666666666664</v>
      </c>
      <c r="AB337" s="15">
        <v>181.58333333333334</v>
      </c>
      <c r="AC337" s="6">
        <v>308962</v>
      </c>
      <c r="AD337" s="6">
        <v>278065.8</v>
      </c>
      <c r="AE337" s="6">
        <v>316439.71008650004</v>
      </c>
      <c r="AF337" s="6">
        <v>316440</v>
      </c>
    </row>
    <row r="338" spans="1:32" x14ac:dyDescent="0.25">
      <c r="A338" t="s">
        <v>10</v>
      </c>
      <c r="B338" t="s">
        <v>3522</v>
      </c>
      <c r="C338" t="s">
        <v>3522</v>
      </c>
      <c r="D338" t="s">
        <v>5238</v>
      </c>
      <c r="E338" s="2">
        <v>33002010</v>
      </c>
      <c r="F338" t="s">
        <v>2075</v>
      </c>
      <c r="G338" t="s">
        <v>5280</v>
      </c>
      <c r="H338" s="2">
        <v>33002010</v>
      </c>
      <c r="I338" t="s">
        <v>2075</v>
      </c>
      <c r="J338" t="s">
        <v>5280</v>
      </c>
      <c r="K338" s="2" t="s">
        <v>3966</v>
      </c>
      <c r="L338" t="s">
        <v>4944</v>
      </c>
      <c r="M338" t="s">
        <v>5357</v>
      </c>
      <c r="N338" t="s">
        <v>172</v>
      </c>
      <c r="O338" t="s">
        <v>5374</v>
      </c>
      <c r="P338">
        <v>355030</v>
      </c>
      <c r="Q338" t="s">
        <v>5448</v>
      </c>
      <c r="R338" s="12">
        <v>0.80500000000000005</v>
      </c>
      <c r="S338" t="s">
        <v>5422</v>
      </c>
      <c r="T338" t="s">
        <v>5447</v>
      </c>
      <c r="U338" t="s">
        <v>5448</v>
      </c>
      <c r="V338" t="s">
        <v>5425</v>
      </c>
      <c r="W338" t="s">
        <v>14</v>
      </c>
      <c r="X338" s="3">
        <v>6</v>
      </c>
      <c r="Y338" s="4">
        <v>912.85655799999995</v>
      </c>
      <c r="Z338" s="4">
        <v>1369.2848369999999</v>
      </c>
      <c r="AA338" s="15">
        <v>67.25</v>
      </c>
      <c r="AB338" s="15">
        <v>72.333333333333329</v>
      </c>
      <c r="AC338" s="6">
        <v>144128</v>
      </c>
      <c r="AD338" s="6">
        <v>129715.2</v>
      </c>
      <c r="AE338" s="6">
        <v>160434.54006849998</v>
      </c>
      <c r="AF338" s="6">
        <v>160436</v>
      </c>
    </row>
    <row r="339" spans="1:32" x14ac:dyDescent="0.25">
      <c r="A339" t="s">
        <v>10</v>
      </c>
      <c r="B339" t="s">
        <v>3522</v>
      </c>
      <c r="C339" t="s">
        <v>3522</v>
      </c>
      <c r="D339" t="s">
        <v>5238</v>
      </c>
      <c r="E339" s="2">
        <v>33002010</v>
      </c>
      <c r="F339" t="s">
        <v>2075</v>
      </c>
      <c r="G339" t="s">
        <v>5280</v>
      </c>
      <c r="H339" s="2">
        <v>33002010</v>
      </c>
      <c r="I339" t="s">
        <v>2075</v>
      </c>
      <c r="J339" t="s">
        <v>5280</v>
      </c>
      <c r="K339" s="2" t="s">
        <v>3967</v>
      </c>
      <c r="L339" t="s">
        <v>3968</v>
      </c>
      <c r="M339" t="s">
        <v>5357</v>
      </c>
      <c r="N339" t="s">
        <v>172</v>
      </c>
      <c r="O339" t="s">
        <v>51</v>
      </c>
      <c r="P339">
        <v>355030</v>
      </c>
      <c r="Q339" t="s">
        <v>5448</v>
      </c>
      <c r="R339" s="12">
        <v>0.80500000000000005</v>
      </c>
      <c r="S339" t="s">
        <v>5422</v>
      </c>
      <c r="T339" t="s">
        <v>5447</v>
      </c>
      <c r="U339" t="s">
        <v>5448</v>
      </c>
      <c r="V339" t="s">
        <v>5425</v>
      </c>
      <c r="W339" t="s">
        <v>14</v>
      </c>
      <c r="X339" s="3">
        <v>7</v>
      </c>
      <c r="Y339" s="4">
        <v>976.54018799999994</v>
      </c>
      <c r="Z339" s="4">
        <v>1464.8102820000001</v>
      </c>
      <c r="AA339" s="15">
        <v>47.083333333333336</v>
      </c>
      <c r="AB339" s="15">
        <v>66</v>
      </c>
      <c r="AC339" s="6">
        <v>138430</v>
      </c>
      <c r="AD339" s="6">
        <v>124587</v>
      </c>
      <c r="AE339" s="6">
        <v>142656.24579700001</v>
      </c>
      <c r="AF339" s="6">
        <v>142658</v>
      </c>
    </row>
    <row r="340" spans="1:32" x14ac:dyDescent="0.25">
      <c r="A340" t="s">
        <v>10</v>
      </c>
      <c r="B340" t="s">
        <v>3522</v>
      </c>
      <c r="C340" t="s">
        <v>3522</v>
      </c>
      <c r="D340" t="s">
        <v>5238</v>
      </c>
      <c r="E340" s="2">
        <v>33002010</v>
      </c>
      <c r="F340" t="s">
        <v>2075</v>
      </c>
      <c r="G340" t="s">
        <v>5280</v>
      </c>
      <c r="H340" s="2">
        <v>33002010</v>
      </c>
      <c r="I340" t="s">
        <v>2075</v>
      </c>
      <c r="J340" t="s">
        <v>5280</v>
      </c>
      <c r="K340" s="2" t="s">
        <v>3969</v>
      </c>
      <c r="L340" t="s">
        <v>64</v>
      </c>
      <c r="M340" t="s">
        <v>5354</v>
      </c>
      <c r="N340" t="s">
        <v>5356</v>
      </c>
      <c r="O340" t="s">
        <v>227</v>
      </c>
      <c r="P340">
        <v>355030</v>
      </c>
      <c r="Q340" t="s">
        <v>5448</v>
      </c>
      <c r="R340" s="12">
        <v>0.80500000000000005</v>
      </c>
      <c r="S340" t="s">
        <v>5422</v>
      </c>
      <c r="T340" t="s">
        <v>5447</v>
      </c>
      <c r="U340" t="s">
        <v>5448</v>
      </c>
      <c r="V340" t="s">
        <v>5425</v>
      </c>
      <c r="W340" t="s">
        <v>14</v>
      </c>
      <c r="X340" s="3">
        <v>6</v>
      </c>
      <c r="Y340" s="4">
        <v>912.85655799999995</v>
      </c>
      <c r="Z340" s="4">
        <v>1369.2848369999999</v>
      </c>
      <c r="AA340" s="15">
        <v>56.25</v>
      </c>
      <c r="AB340" s="15">
        <v>77.833333333333329</v>
      </c>
      <c r="AC340" s="6">
        <v>135928</v>
      </c>
      <c r="AD340" s="6">
        <v>122335.2</v>
      </c>
      <c r="AE340" s="6">
        <v>157924.184534</v>
      </c>
      <c r="AF340" s="6">
        <v>157926</v>
      </c>
    </row>
    <row r="341" spans="1:32" x14ac:dyDescent="0.25">
      <c r="A341" t="s">
        <v>10</v>
      </c>
      <c r="B341" t="s">
        <v>3522</v>
      </c>
      <c r="C341" t="s">
        <v>3522</v>
      </c>
      <c r="D341" t="s">
        <v>5238</v>
      </c>
      <c r="E341" s="2">
        <v>33002010</v>
      </c>
      <c r="F341" t="s">
        <v>2075</v>
      </c>
      <c r="G341" t="s">
        <v>5280</v>
      </c>
      <c r="H341" s="2">
        <v>33002010</v>
      </c>
      <c r="I341" t="s">
        <v>2075</v>
      </c>
      <c r="J341" t="s">
        <v>5280</v>
      </c>
      <c r="K341" s="2" t="s">
        <v>3970</v>
      </c>
      <c r="L341" t="s">
        <v>666</v>
      </c>
      <c r="M341" t="s">
        <v>5354</v>
      </c>
      <c r="N341" t="s">
        <v>5356</v>
      </c>
      <c r="O341" t="s">
        <v>227</v>
      </c>
      <c r="P341">
        <v>355030</v>
      </c>
      <c r="Q341" t="s">
        <v>5448</v>
      </c>
      <c r="R341" s="12">
        <v>0.80500000000000005</v>
      </c>
      <c r="S341" t="s">
        <v>5422</v>
      </c>
      <c r="T341" t="s">
        <v>5447</v>
      </c>
      <c r="U341" t="s">
        <v>5448</v>
      </c>
      <c r="V341" t="s">
        <v>5425</v>
      </c>
      <c r="W341" t="s">
        <v>14</v>
      </c>
      <c r="X341" s="3">
        <v>6</v>
      </c>
      <c r="Y341" s="4">
        <v>912.85655799999995</v>
      </c>
      <c r="Z341" s="4">
        <v>1369.2848369999999</v>
      </c>
      <c r="AA341" s="15">
        <v>68.5</v>
      </c>
      <c r="AB341" s="15">
        <v>61.916666666666664</v>
      </c>
      <c r="AC341" s="6">
        <v>149104</v>
      </c>
      <c r="AD341" s="6">
        <v>134193.60000000001</v>
      </c>
      <c r="AE341" s="6">
        <v>147312.22704724997</v>
      </c>
      <c r="AF341" s="6">
        <v>147314</v>
      </c>
    </row>
    <row r="342" spans="1:32" x14ac:dyDescent="0.25">
      <c r="A342" t="s">
        <v>10</v>
      </c>
      <c r="B342" t="s">
        <v>3522</v>
      </c>
      <c r="C342" t="s">
        <v>3522</v>
      </c>
      <c r="D342" t="s">
        <v>5238</v>
      </c>
      <c r="E342" s="2">
        <v>33002010</v>
      </c>
      <c r="F342" t="s">
        <v>2075</v>
      </c>
      <c r="G342" t="s">
        <v>5280</v>
      </c>
      <c r="H342" s="2">
        <v>33002010</v>
      </c>
      <c r="I342" t="s">
        <v>2075</v>
      </c>
      <c r="J342" t="s">
        <v>5280</v>
      </c>
      <c r="K342" s="2" t="s">
        <v>3971</v>
      </c>
      <c r="L342" t="s">
        <v>259</v>
      </c>
      <c r="M342" t="s">
        <v>5349</v>
      </c>
      <c r="N342" t="s">
        <v>5361</v>
      </c>
      <c r="O342" t="s">
        <v>77</v>
      </c>
      <c r="P342">
        <v>355030</v>
      </c>
      <c r="Q342" t="s">
        <v>5448</v>
      </c>
      <c r="R342" s="12">
        <v>0.80500000000000005</v>
      </c>
      <c r="S342" t="s">
        <v>5422</v>
      </c>
      <c r="T342" t="s">
        <v>5447</v>
      </c>
      <c r="U342" t="s">
        <v>5448</v>
      </c>
      <c r="V342" t="s">
        <v>5425</v>
      </c>
      <c r="W342" t="s">
        <v>14</v>
      </c>
      <c r="X342" s="3">
        <v>7</v>
      </c>
      <c r="Y342" s="4">
        <v>976.54018799999994</v>
      </c>
      <c r="Z342" s="4">
        <v>1464.8102820000001</v>
      </c>
      <c r="AA342" s="15">
        <v>68.083333333333329</v>
      </c>
      <c r="AB342" s="15">
        <v>72.083333333333329</v>
      </c>
      <c r="AC342" s="6">
        <v>158940</v>
      </c>
      <c r="AD342" s="6">
        <v>143046</v>
      </c>
      <c r="AE342" s="6">
        <v>172074.51896050002</v>
      </c>
      <c r="AF342" s="6">
        <v>172076</v>
      </c>
    </row>
    <row r="343" spans="1:32" x14ac:dyDescent="0.25">
      <c r="A343" t="s">
        <v>10</v>
      </c>
      <c r="B343" t="s">
        <v>3522</v>
      </c>
      <c r="C343" t="s">
        <v>3522</v>
      </c>
      <c r="D343" t="s">
        <v>5238</v>
      </c>
      <c r="E343" s="2">
        <v>33002010</v>
      </c>
      <c r="F343" t="s">
        <v>2075</v>
      </c>
      <c r="G343" t="s">
        <v>5280</v>
      </c>
      <c r="H343" s="2">
        <v>33002010</v>
      </c>
      <c r="I343" t="s">
        <v>2075</v>
      </c>
      <c r="J343" t="s">
        <v>5280</v>
      </c>
      <c r="K343" s="2" t="s">
        <v>3972</v>
      </c>
      <c r="L343" t="s">
        <v>5087</v>
      </c>
      <c r="M343" t="s">
        <v>5357</v>
      </c>
      <c r="N343" t="s">
        <v>172</v>
      </c>
      <c r="O343" t="s">
        <v>5398</v>
      </c>
      <c r="P343">
        <v>355030</v>
      </c>
      <c r="Q343" t="s">
        <v>5448</v>
      </c>
      <c r="R343" s="12">
        <v>0.80500000000000005</v>
      </c>
      <c r="S343" t="s">
        <v>5422</v>
      </c>
      <c r="T343" t="s">
        <v>5447</v>
      </c>
      <c r="U343" t="s">
        <v>5448</v>
      </c>
      <c r="V343" t="s">
        <v>5425</v>
      </c>
      <c r="W343" t="s">
        <v>14</v>
      </c>
      <c r="X343" s="3">
        <v>6</v>
      </c>
      <c r="Y343" s="4">
        <v>912.85655799999995</v>
      </c>
      <c r="Z343" s="4">
        <v>1369.2848369999999</v>
      </c>
      <c r="AA343" s="15">
        <v>35.666666666666664</v>
      </c>
      <c r="AB343" s="15">
        <v>57.333333333333336</v>
      </c>
      <c r="AC343" s="6">
        <v>126008</v>
      </c>
      <c r="AD343" s="6">
        <v>113407.2</v>
      </c>
      <c r="AE343" s="6">
        <v>111064.21455666666</v>
      </c>
      <c r="AF343" s="6">
        <v>113408</v>
      </c>
    </row>
    <row r="344" spans="1:32" x14ac:dyDescent="0.25">
      <c r="A344" t="s">
        <v>10</v>
      </c>
      <c r="B344" t="s">
        <v>3522</v>
      </c>
      <c r="C344" t="s">
        <v>3522</v>
      </c>
      <c r="D344" t="s">
        <v>5238</v>
      </c>
      <c r="E344" s="2">
        <v>33002029</v>
      </c>
      <c r="F344" t="s">
        <v>2204</v>
      </c>
      <c r="G344" t="s">
        <v>5281</v>
      </c>
      <c r="H344" s="2">
        <v>33002029</v>
      </c>
      <c r="I344" t="s">
        <v>2204</v>
      </c>
      <c r="J344" t="s">
        <v>5281</v>
      </c>
      <c r="K344" s="2" t="s">
        <v>3973</v>
      </c>
      <c r="L344" t="s">
        <v>1324</v>
      </c>
      <c r="M344" t="s">
        <v>5357</v>
      </c>
      <c r="N344" t="s">
        <v>4887</v>
      </c>
      <c r="O344" t="s">
        <v>5384</v>
      </c>
      <c r="P344">
        <v>354340</v>
      </c>
      <c r="Q344" t="s">
        <v>5450</v>
      </c>
      <c r="R344" s="12">
        <v>0.8</v>
      </c>
      <c r="S344" t="s">
        <v>5422</v>
      </c>
      <c r="T344" t="s">
        <v>5447</v>
      </c>
      <c r="U344" t="s">
        <v>5448</v>
      </c>
      <c r="V344" t="s">
        <v>5425</v>
      </c>
      <c r="W344" t="s">
        <v>14</v>
      </c>
      <c r="X344" s="3">
        <v>6</v>
      </c>
      <c r="Y344" s="4">
        <v>912.85655799999995</v>
      </c>
      <c r="Z344" s="4">
        <v>1369.2848369999999</v>
      </c>
      <c r="AA344" s="15">
        <v>16.333333333333332</v>
      </c>
      <c r="AB344" s="15">
        <v>25.75</v>
      </c>
      <c r="AC344" s="6">
        <v>50024</v>
      </c>
      <c r="AD344" s="6">
        <v>45021.599999999999</v>
      </c>
      <c r="AE344" s="6">
        <v>50169.075000083329</v>
      </c>
      <c r="AF344" s="6">
        <v>50170</v>
      </c>
    </row>
    <row r="345" spans="1:32" x14ac:dyDescent="0.25">
      <c r="A345" t="s">
        <v>10</v>
      </c>
      <c r="B345" t="s">
        <v>3522</v>
      </c>
      <c r="C345" t="s">
        <v>3522</v>
      </c>
      <c r="D345" t="s">
        <v>5238</v>
      </c>
      <c r="E345" s="2">
        <v>33002029</v>
      </c>
      <c r="F345" t="s">
        <v>2204</v>
      </c>
      <c r="G345" t="s">
        <v>5281</v>
      </c>
      <c r="H345" s="2">
        <v>33002029</v>
      </c>
      <c r="I345" t="s">
        <v>2204</v>
      </c>
      <c r="J345" t="s">
        <v>5281</v>
      </c>
      <c r="K345" s="2" t="s">
        <v>3974</v>
      </c>
      <c r="L345" t="s">
        <v>3975</v>
      </c>
      <c r="M345" t="s">
        <v>5357</v>
      </c>
      <c r="N345" t="s">
        <v>4887</v>
      </c>
      <c r="O345" t="s">
        <v>5384</v>
      </c>
      <c r="P345">
        <v>354340</v>
      </c>
      <c r="Q345" t="s">
        <v>5450</v>
      </c>
      <c r="R345" s="12">
        <v>0.8</v>
      </c>
      <c r="S345" t="s">
        <v>5422</v>
      </c>
      <c r="T345" t="s">
        <v>5447</v>
      </c>
      <c r="U345" t="s">
        <v>5448</v>
      </c>
      <c r="V345" t="s">
        <v>5425</v>
      </c>
      <c r="W345" t="s">
        <v>14</v>
      </c>
      <c r="X345" s="3">
        <v>7</v>
      </c>
      <c r="Y345" s="4">
        <v>976.54018799999994</v>
      </c>
      <c r="Z345" s="4">
        <v>1464.8102820000001</v>
      </c>
      <c r="AA345" s="15">
        <v>28.75</v>
      </c>
      <c r="AB345" s="15">
        <v>38.75</v>
      </c>
      <c r="AC345" s="6">
        <v>93358</v>
      </c>
      <c r="AD345" s="6">
        <v>84022.2</v>
      </c>
      <c r="AE345" s="6">
        <v>84836.928832500009</v>
      </c>
      <c r="AF345" s="6">
        <v>84838</v>
      </c>
    </row>
    <row r="346" spans="1:32" x14ac:dyDescent="0.25">
      <c r="A346" t="s">
        <v>10</v>
      </c>
      <c r="B346" t="s">
        <v>3522</v>
      </c>
      <c r="C346" t="s">
        <v>3522</v>
      </c>
      <c r="D346" t="s">
        <v>5238</v>
      </c>
      <c r="E346" s="2">
        <v>33002029</v>
      </c>
      <c r="F346" t="s">
        <v>2204</v>
      </c>
      <c r="G346" t="s">
        <v>5281</v>
      </c>
      <c r="H346" s="2">
        <v>33002029</v>
      </c>
      <c r="I346" t="s">
        <v>2204</v>
      </c>
      <c r="J346" t="s">
        <v>5281</v>
      </c>
      <c r="K346" s="2" t="s">
        <v>3976</v>
      </c>
      <c r="L346" t="s">
        <v>2627</v>
      </c>
      <c r="M346" t="s">
        <v>5357</v>
      </c>
      <c r="N346" t="s">
        <v>4887</v>
      </c>
      <c r="O346" t="s">
        <v>5384</v>
      </c>
      <c r="P346">
        <v>354340</v>
      </c>
      <c r="Q346" t="s">
        <v>5450</v>
      </c>
      <c r="R346" s="12">
        <v>0.8</v>
      </c>
      <c r="S346" t="s">
        <v>5422</v>
      </c>
      <c r="T346" t="s">
        <v>5447</v>
      </c>
      <c r="U346" t="s">
        <v>5448</v>
      </c>
      <c r="V346" t="s">
        <v>5425</v>
      </c>
      <c r="W346" t="s">
        <v>14</v>
      </c>
      <c r="X346" s="3">
        <v>7</v>
      </c>
      <c r="Y346" s="4">
        <v>976.54018799999994</v>
      </c>
      <c r="Z346" s="4">
        <v>1464.8102820000001</v>
      </c>
      <c r="AA346" s="15">
        <v>17.5</v>
      </c>
      <c r="AB346" s="15">
        <v>28.833333333333332</v>
      </c>
      <c r="AC346" s="6">
        <v>93530</v>
      </c>
      <c r="AD346" s="6">
        <v>84177</v>
      </c>
      <c r="AE346" s="6">
        <v>59324.816421000003</v>
      </c>
      <c r="AF346" s="6">
        <v>84178</v>
      </c>
    </row>
    <row r="347" spans="1:32" x14ac:dyDescent="0.25">
      <c r="A347" t="s">
        <v>10</v>
      </c>
      <c r="B347" t="s">
        <v>3522</v>
      </c>
      <c r="C347" t="s">
        <v>3522</v>
      </c>
      <c r="D347" t="s">
        <v>5238</v>
      </c>
      <c r="E347" s="2">
        <v>33002029</v>
      </c>
      <c r="F347" t="s">
        <v>2204</v>
      </c>
      <c r="G347" t="s">
        <v>5281</v>
      </c>
      <c r="H347" s="2">
        <v>33002029</v>
      </c>
      <c r="I347" t="s">
        <v>2204</v>
      </c>
      <c r="J347" t="s">
        <v>5281</v>
      </c>
      <c r="K347" s="2" t="s">
        <v>3977</v>
      </c>
      <c r="L347" t="s">
        <v>3634</v>
      </c>
      <c r="M347" t="s">
        <v>5357</v>
      </c>
      <c r="N347" t="s">
        <v>4887</v>
      </c>
      <c r="O347" t="s">
        <v>5376</v>
      </c>
      <c r="P347">
        <v>354340</v>
      </c>
      <c r="Q347" t="s">
        <v>5450</v>
      </c>
      <c r="R347" s="12">
        <v>0.8</v>
      </c>
      <c r="S347" t="s">
        <v>5422</v>
      </c>
      <c r="T347" t="s">
        <v>5447</v>
      </c>
      <c r="U347" t="s">
        <v>5448</v>
      </c>
      <c r="V347" t="s">
        <v>5425</v>
      </c>
      <c r="W347" t="s">
        <v>14</v>
      </c>
      <c r="X347" s="3">
        <v>6</v>
      </c>
      <c r="Y347" s="4">
        <v>912.85655799999995</v>
      </c>
      <c r="Z347" s="4">
        <v>1369.2848369999999</v>
      </c>
      <c r="AA347" s="15">
        <v>18.666666666666668</v>
      </c>
      <c r="AB347" s="15">
        <v>49.083333333333336</v>
      </c>
      <c r="AC347" s="6">
        <v>96206</v>
      </c>
      <c r="AD347" s="6">
        <v>86585.400000000009</v>
      </c>
      <c r="AE347" s="6">
        <v>84249.05316541667</v>
      </c>
      <c r="AF347" s="6">
        <v>86586</v>
      </c>
    </row>
    <row r="348" spans="1:32" x14ac:dyDescent="0.25">
      <c r="A348" t="s">
        <v>10</v>
      </c>
      <c r="B348" t="s">
        <v>3522</v>
      </c>
      <c r="C348" t="s">
        <v>3522</v>
      </c>
      <c r="D348" t="s">
        <v>5238</v>
      </c>
      <c r="E348" s="2">
        <v>33002029</v>
      </c>
      <c r="F348" t="s">
        <v>2204</v>
      </c>
      <c r="G348" t="s">
        <v>5281</v>
      </c>
      <c r="H348" s="2">
        <v>33002029</v>
      </c>
      <c r="I348" t="s">
        <v>2204</v>
      </c>
      <c r="J348" t="s">
        <v>5281</v>
      </c>
      <c r="K348" s="2" t="s">
        <v>3978</v>
      </c>
      <c r="L348" t="s">
        <v>752</v>
      </c>
      <c r="M348" t="s">
        <v>5357</v>
      </c>
      <c r="N348" t="s">
        <v>4887</v>
      </c>
      <c r="O348" t="s">
        <v>5376</v>
      </c>
      <c r="P348">
        <v>354340</v>
      </c>
      <c r="Q348" t="s">
        <v>5450</v>
      </c>
      <c r="R348" s="12">
        <v>0.8</v>
      </c>
      <c r="S348" t="s">
        <v>5422</v>
      </c>
      <c r="T348" t="s">
        <v>5447</v>
      </c>
      <c r="U348" t="s">
        <v>5448</v>
      </c>
      <c r="V348" t="s">
        <v>5425</v>
      </c>
      <c r="W348" t="s">
        <v>14</v>
      </c>
      <c r="X348" s="3">
        <v>6</v>
      </c>
      <c r="Y348" s="4">
        <v>912.85655799999995</v>
      </c>
      <c r="Z348" s="4">
        <v>1369.2848369999999</v>
      </c>
      <c r="AA348" s="15">
        <v>16.416666666666668</v>
      </c>
      <c r="AB348" s="15">
        <v>35.166666666666664</v>
      </c>
      <c r="AC348" s="6">
        <v>69624</v>
      </c>
      <c r="AD348" s="6">
        <v>62661.599999999999</v>
      </c>
      <c r="AE348" s="6">
        <v>63139.245261666663</v>
      </c>
      <c r="AF348" s="6">
        <v>63140</v>
      </c>
    </row>
    <row r="349" spans="1:32" x14ac:dyDescent="0.25">
      <c r="A349" t="s">
        <v>10</v>
      </c>
      <c r="B349" t="s">
        <v>3522</v>
      </c>
      <c r="C349" t="s">
        <v>3522</v>
      </c>
      <c r="D349" t="s">
        <v>5238</v>
      </c>
      <c r="E349" s="2">
        <v>33002029</v>
      </c>
      <c r="F349" t="s">
        <v>2204</v>
      </c>
      <c r="G349" t="s">
        <v>5281</v>
      </c>
      <c r="H349" s="2">
        <v>33002029</v>
      </c>
      <c r="I349" t="s">
        <v>2204</v>
      </c>
      <c r="J349" t="s">
        <v>5281</v>
      </c>
      <c r="K349" s="2" t="s">
        <v>3979</v>
      </c>
      <c r="L349" t="s">
        <v>3980</v>
      </c>
      <c r="M349" t="s">
        <v>5357</v>
      </c>
      <c r="N349" t="s">
        <v>172</v>
      </c>
      <c r="O349" t="s">
        <v>5398</v>
      </c>
      <c r="P349">
        <v>354340</v>
      </c>
      <c r="Q349" t="s">
        <v>5450</v>
      </c>
      <c r="R349" s="12">
        <v>0.8</v>
      </c>
      <c r="S349" t="s">
        <v>5422</v>
      </c>
      <c r="T349" t="s">
        <v>5447</v>
      </c>
      <c r="U349" t="s">
        <v>5448</v>
      </c>
      <c r="V349" t="s">
        <v>5425</v>
      </c>
      <c r="W349" t="s">
        <v>14</v>
      </c>
      <c r="X349" s="3">
        <v>7</v>
      </c>
      <c r="Y349" s="4">
        <v>976.54018799999994</v>
      </c>
      <c r="Z349" s="4">
        <v>1464.8102820000001</v>
      </c>
      <c r="AA349" s="15">
        <v>41.333333333333336</v>
      </c>
      <c r="AB349" s="15">
        <v>32</v>
      </c>
      <c r="AC349" s="6">
        <v>82294</v>
      </c>
      <c r="AD349" s="6">
        <v>74064.600000000006</v>
      </c>
      <c r="AE349" s="6">
        <v>87237.590128000011</v>
      </c>
      <c r="AF349" s="6">
        <v>87238</v>
      </c>
    </row>
    <row r="350" spans="1:32" x14ac:dyDescent="0.25">
      <c r="A350" t="s">
        <v>10</v>
      </c>
      <c r="B350" t="s">
        <v>3522</v>
      </c>
      <c r="C350" t="s">
        <v>3522</v>
      </c>
      <c r="D350" t="s">
        <v>5238</v>
      </c>
      <c r="E350" s="2">
        <v>33002029</v>
      </c>
      <c r="F350" t="s">
        <v>2204</v>
      </c>
      <c r="G350" t="s">
        <v>5281</v>
      </c>
      <c r="H350" s="2">
        <v>33002029</v>
      </c>
      <c r="I350" t="s">
        <v>2204</v>
      </c>
      <c r="J350" t="s">
        <v>5281</v>
      </c>
      <c r="K350" s="2" t="s">
        <v>3981</v>
      </c>
      <c r="L350" t="s">
        <v>3982</v>
      </c>
      <c r="M350" t="s">
        <v>5357</v>
      </c>
      <c r="N350" t="s">
        <v>172</v>
      </c>
      <c r="O350" t="s">
        <v>5386</v>
      </c>
      <c r="P350">
        <v>354340</v>
      </c>
      <c r="Q350" t="s">
        <v>5450</v>
      </c>
      <c r="R350" s="12">
        <v>0.8</v>
      </c>
      <c r="S350" t="s">
        <v>5422</v>
      </c>
      <c r="T350" t="s">
        <v>5447</v>
      </c>
      <c r="U350" t="s">
        <v>5448</v>
      </c>
      <c r="V350" t="s">
        <v>5425</v>
      </c>
      <c r="W350" t="s">
        <v>14</v>
      </c>
      <c r="X350" s="3">
        <v>7</v>
      </c>
      <c r="Y350" s="4">
        <v>976.54018799999994</v>
      </c>
      <c r="Z350" s="4">
        <v>1464.8102820000001</v>
      </c>
      <c r="AA350" s="15">
        <v>49.666666666666664</v>
      </c>
      <c r="AB350" s="15">
        <v>135.16666666666666</v>
      </c>
      <c r="AC350" s="6">
        <v>250050</v>
      </c>
      <c r="AD350" s="6">
        <v>225045</v>
      </c>
      <c r="AE350" s="6">
        <v>246495.01912099999</v>
      </c>
      <c r="AF350" s="6">
        <v>246496</v>
      </c>
    </row>
    <row r="351" spans="1:32" x14ac:dyDescent="0.25">
      <c r="A351" t="s">
        <v>10</v>
      </c>
      <c r="B351" t="s">
        <v>3522</v>
      </c>
      <c r="C351" t="s">
        <v>3522</v>
      </c>
      <c r="D351" t="s">
        <v>5238</v>
      </c>
      <c r="E351" s="2">
        <v>33002029</v>
      </c>
      <c r="F351" t="s">
        <v>2204</v>
      </c>
      <c r="G351" t="s">
        <v>5281</v>
      </c>
      <c r="H351" s="2">
        <v>33002029</v>
      </c>
      <c r="I351" t="s">
        <v>2204</v>
      </c>
      <c r="J351" t="s">
        <v>5281</v>
      </c>
      <c r="K351" s="2" t="s">
        <v>3983</v>
      </c>
      <c r="L351" t="s">
        <v>1471</v>
      </c>
      <c r="M351" t="s">
        <v>5357</v>
      </c>
      <c r="N351" t="s">
        <v>172</v>
      </c>
      <c r="O351" t="s">
        <v>5360</v>
      </c>
      <c r="P351">
        <v>354340</v>
      </c>
      <c r="Q351" t="s">
        <v>5450</v>
      </c>
      <c r="R351" s="12">
        <v>0.8</v>
      </c>
      <c r="S351" t="s">
        <v>5422</v>
      </c>
      <c r="T351" t="s">
        <v>5447</v>
      </c>
      <c r="U351" t="s">
        <v>5448</v>
      </c>
      <c r="V351" t="s">
        <v>5425</v>
      </c>
      <c r="W351" t="s">
        <v>14</v>
      </c>
      <c r="X351" s="3">
        <v>7</v>
      </c>
      <c r="Y351" s="4">
        <v>976.54018799999994</v>
      </c>
      <c r="Z351" s="4">
        <v>1464.8102820000001</v>
      </c>
      <c r="AA351" s="15">
        <v>26.666666666666668</v>
      </c>
      <c r="AB351" s="15">
        <v>41.666666666666664</v>
      </c>
      <c r="AC351" s="6">
        <v>89714</v>
      </c>
      <c r="AD351" s="6">
        <v>80742.600000000006</v>
      </c>
      <c r="AE351" s="6">
        <v>87074.833429999999</v>
      </c>
      <c r="AF351" s="6">
        <v>87076</v>
      </c>
    </row>
    <row r="352" spans="1:32" x14ac:dyDescent="0.25">
      <c r="A352" t="s">
        <v>10</v>
      </c>
      <c r="B352" t="s">
        <v>3522</v>
      </c>
      <c r="C352" t="s">
        <v>3522</v>
      </c>
      <c r="D352" t="s">
        <v>5238</v>
      </c>
      <c r="E352" s="2">
        <v>33002029</v>
      </c>
      <c r="F352" t="s">
        <v>2204</v>
      </c>
      <c r="G352" t="s">
        <v>5281</v>
      </c>
      <c r="H352" s="2">
        <v>33002029</v>
      </c>
      <c r="I352" t="s">
        <v>2204</v>
      </c>
      <c r="J352" t="s">
        <v>5281</v>
      </c>
      <c r="K352" s="2" t="s">
        <v>3984</v>
      </c>
      <c r="L352" t="s">
        <v>3985</v>
      </c>
      <c r="M352" t="s">
        <v>5357</v>
      </c>
      <c r="N352" t="s">
        <v>172</v>
      </c>
      <c r="O352" t="s">
        <v>4892</v>
      </c>
      <c r="P352">
        <v>355030</v>
      </c>
      <c r="Q352" t="s">
        <v>5448</v>
      </c>
      <c r="R352" s="12">
        <v>0.80500000000000005</v>
      </c>
      <c r="S352" t="s">
        <v>5422</v>
      </c>
      <c r="T352" t="s">
        <v>5447</v>
      </c>
      <c r="U352" t="s">
        <v>5448</v>
      </c>
      <c r="V352" t="s">
        <v>5425</v>
      </c>
      <c r="W352" t="s">
        <v>14</v>
      </c>
      <c r="X352" s="3">
        <v>7</v>
      </c>
      <c r="Y352" s="4">
        <v>976.54018799999994</v>
      </c>
      <c r="Z352" s="4">
        <v>1464.8102820000001</v>
      </c>
      <c r="AA352" s="15">
        <v>74.583333333333329</v>
      </c>
      <c r="AB352" s="15">
        <v>118.16666666666667</v>
      </c>
      <c r="AC352" s="6">
        <v>250726</v>
      </c>
      <c r="AD352" s="6">
        <v>225653.4</v>
      </c>
      <c r="AE352" s="6">
        <v>245925.37067800004</v>
      </c>
      <c r="AF352" s="6">
        <v>245926</v>
      </c>
    </row>
    <row r="353" spans="1:32" x14ac:dyDescent="0.25">
      <c r="A353" t="s">
        <v>10</v>
      </c>
      <c r="B353" t="s">
        <v>3522</v>
      </c>
      <c r="C353" t="s">
        <v>3522</v>
      </c>
      <c r="D353" t="s">
        <v>5238</v>
      </c>
      <c r="E353" s="2">
        <v>33002029</v>
      </c>
      <c r="F353" t="s">
        <v>2204</v>
      </c>
      <c r="G353" t="s">
        <v>5281</v>
      </c>
      <c r="H353" s="2">
        <v>33002029</v>
      </c>
      <c r="I353" t="s">
        <v>2204</v>
      </c>
      <c r="J353" t="s">
        <v>5281</v>
      </c>
      <c r="K353" s="2" t="s">
        <v>3986</v>
      </c>
      <c r="L353" t="s">
        <v>3588</v>
      </c>
      <c r="M353" t="s">
        <v>5357</v>
      </c>
      <c r="N353" t="s">
        <v>4887</v>
      </c>
      <c r="O353" t="s">
        <v>4906</v>
      </c>
      <c r="P353">
        <v>354340</v>
      </c>
      <c r="Q353" t="s">
        <v>5450</v>
      </c>
      <c r="R353" s="12">
        <v>0.8</v>
      </c>
      <c r="S353" t="s">
        <v>5422</v>
      </c>
      <c r="T353" t="s">
        <v>5447</v>
      </c>
      <c r="U353" t="s">
        <v>5448</v>
      </c>
      <c r="V353" t="s">
        <v>5425</v>
      </c>
      <c r="W353" t="s">
        <v>14</v>
      </c>
      <c r="X353" s="3">
        <v>7</v>
      </c>
      <c r="Y353" s="4">
        <v>976.54018799999994</v>
      </c>
      <c r="Z353" s="4">
        <v>1464.8102820000001</v>
      </c>
      <c r="AA353" s="15">
        <v>16.333333333333332</v>
      </c>
      <c r="AB353" s="15">
        <v>27.666666666666668</v>
      </c>
      <c r="AC353" s="6">
        <v>54832</v>
      </c>
      <c r="AD353" s="6">
        <v>49348.800000000003</v>
      </c>
      <c r="AE353" s="6">
        <v>56476.574206000005</v>
      </c>
      <c r="AF353" s="6">
        <v>56478</v>
      </c>
    </row>
    <row r="354" spans="1:32" x14ac:dyDescent="0.25">
      <c r="A354" t="s">
        <v>10</v>
      </c>
      <c r="B354" t="s">
        <v>3522</v>
      </c>
      <c r="C354" t="s">
        <v>3522</v>
      </c>
      <c r="D354" t="s">
        <v>5238</v>
      </c>
      <c r="E354" s="2">
        <v>33002029</v>
      </c>
      <c r="F354" t="s">
        <v>2204</v>
      </c>
      <c r="G354" t="s">
        <v>5281</v>
      </c>
      <c r="H354" s="2">
        <v>33002029</v>
      </c>
      <c r="I354" t="s">
        <v>2204</v>
      </c>
      <c r="J354" t="s">
        <v>5281</v>
      </c>
      <c r="K354" s="2" t="s">
        <v>3987</v>
      </c>
      <c r="L354" t="s">
        <v>3562</v>
      </c>
      <c r="M354" t="s">
        <v>5354</v>
      </c>
      <c r="N354" t="s">
        <v>146</v>
      </c>
      <c r="O354" t="s">
        <v>20</v>
      </c>
      <c r="P354">
        <v>354340</v>
      </c>
      <c r="Q354" t="s">
        <v>5450</v>
      </c>
      <c r="R354" s="12">
        <v>0.8</v>
      </c>
      <c r="S354" t="s">
        <v>5422</v>
      </c>
      <c r="T354" t="s">
        <v>5447</v>
      </c>
      <c r="U354" t="s">
        <v>5448</v>
      </c>
      <c r="V354" t="s">
        <v>5425</v>
      </c>
      <c r="W354" t="s">
        <v>14</v>
      </c>
      <c r="X354" s="3">
        <v>6</v>
      </c>
      <c r="Y354" s="4">
        <v>912.85655799999995</v>
      </c>
      <c r="Z354" s="4">
        <v>1369.2848369999999</v>
      </c>
      <c r="AA354" s="15">
        <v>30.25</v>
      </c>
      <c r="AB354" s="15">
        <v>45.666666666666664</v>
      </c>
      <c r="AC354" s="6">
        <v>93686</v>
      </c>
      <c r="AD354" s="6">
        <v>84317.400000000009</v>
      </c>
      <c r="AE354" s="6">
        <v>90144.585102499987</v>
      </c>
      <c r="AF354" s="6">
        <v>90146</v>
      </c>
    </row>
    <row r="355" spans="1:32" x14ac:dyDescent="0.25">
      <c r="A355" t="s">
        <v>10</v>
      </c>
      <c r="B355" t="s">
        <v>3522</v>
      </c>
      <c r="C355" t="s">
        <v>3522</v>
      </c>
      <c r="D355" t="s">
        <v>5238</v>
      </c>
      <c r="E355" s="2">
        <v>33002029</v>
      </c>
      <c r="F355" t="s">
        <v>2204</v>
      </c>
      <c r="G355" t="s">
        <v>5281</v>
      </c>
      <c r="H355" s="2">
        <v>33002029</v>
      </c>
      <c r="I355" t="s">
        <v>2204</v>
      </c>
      <c r="J355" t="s">
        <v>5281</v>
      </c>
      <c r="K355" s="2" t="s">
        <v>3988</v>
      </c>
      <c r="L355" t="s">
        <v>97</v>
      </c>
      <c r="M355" t="s">
        <v>5357</v>
      </c>
      <c r="N355" t="s">
        <v>172</v>
      </c>
      <c r="O355" t="s">
        <v>1136</v>
      </c>
      <c r="P355">
        <v>354340</v>
      </c>
      <c r="Q355" t="s">
        <v>5450</v>
      </c>
      <c r="R355" s="12">
        <v>0.8</v>
      </c>
      <c r="S355" t="s">
        <v>5422</v>
      </c>
      <c r="T355" t="s">
        <v>5447</v>
      </c>
      <c r="U355" t="s">
        <v>5448</v>
      </c>
      <c r="V355" t="s">
        <v>5425</v>
      </c>
      <c r="W355" t="s">
        <v>14</v>
      </c>
      <c r="X355" s="3">
        <v>7</v>
      </c>
      <c r="Y355" s="4">
        <v>976.54018799999994</v>
      </c>
      <c r="Z355" s="4">
        <v>1464.8102820000001</v>
      </c>
      <c r="AA355" s="15">
        <v>41.75</v>
      </c>
      <c r="AB355" s="15">
        <v>84.5</v>
      </c>
      <c r="AC355" s="6">
        <v>151788</v>
      </c>
      <c r="AD355" s="6">
        <v>136609.20000000001</v>
      </c>
      <c r="AE355" s="6">
        <v>164547.02167799999</v>
      </c>
      <c r="AF355" s="6">
        <v>164548</v>
      </c>
    </row>
    <row r="356" spans="1:32" x14ac:dyDescent="0.25">
      <c r="A356" t="s">
        <v>10</v>
      </c>
      <c r="B356" t="s">
        <v>3522</v>
      </c>
      <c r="C356" t="s">
        <v>3522</v>
      </c>
      <c r="D356" t="s">
        <v>5238</v>
      </c>
      <c r="E356" s="2">
        <v>33002029</v>
      </c>
      <c r="F356" t="s">
        <v>2204</v>
      </c>
      <c r="G356" t="s">
        <v>5281</v>
      </c>
      <c r="H356" s="2">
        <v>33002029</v>
      </c>
      <c r="I356" t="s">
        <v>2204</v>
      </c>
      <c r="J356" t="s">
        <v>5281</v>
      </c>
      <c r="K356" s="2" t="s">
        <v>3989</v>
      </c>
      <c r="L356" t="s">
        <v>99</v>
      </c>
      <c r="M356" t="s">
        <v>5357</v>
      </c>
      <c r="N356" t="s">
        <v>4887</v>
      </c>
      <c r="O356" t="s">
        <v>5372</v>
      </c>
      <c r="P356">
        <v>354340</v>
      </c>
      <c r="Q356" t="s">
        <v>5450</v>
      </c>
      <c r="R356" s="12">
        <v>0.8</v>
      </c>
      <c r="S356" t="s">
        <v>5422</v>
      </c>
      <c r="T356" t="s">
        <v>5447</v>
      </c>
      <c r="U356" t="s">
        <v>5448</v>
      </c>
      <c r="V356" t="s">
        <v>5425</v>
      </c>
      <c r="W356" t="s">
        <v>14</v>
      </c>
      <c r="X356" s="3">
        <v>7</v>
      </c>
      <c r="Y356" s="4">
        <v>976.54018799999994</v>
      </c>
      <c r="Z356" s="4">
        <v>1464.8102820000001</v>
      </c>
      <c r="AA356" s="15">
        <v>18.833333333333332</v>
      </c>
      <c r="AB356" s="15">
        <v>46.666666666666664</v>
      </c>
      <c r="AC356" s="6">
        <v>87430</v>
      </c>
      <c r="AD356" s="6">
        <v>78687</v>
      </c>
      <c r="AE356" s="6">
        <v>86749.320034000004</v>
      </c>
      <c r="AF356" s="6">
        <v>86750</v>
      </c>
    </row>
    <row r="357" spans="1:32" x14ac:dyDescent="0.25">
      <c r="A357" t="s">
        <v>10</v>
      </c>
      <c r="B357" t="s">
        <v>3522</v>
      </c>
      <c r="C357" t="s">
        <v>3522</v>
      </c>
      <c r="D357" t="s">
        <v>5238</v>
      </c>
      <c r="E357" s="2">
        <v>33002029</v>
      </c>
      <c r="F357" t="s">
        <v>2204</v>
      </c>
      <c r="G357" t="s">
        <v>5281</v>
      </c>
      <c r="H357" s="2">
        <v>33002029</v>
      </c>
      <c r="I357" t="s">
        <v>2204</v>
      </c>
      <c r="J357" t="s">
        <v>5281</v>
      </c>
      <c r="K357" s="2" t="s">
        <v>3990</v>
      </c>
      <c r="L357" t="s">
        <v>3991</v>
      </c>
      <c r="M357" t="s">
        <v>5357</v>
      </c>
      <c r="N357" t="s">
        <v>172</v>
      </c>
      <c r="O357" t="s">
        <v>4892</v>
      </c>
      <c r="P357">
        <v>355030</v>
      </c>
      <c r="Q357" t="s">
        <v>5448</v>
      </c>
      <c r="R357" s="12">
        <v>0.80500000000000005</v>
      </c>
      <c r="S357" t="s">
        <v>5422</v>
      </c>
      <c r="T357" t="s">
        <v>5447</v>
      </c>
      <c r="U357" t="s">
        <v>5448</v>
      </c>
      <c r="V357" t="s">
        <v>5425</v>
      </c>
      <c r="W357" t="s">
        <v>14</v>
      </c>
      <c r="X357" s="3">
        <v>7</v>
      </c>
      <c r="Y357" s="4">
        <v>976.54018799999994</v>
      </c>
      <c r="Z357" s="4">
        <v>1464.8102820000001</v>
      </c>
      <c r="AA357" s="15">
        <v>54.833333333333336</v>
      </c>
      <c r="AB357" s="15">
        <v>89.666666666666671</v>
      </c>
      <c r="AC357" s="6">
        <v>179980</v>
      </c>
      <c r="AD357" s="6">
        <v>161982</v>
      </c>
      <c r="AE357" s="6">
        <v>184891.60892800003</v>
      </c>
      <c r="AF357" s="6">
        <v>184892</v>
      </c>
    </row>
    <row r="358" spans="1:32" x14ac:dyDescent="0.25">
      <c r="A358" t="s">
        <v>10</v>
      </c>
      <c r="B358" t="s">
        <v>3522</v>
      </c>
      <c r="C358" t="s">
        <v>3522</v>
      </c>
      <c r="D358" t="s">
        <v>5238</v>
      </c>
      <c r="E358" s="2">
        <v>33002029</v>
      </c>
      <c r="F358" t="s">
        <v>2204</v>
      </c>
      <c r="G358" t="s">
        <v>5281</v>
      </c>
      <c r="H358" s="2">
        <v>33002029</v>
      </c>
      <c r="I358" t="s">
        <v>2204</v>
      </c>
      <c r="J358" t="s">
        <v>5281</v>
      </c>
      <c r="K358" s="2" t="s">
        <v>3992</v>
      </c>
      <c r="L358" t="s">
        <v>5093</v>
      </c>
      <c r="M358" t="s">
        <v>5357</v>
      </c>
      <c r="N358" t="s">
        <v>172</v>
      </c>
      <c r="O358" t="s">
        <v>5360</v>
      </c>
      <c r="P358">
        <v>354340</v>
      </c>
      <c r="Q358" t="s">
        <v>5450</v>
      </c>
      <c r="R358" s="12">
        <v>0.8</v>
      </c>
      <c r="S358" t="s">
        <v>5422</v>
      </c>
      <c r="T358" t="s">
        <v>5447</v>
      </c>
      <c r="U358" t="s">
        <v>5448</v>
      </c>
      <c r="V358" t="s">
        <v>5425</v>
      </c>
      <c r="W358" t="s">
        <v>14</v>
      </c>
      <c r="X358" s="3">
        <v>7</v>
      </c>
      <c r="Y358" s="4">
        <v>976.54018799999994</v>
      </c>
      <c r="Z358" s="4">
        <v>1464.8102820000001</v>
      </c>
      <c r="AA358" s="15">
        <v>19.833333333333332</v>
      </c>
      <c r="AB358" s="15">
        <v>18.666666666666668</v>
      </c>
      <c r="AC358" s="6">
        <v>43590</v>
      </c>
      <c r="AD358" s="6">
        <v>39231</v>
      </c>
      <c r="AE358" s="6">
        <v>46711.172326</v>
      </c>
      <c r="AF358" s="6">
        <v>46712</v>
      </c>
    </row>
    <row r="359" spans="1:32" x14ac:dyDescent="0.25">
      <c r="A359" t="s">
        <v>10</v>
      </c>
      <c r="B359" t="s">
        <v>3522</v>
      </c>
      <c r="C359" t="s">
        <v>3522</v>
      </c>
      <c r="D359" t="s">
        <v>5238</v>
      </c>
      <c r="E359" s="2">
        <v>33002029</v>
      </c>
      <c r="F359" t="s">
        <v>2204</v>
      </c>
      <c r="G359" t="s">
        <v>5281</v>
      </c>
      <c r="H359" s="2">
        <v>33002029</v>
      </c>
      <c r="I359" t="s">
        <v>2204</v>
      </c>
      <c r="J359" t="s">
        <v>5281</v>
      </c>
      <c r="K359" s="2" t="s">
        <v>3993</v>
      </c>
      <c r="L359" t="s">
        <v>20</v>
      </c>
      <c r="M359" t="s">
        <v>5354</v>
      </c>
      <c r="N359" t="s">
        <v>146</v>
      </c>
      <c r="O359" t="s">
        <v>20</v>
      </c>
      <c r="P359">
        <v>354340</v>
      </c>
      <c r="Q359" t="s">
        <v>5450</v>
      </c>
      <c r="R359" s="12">
        <v>0.8</v>
      </c>
      <c r="S359" t="s">
        <v>5422</v>
      </c>
      <c r="T359" t="s">
        <v>5447</v>
      </c>
      <c r="U359" t="s">
        <v>5448</v>
      </c>
      <c r="V359" t="s">
        <v>5425</v>
      </c>
      <c r="W359" t="s">
        <v>14</v>
      </c>
      <c r="X359" s="3">
        <v>6</v>
      </c>
      <c r="Y359" s="4">
        <v>912.85655799999995</v>
      </c>
      <c r="Z359" s="4">
        <v>1369.2848369999999</v>
      </c>
      <c r="AA359" s="15">
        <v>65.083333333333329</v>
      </c>
      <c r="AB359" s="15">
        <v>50.75</v>
      </c>
      <c r="AC359" s="6">
        <v>133324</v>
      </c>
      <c r="AD359" s="6">
        <v>119991.6</v>
      </c>
      <c r="AE359" s="6">
        <v>128902.95312758333</v>
      </c>
      <c r="AF359" s="6">
        <v>128904</v>
      </c>
    </row>
    <row r="360" spans="1:32" x14ac:dyDescent="0.25">
      <c r="A360" t="s">
        <v>10</v>
      </c>
      <c r="B360" t="s">
        <v>3522</v>
      </c>
      <c r="C360" t="s">
        <v>3522</v>
      </c>
      <c r="D360" t="s">
        <v>5238</v>
      </c>
      <c r="E360" s="2">
        <v>33002029</v>
      </c>
      <c r="F360" t="s">
        <v>2204</v>
      </c>
      <c r="G360" t="s">
        <v>5281</v>
      </c>
      <c r="H360" s="2">
        <v>33002029</v>
      </c>
      <c r="I360" t="s">
        <v>2204</v>
      </c>
      <c r="J360" t="s">
        <v>5281</v>
      </c>
      <c r="K360" s="2" t="s">
        <v>3994</v>
      </c>
      <c r="L360" t="s">
        <v>69</v>
      </c>
      <c r="M360" t="s">
        <v>5349</v>
      </c>
      <c r="N360" t="s">
        <v>5361</v>
      </c>
      <c r="O360" t="s">
        <v>69</v>
      </c>
      <c r="P360">
        <v>354340</v>
      </c>
      <c r="Q360" t="s">
        <v>5450</v>
      </c>
      <c r="R360" s="12">
        <v>0.8</v>
      </c>
      <c r="S360" t="s">
        <v>5422</v>
      </c>
      <c r="T360" t="s">
        <v>5447</v>
      </c>
      <c r="U360" t="s">
        <v>5448</v>
      </c>
      <c r="V360" t="s">
        <v>5425</v>
      </c>
      <c r="W360" t="s">
        <v>14</v>
      </c>
      <c r="X360" s="3">
        <v>6</v>
      </c>
      <c r="Y360" s="4">
        <v>912.85655799999995</v>
      </c>
      <c r="Z360" s="4">
        <v>1369.2848369999999</v>
      </c>
      <c r="AA360" s="15">
        <v>50</v>
      </c>
      <c r="AB360" s="15">
        <v>57.416666666666664</v>
      </c>
      <c r="AC360" s="6">
        <v>119066</v>
      </c>
      <c r="AD360" s="6">
        <v>107159.40000000001</v>
      </c>
      <c r="AE360" s="6">
        <v>124262.59895774999</v>
      </c>
      <c r="AF360" s="6">
        <v>124264</v>
      </c>
    </row>
    <row r="361" spans="1:32" x14ac:dyDescent="0.25">
      <c r="A361" t="s">
        <v>10</v>
      </c>
      <c r="B361" t="s">
        <v>3522</v>
      </c>
      <c r="C361" t="s">
        <v>3522</v>
      </c>
      <c r="D361" t="s">
        <v>5238</v>
      </c>
      <c r="E361" s="2">
        <v>33002029</v>
      </c>
      <c r="F361" t="s">
        <v>2204</v>
      </c>
      <c r="G361" t="s">
        <v>5281</v>
      </c>
      <c r="H361" s="2">
        <v>33002029</v>
      </c>
      <c r="I361" t="s">
        <v>2204</v>
      </c>
      <c r="J361" t="s">
        <v>5281</v>
      </c>
      <c r="K361" s="2" t="s">
        <v>3995</v>
      </c>
      <c r="L361" t="s">
        <v>3996</v>
      </c>
      <c r="M361" t="s">
        <v>5357</v>
      </c>
      <c r="N361" t="s">
        <v>172</v>
      </c>
      <c r="O361" t="s">
        <v>4886</v>
      </c>
      <c r="P361">
        <v>355030</v>
      </c>
      <c r="Q361" t="s">
        <v>5448</v>
      </c>
      <c r="R361" s="12">
        <v>0.80500000000000005</v>
      </c>
      <c r="S361" t="s">
        <v>5422</v>
      </c>
      <c r="T361" t="s">
        <v>5447</v>
      </c>
      <c r="U361" t="s">
        <v>5448</v>
      </c>
      <c r="V361" t="s">
        <v>5425</v>
      </c>
      <c r="W361" t="s">
        <v>14</v>
      </c>
      <c r="X361" s="3">
        <v>6</v>
      </c>
      <c r="Y361" s="4">
        <v>912.85655799999995</v>
      </c>
      <c r="Z361" s="4">
        <v>1369.2848369999999</v>
      </c>
      <c r="AA361" s="15">
        <v>16.916666666666668</v>
      </c>
      <c r="AB361" s="15">
        <v>34.166666666666664</v>
      </c>
      <c r="AC361" s="6">
        <v>57748</v>
      </c>
      <c r="AD361" s="6">
        <v>51973.200000000004</v>
      </c>
      <c r="AE361" s="6">
        <v>62226.388703666664</v>
      </c>
      <c r="AF361" s="6">
        <v>62228</v>
      </c>
    </row>
    <row r="362" spans="1:32" x14ac:dyDescent="0.25">
      <c r="A362" t="s">
        <v>10</v>
      </c>
      <c r="B362" t="s">
        <v>3522</v>
      </c>
      <c r="C362" t="s">
        <v>3522</v>
      </c>
      <c r="D362" t="s">
        <v>5238</v>
      </c>
      <c r="E362" s="2">
        <v>33002029</v>
      </c>
      <c r="F362" t="s">
        <v>2204</v>
      </c>
      <c r="G362" t="s">
        <v>5281</v>
      </c>
      <c r="H362" s="2">
        <v>33002029</v>
      </c>
      <c r="I362" t="s">
        <v>2204</v>
      </c>
      <c r="J362" t="s">
        <v>5281</v>
      </c>
      <c r="K362" s="2" t="s">
        <v>3997</v>
      </c>
      <c r="L362" t="s">
        <v>2700</v>
      </c>
      <c r="M362" t="s">
        <v>5357</v>
      </c>
      <c r="N362" t="s">
        <v>4887</v>
      </c>
      <c r="O362" t="s">
        <v>4906</v>
      </c>
      <c r="P362">
        <v>355030</v>
      </c>
      <c r="Q362" t="s">
        <v>5448</v>
      </c>
      <c r="R362" s="12">
        <v>0.80500000000000005</v>
      </c>
      <c r="S362" t="s">
        <v>5422</v>
      </c>
      <c r="T362" t="s">
        <v>5447</v>
      </c>
      <c r="U362" t="s">
        <v>5448</v>
      </c>
      <c r="V362" t="s">
        <v>5425</v>
      </c>
      <c r="W362" t="s">
        <v>14</v>
      </c>
      <c r="X362" s="3">
        <v>6</v>
      </c>
      <c r="Y362" s="4">
        <v>912.85655799999995</v>
      </c>
      <c r="Z362" s="4">
        <v>1369.2848369999999</v>
      </c>
      <c r="AA362" s="15">
        <v>29.5</v>
      </c>
      <c r="AB362" s="15">
        <v>43.25</v>
      </c>
      <c r="AC362" s="6">
        <v>85686</v>
      </c>
      <c r="AD362" s="6">
        <v>77117.400000000009</v>
      </c>
      <c r="AE362" s="6">
        <v>86150.83766125</v>
      </c>
      <c r="AF362" s="6">
        <v>86152</v>
      </c>
    </row>
    <row r="363" spans="1:32" x14ac:dyDescent="0.25">
      <c r="A363" t="s">
        <v>10</v>
      </c>
      <c r="B363" t="s">
        <v>3522</v>
      </c>
      <c r="C363" t="s">
        <v>3522</v>
      </c>
      <c r="D363" t="s">
        <v>5238</v>
      </c>
      <c r="E363" s="2">
        <v>33002029</v>
      </c>
      <c r="F363" t="s">
        <v>2204</v>
      </c>
      <c r="G363" t="s">
        <v>5281</v>
      </c>
      <c r="H363" s="2">
        <v>33002029</v>
      </c>
      <c r="I363" t="s">
        <v>2204</v>
      </c>
      <c r="J363" t="s">
        <v>5281</v>
      </c>
      <c r="K363" s="2" t="s">
        <v>3998</v>
      </c>
      <c r="L363" t="s">
        <v>5228</v>
      </c>
      <c r="M363" t="s">
        <v>5357</v>
      </c>
      <c r="N363" t="s">
        <v>172</v>
      </c>
      <c r="O363" t="s">
        <v>4886</v>
      </c>
      <c r="P363">
        <v>354340</v>
      </c>
      <c r="Q363" t="s">
        <v>5450</v>
      </c>
      <c r="R363" s="12">
        <v>0.8</v>
      </c>
      <c r="S363" t="s">
        <v>5422</v>
      </c>
      <c r="T363" t="s">
        <v>5447</v>
      </c>
      <c r="U363" t="s">
        <v>5448</v>
      </c>
      <c r="V363" t="s">
        <v>5425</v>
      </c>
      <c r="W363" t="s">
        <v>14</v>
      </c>
      <c r="X363" s="3">
        <v>6</v>
      </c>
      <c r="Y363" s="4">
        <v>912.85655799999995</v>
      </c>
      <c r="Z363" s="4">
        <v>1369.2848369999999</v>
      </c>
      <c r="AA363" s="15">
        <v>30.25</v>
      </c>
      <c r="AB363" s="15">
        <v>53.166666666666664</v>
      </c>
      <c r="AC363" s="6">
        <v>94934</v>
      </c>
      <c r="AD363" s="6">
        <v>85440.6</v>
      </c>
      <c r="AE363" s="6">
        <v>100414.22138</v>
      </c>
      <c r="AF363" s="6">
        <v>100416</v>
      </c>
    </row>
    <row r="364" spans="1:32" x14ac:dyDescent="0.25">
      <c r="A364" t="s">
        <v>10</v>
      </c>
      <c r="B364" t="s">
        <v>3522</v>
      </c>
      <c r="C364" t="s">
        <v>3522</v>
      </c>
      <c r="D364" t="s">
        <v>5238</v>
      </c>
      <c r="E364" s="2">
        <v>33002029</v>
      </c>
      <c r="F364" t="s">
        <v>2204</v>
      </c>
      <c r="G364" t="s">
        <v>5281</v>
      </c>
      <c r="H364" s="2">
        <v>33002029</v>
      </c>
      <c r="I364" t="s">
        <v>2204</v>
      </c>
      <c r="J364" t="s">
        <v>5281</v>
      </c>
      <c r="K364" s="2" t="s">
        <v>3999</v>
      </c>
      <c r="L364" t="s">
        <v>4000</v>
      </c>
      <c r="M364" t="s">
        <v>5354</v>
      </c>
      <c r="N364" t="s">
        <v>2725</v>
      </c>
      <c r="O364" t="s">
        <v>5355</v>
      </c>
      <c r="P364">
        <v>354340</v>
      </c>
      <c r="Q364" t="s">
        <v>5450</v>
      </c>
      <c r="R364" s="12">
        <v>0.8</v>
      </c>
      <c r="S364" t="s">
        <v>5422</v>
      </c>
      <c r="T364" t="s">
        <v>5447</v>
      </c>
      <c r="U364" t="s">
        <v>5448</v>
      </c>
      <c r="V364" t="s">
        <v>5425</v>
      </c>
      <c r="W364" t="s">
        <v>14</v>
      </c>
      <c r="X364" s="3">
        <v>6</v>
      </c>
      <c r="Y364" s="4">
        <v>912.85655799999995</v>
      </c>
      <c r="Z364" s="4">
        <v>1369.2848369999999</v>
      </c>
      <c r="AA364" s="15">
        <v>42.25</v>
      </c>
      <c r="AB364" s="15">
        <v>48.166666666666664</v>
      </c>
      <c r="AC364" s="6">
        <v>104084</v>
      </c>
      <c r="AD364" s="6">
        <v>93675.6</v>
      </c>
      <c r="AE364" s="6">
        <v>104522.075891</v>
      </c>
      <c r="AF364" s="6">
        <v>104524</v>
      </c>
    </row>
    <row r="365" spans="1:32" x14ac:dyDescent="0.25">
      <c r="A365" t="s">
        <v>10</v>
      </c>
      <c r="B365" t="s">
        <v>3522</v>
      </c>
      <c r="C365" t="s">
        <v>3522</v>
      </c>
      <c r="D365" t="s">
        <v>5238</v>
      </c>
      <c r="E365" s="2">
        <v>33002029</v>
      </c>
      <c r="F365" t="s">
        <v>2204</v>
      </c>
      <c r="G365" t="s">
        <v>5281</v>
      </c>
      <c r="H365" s="2">
        <v>33002029</v>
      </c>
      <c r="I365" t="s">
        <v>2204</v>
      </c>
      <c r="J365" t="s">
        <v>5281</v>
      </c>
      <c r="K365" s="2" t="s">
        <v>4001</v>
      </c>
      <c r="L365" t="s">
        <v>4002</v>
      </c>
      <c r="M365" t="s">
        <v>5357</v>
      </c>
      <c r="N365" t="s">
        <v>172</v>
      </c>
      <c r="O365" t="s">
        <v>1136</v>
      </c>
      <c r="P365">
        <v>354340</v>
      </c>
      <c r="Q365" t="s">
        <v>5450</v>
      </c>
      <c r="R365" s="12">
        <v>0.8</v>
      </c>
      <c r="S365" t="s">
        <v>5422</v>
      </c>
      <c r="T365" t="s">
        <v>5447</v>
      </c>
      <c r="U365" t="s">
        <v>5448</v>
      </c>
      <c r="V365" t="s">
        <v>5425</v>
      </c>
      <c r="W365" t="s">
        <v>14</v>
      </c>
      <c r="X365" s="3">
        <v>6</v>
      </c>
      <c r="Y365" s="4">
        <v>912.85655799999995</v>
      </c>
      <c r="Z365" s="4">
        <v>1369.2848369999999</v>
      </c>
      <c r="AA365" s="15">
        <v>29.75</v>
      </c>
      <c r="AB365" s="15">
        <v>20.333333333333332</v>
      </c>
      <c r="AC365" s="6">
        <v>52690</v>
      </c>
      <c r="AD365" s="6">
        <v>47421</v>
      </c>
      <c r="AE365" s="6">
        <v>54999.607619499991</v>
      </c>
      <c r="AF365" s="6">
        <v>55000</v>
      </c>
    </row>
    <row r="366" spans="1:32" x14ac:dyDescent="0.25">
      <c r="A366" t="s">
        <v>10</v>
      </c>
      <c r="B366" t="s">
        <v>3522</v>
      </c>
      <c r="C366" t="s">
        <v>3522</v>
      </c>
      <c r="D366" t="s">
        <v>5238</v>
      </c>
      <c r="E366" s="2">
        <v>33002029</v>
      </c>
      <c r="F366" t="s">
        <v>2204</v>
      </c>
      <c r="G366" t="s">
        <v>5281</v>
      </c>
      <c r="H366" s="2">
        <v>33002029</v>
      </c>
      <c r="I366" t="s">
        <v>2204</v>
      </c>
      <c r="J366" t="s">
        <v>5281</v>
      </c>
      <c r="K366" s="2" t="s">
        <v>4003</v>
      </c>
      <c r="L366" t="s">
        <v>5026</v>
      </c>
      <c r="M366" t="s">
        <v>5357</v>
      </c>
      <c r="N366" t="s">
        <v>172</v>
      </c>
      <c r="O366" t="s">
        <v>1136</v>
      </c>
      <c r="P366">
        <v>354340</v>
      </c>
      <c r="Q366" t="s">
        <v>5450</v>
      </c>
      <c r="R366" s="12">
        <v>0.8</v>
      </c>
      <c r="S366" t="s">
        <v>5422</v>
      </c>
      <c r="T366" t="s">
        <v>5447</v>
      </c>
      <c r="U366" t="s">
        <v>5448</v>
      </c>
      <c r="V366" t="s">
        <v>5425</v>
      </c>
      <c r="W366" t="s">
        <v>14</v>
      </c>
      <c r="X366" s="3">
        <v>6</v>
      </c>
      <c r="Y366" s="4">
        <v>912.85655799999995</v>
      </c>
      <c r="Z366" s="4">
        <v>1369.2848369999999</v>
      </c>
      <c r="AA366" s="15">
        <v>16.583333333333332</v>
      </c>
      <c r="AB366" s="15">
        <v>34.25</v>
      </c>
      <c r="AC366" s="6">
        <v>62038</v>
      </c>
      <c r="AD366" s="6">
        <v>55834.200000000004</v>
      </c>
      <c r="AE366" s="6">
        <v>62036.210254083329</v>
      </c>
      <c r="AF366" s="6">
        <v>62038</v>
      </c>
    </row>
    <row r="367" spans="1:32" x14ac:dyDescent="0.25">
      <c r="A367" t="s">
        <v>10</v>
      </c>
      <c r="B367" t="s">
        <v>3522</v>
      </c>
      <c r="C367" t="s">
        <v>3522</v>
      </c>
      <c r="D367" t="s">
        <v>5238</v>
      </c>
      <c r="E367" s="2">
        <v>33002029</v>
      </c>
      <c r="F367" t="s">
        <v>2204</v>
      </c>
      <c r="G367" t="s">
        <v>5281</v>
      </c>
      <c r="H367" s="2">
        <v>33002029</v>
      </c>
      <c r="I367" t="s">
        <v>2204</v>
      </c>
      <c r="J367" t="s">
        <v>5281</v>
      </c>
      <c r="K367" s="2" t="s">
        <v>4004</v>
      </c>
      <c r="L367" t="s">
        <v>5095</v>
      </c>
      <c r="M367" t="s">
        <v>5357</v>
      </c>
      <c r="N367" t="s">
        <v>172</v>
      </c>
      <c r="O367" t="s">
        <v>5386</v>
      </c>
      <c r="P367">
        <v>354340</v>
      </c>
      <c r="Q367" t="s">
        <v>5450</v>
      </c>
      <c r="R367" s="12">
        <v>0.8</v>
      </c>
      <c r="S367" t="s">
        <v>5422</v>
      </c>
      <c r="T367" t="s">
        <v>5447</v>
      </c>
      <c r="U367" t="s">
        <v>5448</v>
      </c>
      <c r="V367" t="s">
        <v>5425</v>
      </c>
      <c r="W367" t="s">
        <v>14</v>
      </c>
      <c r="X367" s="3">
        <v>6</v>
      </c>
      <c r="Y367" s="4">
        <v>912.85655799999995</v>
      </c>
      <c r="Z367" s="4">
        <v>1369.2848369999999</v>
      </c>
      <c r="AA367" s="15">
        <v>23.666666666666668</v>
      </c>
      <c r="AB367" s="15">
        <v>33.083333333333336</v>
      </c>
      <c r="AC367" s="6">
        <v>56410</v>
      </c>
      <c r="AD367" s="6">
        <v>50769</v>
      </c>
      <c r="AE367" s="6">
        <v>66904.778563416665</v>
      </c>
      <c r="AF367" s="6">
        <v>66906</v>
      </c>
    </row>
    <row r="368" spans="1:32" x14ac:dyDescent="0.25">
      <c r="A368" t="s">
        <v>10</v>
      </c>
      <c r="B368" t="s">
        <v>3522</v>
      </c>
      <c r="C368" t="s">
        <v>3522</v>
      </c>
      <c r="D368" t="s">
        <v>5238</v>
      </c>
      <c r="E368" s="2">
        <v>33002029</v>
      </c>
      <c r="F368" t="s">
        <v>2204</v>
      </c>
      <c r="G368" t="s">
        <v>5281</v>
      </c>
      <c r="H368" s="2">
        <v>33002029</v>
      </c>
      <c r="I368" t="s">
        <v>2204</v>
      </c>
      <c r="J368" t="s">
        <v>5281</v>
      </c>
      <c r="K368" s="2" t="s">
        <v>4005</v>
      </c>
      <c r="L368" t="s">
        <v>292</v>
      </c>
      <c r="M368" t="s">
        <v>5357</v>
      </c>
      <c r="N368" t="s">
        <v>172</v>
      </c>
      <c r="O368" t="s">
        <v>5374</v>
      </c>
      <c r="P368">
        <v>354340</v>
      </c>
      <c r="Q368" t="s">
        <v>5450</v>
      </c>
      <c r="R368" s="12">
        <v>0.8</v>
      </c>
      <c r="S368" t="s">
        <v>5422</v>
      </c>
      <c r="T368" t="s">
        <v>5447</v>
      </c>
      <c r="U368" t="s">
        <v>5448</v>
      </c>
      <c r="V368" t="s">
        <v>5425</v>
      </c>
      <c r="W368" t="s">
        <v>14</v>
      </c>
      <c r="X368" s="3">
        <v>6</v>
      </c>
      <c r="Y368" s="4">
        <v>912.85655799999995</v>
      </c>
      <c r="Z368" s="4">
        <v>1369.2848369999999</v>
      </c>
      <c r="AA368" s="15">
        <v>39.5</v>
      </c>
      <c r="AB368" s="15">
        <v>50.666666666666664</v>
      </c>
      <c r="AC368" s="6">
        <v>95540</v>
      </c>
      <c r="AD368" s="6">
        <v>85986</v>
      </c>
      <c r="AE368" s="6">
        <v>105434.93244899999</v>
      </c>
      <c r="AF368" s="6">
        <v>105436</v>
      </c>
    </row>
    <row r="369" spans="1:32" x14ac:dyDescent="0.25">
      <c r="A369" t="s">
        <v>10</v>
      </c>
      <c r="B369" t="s">
        <v>3522</v>
      </c>
      <c r="C369" t="s">
        <v>3522</v>
      </c>
      <c r="D369" t="s">
        <v>5238</v>
      </c>
      <c r="E369" s="2">
        <v>33002037</v>
      </c>
      <c r="F369" t="s">
        <v>2233</v>
      </c>
      <c r="G369" t="s">
        <v>5282</v>
      </c>
      <c r="H369" s="2">
        <v>33002037</v>
      </c>
      <c r="I369" t="s">
        <v>2233</v>
      </c>
      <c r="J369" t="s">
        <v>5282</v>
      </c>
      <c r="K369" s="2" t="s">
        <v>4006</v>
      </c>
      <c r="L369" t="s">
        <v>3588</v>
      </c>
      <c r="M369" t="s">
        <v>5357</v>
      </c>
      <c r="N369" t="s">
        <v>4920</v>
      </c>
      <c r="O369" t="s">
        <v>5359</v>
      </c>
      <c r="P369">
        <v>353870</v>
      </c>
      <c r="Q369" t="s">
        <v>5451</v>
      </c>
      <c r="R369" s="12">
        <v>0.78500000000000003</v>
      </c>
      <c r="S369" t="s">
        <v>5377</v>
      </c>
      <c r="T369" t="s">
        <v>5447</v>
      </c>
      <c r="U369" t="s">
        <v>5448</v>
      </c>
      <c r="V369" t="s">
        <v>5425</v>
      </c>
      <c r="W369" t="s">
        <v>14</v>
      </c>
      <c r="X369" s="3">
        <v>7</v>
      </c>
      <c r="Y369" s="4">
        <v>976.54018799999994</v>
      </c>
      <c r="Z369" s="4">
        <v>1464.8102820000001</v>
      </c>
      <c r="AA369" s="15">
        <v>29.833333333333332</v>
      </c>
      <c r="AB369" s="15">
        <v>53.166666666666664</v>
      </c>
      <c r="AC369" s="6">
        <v>105310</v>
      </c>
      <c r="AD369" s="6">
        <v>94779</v>
      </c>
      <c r="AE369" s="6">
        <v>107012.52893500001</v>
      </c>
      <c r="AF369" s="6">
        <v>107014</v>
      </c>
    </row>
    <row r="370" spans="1:32" x14ac:dyDescent="0.25">
      <c r="A370" t="s">
        <v>10</v>
      </c>
      <c r="B370" t="s">
        <v>3522</v>
      </c>
      <c r="C370" t="s">
        <v>3522</v>
      </c>
      <c r="D370" t="s">
        <v>5238</v>
      </c>
      <c r="E370" s="2">
        <v>33002037</v>
      </c>
      <c r="F370" t="s">
        <v>2233</v>
      </c>
      <c r="G370" t="s">
        <v>5282</v>
      </c>
      <c r="H370" s="2">
        <v>33002037</v>
      </c>
      <c r="I370" t="s">
        <v>2233</v>
      </c>
      <c r="J370" t="s">
        <v>5282</v>
      </c>
      <c r="K370" s="2" t="s">
        <v>4007</v>
      </c>
      <c r="L370" t="s">
        <v>1792</v>
      </c>
      <c r="M370" t="s">
        <v>5357</v>
      </c>
      <c r="N370" t="s">
        <v>4920</v>
      </c>
      <c r="O370" t="s">
        <v>5359</v>
      </c>
      <c r="P370">
        <v>353870</v>
      </c>
      <c r="Q370" t="s">
        <v>5451</v>
      </c>
      <c r="R370" s="12">
        <v>0.78500000000000003</v>
      </c>
      <c r="S370" t="s">
        <v>5377</v>
      </c>
      <c r="T370" t="s">
        <v>5447</v>
      </c>
      <c r="U370" t="s">
        <v>5448</v>
      </c>
      <c r="V370" t="s">
        <v>5425</v>
      </c>
      <c r="W370" t="s">
        <v>14</v>
      </c>
      <c r="X370" s="3">
        <v>7</v>
      </c>
      <c r="Y370" s="4">
        <v>976.54018799999994</v>
      </c>
      <c r="Z370" s="4">
        <v>1464.8102820000001</v>
      </c>
      <c r="AA370" s="15">
        <v>13.666666666666666</v>
      </c>
      <c r="AB370" s="15">
        <v>27.166666666666668</v>
      </c>
      <c r="AC370" s="6">
        <v>45160</v>
      </c>
      <c r="AD370" s="6">
        <v>40644</v>
      </c>
      <c r="AE370" s="6">
        <v>53140.061897000007</v>
      </c>
      <c r="AF370" s="6">
        <v>53142</v>
      </c>
    </row>
    <row r="371" spans="1:32" x14ac:dyDescent="0.25">
      <c r="A371" t="s">
        <v>10</v>
      </c>
      <c r="B371" t="s">
        <v>3522</v>
      </c>
      <c r="C371" t="s">
        <v>3522</v>
      </c>
      <c r="D371" t="s">
        <v>5238</v>
      </c>
      <c r="E371" s="2">
        <v>33002037</v>
      </c>
      <c r="F371" t="s">
        <v>2233</v>
      </c>
      <c r="G371" t="s">
        <v>5282</v>
      </c>
      <c r="H371" s="2">
        <v>33002037</v>
      </c>
      <c r="I371" t="s">
        <v>2233</v>
      </c>
      <c r="J371" t="s">
        <v>5282</v>
      </c>
      <c r="K371" s="2" t="s">
        <v>4008</v>
      </c>
      <c r="L371" t="s">
        <v>1424</v>
      </c>
      <c r="M371" t="s">
        <v>5357</v>
      </c>
      <c r="N371" t="s">
        <v>4920</v>
      </c>
      <c r="O371" t="s">
        <v>5359</v>
      </c>
      <c r="P371">
        <v>353870</v>
      </c>
      <c r="Q371" t="s">
        <v>5451</v>
      </c>
      <c r="R371" s="12">
        <v>0.78500000000000003</v>
      </c>
      <c r="S371" t="s">
        <v>5377</v>
      </c>
      <c r="T371" t="s">
        <v>5447</v>
      </c>
      <c r="U371" t="s">
        <v>5448</v>
      </c>
      <c r="V371" t="s">
        <v>5425</v>
      </c>
      <c r="W371" t="s">
        <v>14</v>
      </c>
      <c r="X371" s="3">
        <v>6</v>
      </c>
      <c r="Y371" s="4">
        <v>912.85655799999995</v>
      </c>
      <c r="Z371" s="4">
        <v>1369.2848369999999</v>
      </c>
      <c r="AA371" s="15">
        <v>39.083333333333336</v>
      </c>
      <c r="AB371" s="15">
        <v>49.833333333333336</v>
      </c>
      <c r="AC371" s="6">
        <v>95258</v>
      </c>
      <c r="AD371" s="6">
        <v>85732.2</v>
      </c>
      <c r="AE371" s="6">
        <v>103913.50485233334</v>
      </c>
      <c r="AF371" s="6">
        <v>103914</v>
      </c>
    </row>
    <row r="372" spans="1:32" x14ac:dyDescent="0.25">
      <c r="A372" t="s">
        <v>10</v>
      </c>
      <c r="B372" t="s">
        <v>3522</v>
      </c>
      <c r="C372" t="s">
        <v>3522</v>
      </c>
      <c r="D372" t="s">
        <v>5238</v>
      </c>
      <c r="E372" s="2">
        <v>33002037</v>
      </c>
      <c r="F372" t="s">
        <v>2233</v>
      </c>
      <c r="G372" t="s">
        <v>5282</v>
      </c>
      <c r="H372" s="2">
        <v>33002037</v>
      </c>
      <c r="I372" t="s">
        <v>2233</v>
      </c>
      <c r="J372" t="s">
        <v>5282</v>
      </c>
      <c r="K372" s="2" t="s">
        <v>4009</v>
      </c>
      <c r="L372" t="s">
        <v>2378</v>
      </c>
      <c r="M372" t="s">
        <v>5357</v>
      </c>
      <c r="N372" t="s">
        <v>4920</v>
      </c>
      <c r="O372" t="s">
        <v>5359</v>
      </c>
      <c r="P372">
        <v>353870</v>
      </c>
      <c r="Q372" t="s">
        <v>5451</v>
      </c>
      <c r="R372" s="12">
        <v>0.78500000000000003</v>
      </c>
      <c r="S372" t="s">
        <v>5377</v>
      </c>
      <c r="T372" t="s">
        <v>5447</v>
      </c>
      <c r="U372" t="s">
        <v>5448</v>
      </c>
      <c r="V372" t="s">
        <v>5425</v>
      </c>
      <c r="W372" t="s">
        <v>14</v>
      </c>
      <c r="X372" s="3">
        <v>7</v>
      </c>
      <c r="Y372" s="4">
        <v>976.54018799999994</v>
      </c>
      <c r="Z372" s="4">
        <v>1464.8102820000001</v>
      </c>
      <c r="AA372" s="15">
        <v>25.25</v>
      </c>
      <c r="AB372" s="15">
        <v>49.166666666666664</v>
      </c>
      <c r="AC372" s="6">
        <v>87926</v>
      </c>
      <c r="AD372" s="6">
        <v>79133.400000000009</v>
      </c>
      <c r="AE372" s="6">
        <v>96677.478611999992</v>
      </c>
      <c r="AF372" s="6">
        <v>96678</v>
      </c>
    </row>
    <row r="373" spans="1:32" x14ac:dyDescent="0.25">
      <c r="A373" t="s">
        <v>10</v>
      </c>
      <c r="B373" t="s">
        <v>3522</v>
      </c>
      <c r="C373" t="s">
        <v>3522</v>
      </c>
      <c r="D373" t="s">
        <v>5238</v>
      </c>
      <c r="E373" s="2">
        <v>33002037</v>
      </c>
      <c r="F373" t="s">
        <v>2233</v>
      </c>
      <c r="G373" t="s">
        <v>5282</v>
      </c>
      <c r="H373" s="2">
        <v>33002037</v>
      </c>
      <c r="I373" t="s">
        <v>2233</v>
      </c>
      <c r="J373" t="s">
        <v>5282</v>
      </c>
      <c r="K373" s="2" t="s">
        <v>4010</v>
      </c>
      <c r="L373" t="s">
        <v>3833</v>
      </c>
      <c r="M373" t="s">
        <v>5357</v>
      </c>
      <c r="N373" t="s">
        <v>4920</v>
      </c>
      <c r="O373" t="s">
        <v>5359</v>
      </c>
      <c r="P373">
        <v>353870</v>
      </c>
      <c r="Q373" t="s">
        <v>5451</v>
      </c>
      <c r="R373" s="12">
        <v>0.78500000000000003</v>
      </c>
      <c r="S373" t="s">
        <v>5377</v>
      </c>
      <c r="T373" t="s">
        <v>5447</v>
      </c>
      <c r="U373" t="s">
        <v>5448</v>
      </c>
      <c r="V373" t="s">
        <v>5425</v>
      </c>
      <c r="W373" t="s">
        <v>14</v>
      </c>
      <c r="X373" s="3">
        <v>7</v>
      </c>
      <c r="Y373" s="4">
        <v>976.54018799999994</v>
      </c>
      <c r="Z373" s="4">
        <v>1464.8102820000001</v>
      </c>
      <c r="AA373" s="15">
        <v>35.666666666666664</v>
      </c>
      <c r="AB373" s="15">
        <v>65.666666666666671</v>
      </c>
      <c r="AC373" s="6">
        <v>181710</v>
      </c>
      <c r="AD373" s="6">
        <v>163539</v>
      </c>
      <c r="AE373" s="6">
        <v>131019.14189</v>
      </c>
      <c r="AF373" s="6">
        <v>163540</v>
      </c>
    </row>
    <row r="374" spans="1:32" x14ac:dyDescent="0.25">
      <c r="A374" t="s">
        <v>10</v>
      </c>
      <c r="B374" t="s">
        <v>3522</v>
      </c>
      <c r="C374" t="s">
        <v>3522</v>
      </c>
      <c r="D374" t="s">
        <v>5238</v>
      </c>
      <c r="E374" s="2">
        <v>33002037</v>
      </c>
      <c r="F374" t="s">
        <v>2233</v>
      </c>
      <c r="G374" t="s">
        <v>5282</v>
      </c>
      <c r="H374" s="2">
        <v>33002037</v>
      </c>
      <c r="I374" t="s">
        <v>2233</v>
      </c>
      <c r="J374" t="s">
        <v>5282</v>
      </c>
      <c r="K374" s="2" t="s">
        <v>4011</v>
      </c>
      <c r="L374" t="s">
        <v>1034</v>
      </c>
      <c r="M374" t="s">
        <v>5357</v>
      </c>
      <c r="N374" t="s">
        <v>4920</v>
      </c>
      <c r="O374" t="s">
        <v>5370</v>
      </c>
      <c r="P374">
        <v>353870</v>
      </c>
      <c r="Q374" t="s">
        <v>5451</v>
      </c>
      <c r="R374" s="12">
        <v>0.78500000000000003</v>
      </c>
      <c r="S374" t="s">
        <v>5377</v>
      </c>
      <c r="T374" t="s">
        <v>5447</v>
      </c>
      <c r="U374" t="s">
        <v>5448</v>
      </c>
      <c r="V374" t="s">
        <v>5425</v>
      </c>
      <c r="W374" t="s">
        <v>14</v>
      </c>
      <c r="X374" s="3">
        <v>7</v>
      </c>
      <c r="Y374" s="4">
        <v>976.54018799999994</v>
      </c>
      <c r="Z374" s="4">
        <v>1464.8102820000001</v>
      </c>
      <c r="AA374" s="15">
        <v>35</v>
      </c>
      <c r="AB374" s="15">
        <v>37.916666666666664</v>
      </c>
      <c r="AC374" s="6">
        <v>111268</v>
      </c>
      <c r="AD374" s="6">
        <v>100141.2</v>
      </c>
      <c r="AE374" s="6">
        <v>89719.629772499989</v>
      </c>
      <c r="AF374" s="6">
        <v>100142</v>
      </c>
    </row>
    <row r="375" spans="1:32" x14ac:dyDescent="0.25">
      <c r="A375" t="s">
        <v>10</v>
      </c>
      <c r="B375" t="s">
        <v>3522</v>
      </c>
      <c r="C375" t="s">
        <v>3522</v>
      </c>
      <c r="D375" t="s">
        <v>5238</v>
      </c>
      <c r="E375" s="2">
        <v>33002037</v>
      </c>
      <c r="F375" t="s">
        <v>2233</v>
      </c>
      <c r="G375" t="s">
        <v>5282</v>
      </c>
      <c r="H375" s="2">
        <v>33002037</v>
      </c>
      <c r="I375" t="s">
        <v>2233</v>
      </c>
      <c r="J375" t="s">
        <v>5282</v>
      </c>
      <c r="K375" s="2" t="s">
        <v>4012</v>
      </c>
      <c r="L375" t="s">
        <v>3850</v>
      </c>
      <c r="M375" t="s">
        <v>5349</v>
      </c>
      <c r="N375" t="s">
        <v>5350</v>
      </c>
      <c r="O375" t="s">
        <v>28</v>
      </c>
      <c r="P375">
        <v>353870</v>
      </c>
      <c r="Q375" t="s">
        <v>5451</v>
      </c>
      <c r="R375" s="12">
        <v>0.78500000000000003</v>
      </c>
      <c r="S375" t="s">
        <v>5377</v>
      </c>
      <c r="T375" t="s">
        <v>5447</v>
      </c>
      <c r="U375" t="s">
        <v>5448</v>
      </c>
      <c r="V375" t="s">
        <v>5425</v>
      </c>
      <c r="W375" t="s">
        <v>14</v>
      </c>
      <c r="X375" s="3">
        <v>7</v>
      </c>
      <c r="Y375" s="4">
        <v>976.54018799999994</v>
      </c>
      <c r="Z375" s="4">
        <v>1464.8102820000001</v>
      </c>
      <c r="AA375" s="15">
        <v>29.333333333333332</v>
      </c>
      <c r="AB375" s="15">
        <v>41.25</v>
      </c>
      <c r="AC375" s="6">
        <v>91298</v>
      </c>
      <c r="AD375" s="6">
        <v>82168.2</v>
      </c>
      <c r="AE375" s="6">
        <v>89068.6029805</v>
      </c>
      <c r="AF375" s="6">
        <v>89070</v>
      </c>
    </row>
    <row r="376" spans="1:32" x14ac:dyDescent="0.25">
      <c r="A376" t="s">
        <v>10</v>
      </c>
      <c r="B376" t="s">
        <v>3522</v>
      </c>
      <c r="C376" t="s">
        <v>3522</v>
      </c>
      <c r="D376" t="s">
        <v>5238</v>
      </c>
      <c r="E376" s="2">
        <v>33002037</v>
      </c>
      <c r="F376" t="s">
        <v>2233</v>
      </c>
      <c r="G376" t="s">
        <v>5282</v>
      </c>
      <c r="H376" s="2">
        <v>33002037</v>
      </c>
      <c r="I376" t="s">
        <v>2233</v>
      </c>
      <c r="J376" t="s">
        <v>5282</v>
      </c>
      <c r="K376" s="2" t="s">
        <v>4013</v>
      </c>
      <c r="L376" t="s">
        <v>4014</v>
      </c>
      <c r="M376" t="s">
        <v>5357</v>
      </c>
      <c r="N376" t="s">
        <v>4920</v>
      </c>
      <c r="O376" t="s">
        <v>5359</v>
      </c>
      <c r="P376">
        <v>353870</v>
      </c>
      <c r="Q376" t="s">
        <v>5451</v>
      </c>
      <c r="R376" s="12">
        <v>0.78500000000000003</v>
      </c>
      <c r="S376" t="s">
        <v>5377</v>
      </c>
      <c r="T376" t="s">
        <v>5447</v>
      </c>
      <c r="U376" t="s">
        <v>5448</v>
      </c>
      <c r="V376" t="s">
        <v>5425</v>
      </c>
      <c r="W376" t="s">
        <v>14</v>
      </c>
      <c r="X376" s="3">
        <v>6</v>
      </c>
      <c r="Y376" s="4">
        <v>912.85655799999995</v>
      </c>
      <c r="Z376" s="4">
        <v>1369.2848369999999</v>
      </c>
      <c r="AA376" s="15">
        <v>42.833333333333336</v>
      </c>
      <c r="AB376" s="15">
        <v>47.916666666666664</v>
      </c>
      <c r="AC376" s="6">
        <v>95796</v>
      </c>
      <c r="AD376" s="6">
        <v>86216.400000000009</v>
      </c>
      <c r="AE376" s="6">
        <v>104712.25434058333</v>
      </c>
      <c r="AF376" s="6">
        <v>104714</v>
      </c>
    </row>
    <row r="377" spans="1:32" x14ac:dyDescent="0.25">
      <c r="A377" t="s">
        <v>10</v>
      </c>
      <c r="B377" t="s">
        <v>3522</v>
      </c>
      <c r="C377" t="s">
        <v>3522</v>
      </c>
      <c r="D377" t="s">
        <v>5238</v>
      </c>
      <c r="E377" s="2">
        <v>33002037</v>
      </c>
      <c r="F377" t="s">
        <v>2233</v>
      </c>
      <c r="G377" t="s">
        <v>5282</v>
      </c>
      <c r="H377" s="2">
        <v>33002037</v>
      </c>
      <c r="I377" t="s">
        <v>2233</v>
      </c>
      <c r="J377" t="s">
        <v>5282</v>
      </c>
      <c r="K377" s="2" t="s">
        <v>4015</v>
      </c>
      <c r="L377" t="s">
        <v>5098</v>
      </c>
      <c r="M377" t="s">
        <v>5357</v>
      </c>
      <c r="N377" t="s">
        <v>4920</v>
      </c>
      <c r="O377" t="s">
        <v>5359</v>
      </c>
      <c r="P377">
        <v>353870</v>
      </c>
      <c r="Q377" t="s">
        <v>5451</v>
      </c>
      <c r="R377" s="12">
        <v>0.78500000000000003</v>
      </c>
      <c r="S377" t="s">
        <v>5377</v>
      </c>
      <c r="T377" t="s">
        <v>5447</v>
      </c>
      <c r="U377" t="s">
        <v>5448</v>
      </c>
      <c r="V377" t="s">
        <v>5425</v>
      </c>
      <c r="W377" t="s">
        <v>14</v>
      </c>
      <c r="X377" s="3">
        <v>6</v>
      </c>
      <c r="Y377" s="4">
        <v>912.85655799999995</v>
      </c>
      <c r="Z377" s="4">
        <v>1369.2848369999999</v>
      </c>
      <c r="AA377" s="15">
        <v>31.75</v>
      </c>
      <c r="AB377" s="15">
        <v>63.416666666666664</v>
      </c>
      <c r="AC377" s="6">
        <v>124248</v>
      </c>
      <c r="AD377" s="6">
        <v>111823.2</v>
      </c>
      <c r="AE377" s="6">
        <v>115818.67579625</v>
      </c>
      <c r="AF377" s="6">
        <v>115820</v>
      </c>
    </row>
    <row r="378" spans="1:32" x14ac:dyDescent="0.25">
      <c r="A378" t="s">
        <v>10</v>
      </c>
      <c r="B378" t="s">
        <v>3522</v>
      </c>
      <c r="C378" t="s">
        <v>3522</v>
      </c>
      <c r="D378" t="s">
        <v>5238</v>
      </c>
      <c r="E378" s="2">
        <v>33002045</v>
      </c>
      <c r="F378" t="s">
        <v>2244</v>
      </c>
      <c r="G378" t="s">
        <v>5283</v>
      </c>
      <c r="H378" s="2">
        <v>33002045</v>
      </c>
      <c r="I378" t="s">
        <v>2244</v>
      </c>
      <c r="J378" t="s">
        <v>5283</v>
      </c>
      <c r="K378" s="2" t="s">
        <v>4016</v>
      </c>
      <c r="L378" t="s">
        <v>73</v>
      </c>
      <c r="M378" t="s">
        <v>5349</v>
      </c>
      <c r="N378" t="s">
        <v>5361</v>
      </c>
      <c r="O378" t="s">
        <v>5366</v>
      </c>
      <c r="P378">
        <v>354890</v>
      </c>
      <c r="Q378" t="s">
        <v>5446</v>
      </c>
      <c r="R378" s="12">
        <v>0.80500000000000005</v>
      </c>
      <c r="S378" t="s">
        <v>5422</v>
      </c>
      <c r="T378" t="s">
        <v>5447</v>
      </c>
      <c r="U378" t="s">
        <v>5448</v>
      </c>
      <c r="V378" t="s">
        <v>5425</v>
      </c>
      <c r="W378" t="s">
        <v>14</v>
      </c>
      <c r="X378" s="3">
        <v>7</v>
      </c>
      <c r="Y378" s="4">
        <v>976.54018799999994</v>
      </c>
      <c r="Z378" s="4">
        <v>1464.8102820000001</v>
      </c>
      <c r="AA378" s="15">
        <v>119.25</v>
      </c>
      <c r="AB378" s="15">
        <v>124.33333333333333</v>
      </c>
      <c r="AC378" s="6">
        <v>286428</v>
      </c>
      <c r="AD378" s="6">
        <v>257785.2</v>
      </c>
      <c r="AE378" s="6">
        <v>298577.16248100001</v>
      </c>
      <c r="AF378" s="6">
        <v>298578</v>
      </c>
    </row>
    <row r="379" spans="1:32" x14ac:dyDescent="0.25">
      <c r="A379" t="s">
        <v>10</v>
      </c>
      <c r="B379" t="s">
        <v>3522</v>
      </c>
      <c r="C379" t="s">
        <v>3522</v>
      </c>
      <c r="D379" t="s">
        <v>5238</v>
      </c>
      <c r="E379" s="2">
        <v>33002045</v>
      </c>
      <c r="F379" t="s">
        <v>2244</v>
      </c>
      <c r="G379" t="s">
        <v>5283</v>
      </c>
      <c r="H379" s="2">
        <v>33002045</v>
      </c>
      <c r="I379" t="s">
        <v>2244</v>
      </c>
      <c r="J379" t="s">
        <v>5283</v>
      </c>
      <c r="K379" s="2" t="s">
        <v>4017</v>
      </c>
      <c r="L379" t="s">
        <v>83</v>
      </c>
      <c r="M379" t="s">
        <v>5349</v>
      </c>
      <c r="N379" t="s">
        <v>5361</v>
      </c>
      <c r="O379" t="s">
        <v>5367</v>
      </c>
      <c r="P379">
        <v>354890</v>
      </c>
      <c r="Q379" t="s">
        <v>5446</v>
      </c>
      <c r="R379" s="12">
        <v>0.80500000000000005</v>
      </c>
      <c r="S379" t="s">
        <v>5422</v>
      </c>
      <c r="T379" t="s">
        <v>5447</v>
      </c>
      <c r="U379" t="s">
        <v>5448</v>
      </c>
      <c r="V379" t="s">
        <v>5425</v>
      </c>
      <c r="W379" t="s">
        <v>14</v>
      </c>
      <c r="X379" s="3">
        <v>7</v>
      </c>
      <c r="Y379" s="4">
        <v>976.54018799999994</v>
      </c>
      <c r="Z379" s="4">
        <v>1464.8102820000001</v>
      </c>
      <c r="AA379" s="15">
        <v>36.416666666666664</v>
      </c>
      <c r="AB379" s="15">
        <v>56.916666666666664</v>
      </c>
      <c r="AC379" s="6">
        <v>115028</v>
      </c>
      <c r="AD379" s="6">
        <v>103525.2</v>
      </c>
      <c r="AE379" s="6">
        <v>118934.4570635</v>
      </c>
      <c r="AF379" s="6">
        <v>118936</v>
      </c>
    </row>
    <row r="380" spans="1:32" x14ac:dyDescent="0.25">
      <c r="A380" t="s">
        <v>10</v>
      </c>
      <c r="B380" t="s">
        <v>3522</v>
      </c>
      <c r="C380" t="s">
        <v>3522</v>
      </c>
      <c r="D380" t="s">
        <v>5238</v>
      </c>
      <c r="E380" s="2">
        <v>33002045</v>
      </c>
      <c r="F380" t="s">
        <v>2244</v>
      </c>
      <c r="G380" t="s">
        <v>5283</v>
      </c>
      <c r="H380" s="2">
        <v>33002045</v>
      </c>
      <c r="I380" t="s">
        <v>2244</v>
      </c>
      <c r="J380" t="s">
        <v>5283</v>
      </c>
      <c r="K380" s="2" t="s">
        <v>4018</v>
      </c>
      <c r="L380" t="s">
        <v>4019</v>
      </c>
      <c r="M380" t="s">
        <v>5349</v>
      </c>
      <c r="N380" t="s">
        <v>5361</v>
      </c>
      <c r="O380" t="s">
        <v>534</v>
      </c>
      <c r="P380">
        <v>354890</v>
      </c>
      <c r="Q380" t="s">
        <v>5446</v>
      </c>
      <c r="R380" s="12">
        <v>0.80500000000000005</v>
      </c>
      <c r="S380" t="s">
        <v>5422</v>
      </c>
      <c r="T380" t="s">
        <v>5447</v>
      </c>
      <c r="U380" t="s">
        <v>5448</v>
      </c>
      <c r="V380" t="s">
        <v>5425</v>
      </c>
      <c r="W380" t="s">
        <v>14</v>
      </c>
      <c r="X380" s="3">
        <v>7</v>
      </c>
      <c r="Y380" s="4">
        <v>976.54018799999994</v>
      </c>
      <c r="Z380" s="4">
        <v>1464.8102820000001</v>
      </c>
      <c r="AA380" s="15">
        <v>176.75</v>
      </c>
      <c r="AB380" s="15">
        <v>210.08333333333334</v>
      </c>
      <c r="AC380" s="6">
        <v>452020</v>
      </c>
      <c r="AD380" s="6">
        <v>406818</v>
      </c>
      <c r="AE380" s="6">
        <v>480335.70497250004</v>
      </c>
      <c r="AF380" s="6">
        <v>480336</v>
      </c>
    </row>
    <row r="381" spans="1:32" x14ac:dyDescent="0.25">
      <c r="A381" t="s">
        <v>10</v>
      </c>
      <c r="B381" t="s">
        <v>3522</v>
      </c>
      <c r="C381" t="s">
        <v>3522</v>
      </c>
      <c r="D381" t="s">
        <v>5238</v>
      </c>
      <c r="E381" s="2">
        <v>33002045</v>
      </c>
      <c r="F381" t="s">
        <v>2244</v>
      </c>
      <c r="G381" t="s">
        <v>5283</v>
      </c>
      <c r="H381" s="2">
        <v>33002045</v>
      </c>
      <c r="I381" t="s">
        <v>2244</v>
      </c>
      <c r="J381" t="s">
        <v>5283</v>
      </c>
      <c r="K381" s="2" t="s">
        <v>4020</v>
      </c>
      <c r="L381" t="s">
        <v>4021</v>
      </c>
      <c r="M381" t="s">
        <v>5349</v>
      </c>
      <c r="N381" t="s">
        <v>5368</v>
      </c>
      <c r="O381" t="s">
        <v>5383</v>
      </c>
      <c r="P381">
        <v>354890</v>
      </c>
      <c r="Q381" t="s">
        <v>5446</v>
      </c>
      <c r="R381" s="12">
        <v>0.80500000000000005</v>
      </c>
      <c r="S381" t="s">
        <v>5422</v>
      </c>
      <c r="T381" t="s">
        <v>5447</v>
      </c>
      <c r="U381" t="s">
        <v>5448</v>
      </c>
      <c r="V381" t="s">
        <v>5425</v>
      </c>
      <c r="W381" t="s">
        <v>14</v>
      </c>
      <c r="X381" s="3">
        <v>7</v>
      </c>
      <c r="Y381" s="4">
        <v>976.54018799999994</v>
      </c>
      <c r="Z381" s="4">
        <v>1464.8102820000001</v>
      </c>
      <c r="AA381" s="15">
        <v>60.75</v>
      </c>
      <c r="AB381" s="15">
        <v>55.916666666666664</v>
      </c>
      <c r="AC381" s="6">
        <v>129942</v>
      </c>
      <c r="AD381" s="6">
        <v>116947.8</v>
      </c>
      <c r="AE381" s="6">
        <v>141232.12468950002</v>
      </c>
      <c r="AF381" s="6">
        <v>141234</v>
      </c>
    </row>
    <row r="382" spans="1:32" x14ac:dyDescent="0.25">
      <c r="A382" t="s">
        <v>10</v>
      </c>
      <c r="B382" t="s">
        <v>3522</v>
      </c>
      <c r="C382" t="s">
        <v>3522</v>
      </c>
      <c r="D382" t="s">
        <v>5238</v>
      </c>
      <c r="E382" s="2">
        <v>33002045</v>
      </c>
      <c r="F382" t="s">
        <v>2244</v>
      </c>
      <c r="G382" t="s">
        <v>5283</v>
      </c>
      <c r="H382" s="2">
        <v>33002045</v>
      </c>
      <c r="I382" t="s">
        <v>2244</v>
      </c>
      <c r="J382" t="s">
        <v>5283</v>
      </c>
      <c r="K382" s="2" t="s">
        <v>4022</v>
      </c>
      <c r="L382" t="s">
        <v>4023</v>
      </c>
      <c r="M382" t="s">
        <v>5349</v>
      </c>
      <c r="N382" t="s">
        <v>5368</v>
      </c>
      <c r="O382" t="s">
        <v>5383</v>
      </c>
      <c r="P382">
        <v>354890</v>
      </c>
      <c r="Q382" t="s">
        <v>5446</v>
      </c>
      <c r="R382" s="12">
        <v>0.80500000000000005</v>
      </c>
      <c r="S382" t="s">
        <v>5422</v>
      </c>
      <c r="T382" t="s">
        <v>5447</v>
      </c>
      <c r="U382" t="s">
        <v>5448</v>
      </c>
      <c r="V382" t="s">
        <v>5425</v>
      </c>
      <c r="W382" t="s">
        <v>14</v>
      </c>
      <c r="X382" s="3">
        <v>7</v>
      </c>
      <c r="Y382" s="4">
        <v>976.54018799999994</v>
      </c>
      <c r="Z382" s="4">
        <v>1464.8102820000001</v>
      </c>
      <c r="AA382" s="15">
        <v>37.166666666666664</v>
      </c>
      <c r="AB382" s="15">
        <v>59.583333333333336</v>
      </c>
      <c r="AC382" s="6">
        <v>140116</v>
      </c>
      <c r="AD382" s="6">
        <v>126104.40000000001</v>
      </c>
      <c r="AE382" s="6">
        <v>123573.0229565</v>
      </c>
      <c r="AF382" s="6">
        <v>126106</v>
      </c>
    </row>
    <row r="383" spans="1:32" x14ac:dyDescent="0.25">
      <c r="A383" t="s">
        <v>10</v>
      </c>
      <c r="B383" t="s">
        <v>3522</v>
      </c>
      <c r="C383" t="s">
        <v>3522</v>
      </c>
      <c r="D383" t="s">
        <v>5238</v>
      </c>
      <c r="E383" s="2">
        <v>33002045</v>
      </c>
      <c r="F383" t="s">
        <v>2244</v>
      </c>
      <c r="G383" t="s">
        <v>5283</v>
      </c>
      <c r="H383" s="2">
        <v>33002045</v>
      </c>
      <c r="I383" t="s">
        <v>2244</v>
      </c>
      <c r="J383" t="s">
        <v>5283</v>
      </c>
      <c r="K383" s="2" t="s">
        <v>4024</v>
      </c>
      <c r="L383" t="s">
        <v>87</v>
      </c>
      <c r="M383" t="s">
        <v>5349</v>
      </c>
      <c r="N383" t="s">
        <v>5368</v>
      </c>
      <c r="O383" t="s">
        <v>5369</v>
      </c>
      <c r="P383">
        <v>354890</v>
      </c>
      <c r="Q383" t="s">
        <v>5446</v>
      </c>
      <c r="R383" s="12">
        <v>0.80500000000000005</v>
      </c>
      <c r="S383" t="s">
        <v>5422</v>
      </c>
      <c r="T383" t="s">
        <v>5447</v>
      </c>
      <c r="U383" t="s">
        <v>5448</v>
      </c>
      <c r="V383" t="s">
        <v>5425</v>
      </c>
      <c r="W383" t="s">
        <v>14</v>
      </c>
      <c r="X383" s="3">
        <v>7</v>
      </c>
      <c r="Y383" s="4">
        <v>976.54018799999994</v>
      </c>
      <c r="Z383" s="4">
        <v>1464.8102820000001</v>
      </c>
      <c r="AA383" s="15">
        <v>65.166666666666671</v>
      </c>
      <c r="AB383" s="15">
        <v>97.833333333333329</v>
      </c>
      <c r="AC383" s="6">
        <v>202596</v>
      </c>
      <c r="AD383" s="6">
        <v>182336.4</v>
      </c>
      <c r="AE383" s="6">
        <v>206945.14150699999</v>
      </c>
      <c r="AF383" s="6">
        <v>206946</v>
      </c>
    </row>
    <row r="384" spans="1:32" x14ac:dyDescent="0.25">
      <c r="A384" t="s">
        <v>10</v>
      </c>
      <c r="B384" t="s">
        <v>3522</v>
      </c>
      <c r="C384" t="s">
        <v>3522</v>
      </c>
      <c r="D384" t="s">
        <v>5238</v>
      </c>
      <c r="E384" s="2">
        <v>33002045</v>
      </c>
      <c r="F384" t="s">
        <v>2244</v>
      </c>
      <c r="G384" t="s">
        <v>5283</v>
      </c>
      <c r="H384" s="2">
        <v>33002045</v>
      </c>
      <c r="I384" t="s">
        <v>2244</v>
      </c>
      <c r="J384" t="s">
        <v>5283</v>
      </c>
      <c r="K384" s="2" t="s">
        <v>4025</v>
      </c>
      <c r="L384" t="s">
        <v>120</v>
      </c>
      <c r="M384" t="s">
        <v>5349</v>
      </c>
      <c r="N384" t="s">
        <v>5368</v>
      </c>
      <c r="O384" t="s">
        <v>5375</v>
      </c>
      <c r="P384">
        <v>354890</v>
      </c>
      <c r="Q384" t="s">
        <v>5446</v>
      </c>
      <c r="R384" s="12">
        <v>0.80500000000000005</v>
      </c>
      <c r="S384" t="s">
        <v>5422</v>
      </c>
      <c r="T384" t="s">
        <v>5447</v>
      </c>
      <c r="U384" t="s">
        <v>5448</v>
      </c>
      <c r="V384" t="s">
        <v>5425</v>
      </c>
      <c r="W384" t="s">
        <v>14</v>
      </c>
      <c r="X384" s="3">
        <v>7</v>
      </c>
      <c r="Y384" s="4">
        <v>976.54018799999994</v>
      </c>
      <c r="Z384" s="4">
        <v>1464.8102820000001</v>
      </c>
      <c r="AA384" s="15">
        <v>50.333333333333336</v>
      </c>
      <c r="AB384" s="15">
        <v>102.58333333333333</v>
      </c>
      <c r="AC384" s="6">
        <v>199558</v>
      </c>
      <c r="AD384" s="6">
        <v>179602.2</v>
      </c>
      <c r="AE384" s="6">
        <v>199417.64422450002</v>
      </c>
      <c r="AF384" s="6">
        <v>199418</v>
      </c>
    </row>
    <row r="385" spans="1:32" x14ac:dyDescent="0.25">
      <c r="A385" t="s">
        <v>10</v>
      </c>
      <c r="B385" t="s">
        <v>3522</v>
      </c>
      <c r="C385" t="s">
        <v>3522</v>
      </c>
      <c r="D385" t="s">
        <v>5238</v>
      </c>
      <c r="E385" s="2">
        <v>33002045</v>
      </c>
      <c r="F385" t="s">
        <v>2244</v>
      </c>
      <c r="G385" t="s">
        <v>5283</v>
      </c>
      <c r="H385" s="2">
        <v>33002045</v>
      </c>
      <c r="I385" t="s">
        <v>2244</v>
      </c>
      <c r="J385" t="s">
        <v>5283</v>
      </c>
      <c r="K385" s="2" t="s">
        <v>4026</v>
      </c>
      <c r="L385" t="s">
        <v>1598</v>
      </c>
      <c r="M385" t="s">
        <v>5349</v>
      </c>
      <c r="N385" t="s">
        <v>5368</v>
      </c>
      <c r="O385" t="s">
        <v>5383</v>
      </c>
      <c r="P385">
        <v>354890</v>
      </c>
      <c r="Q385" t="s">
        <v>5446</v>
      </c>
      <c r="R385" s="12">
        <v>0.80500000000000005</v>
      </c>
      <c r="S385" t="s">
        <v>5422</v>
      </c>
      <c r="T385" t="s">
        <v>5447</v>
      </c>
      <c r="U385" t="s">
        <v>5448</v>
      </c>
      <c r="V385" t="s">
        <v>5425</v>
      </c>
      <c r="W385" t="s">
        <v>14</v>
      </c>
      <c r="X385" s="3">
        <v>6</v>
      </c>
      <c r="Y385" s="4">
        <v>912.85655799999995</v>
      </c>
      <c r="Z385" s="4">
        <v>1369.2848369999999</v>
      </c>
      <c r="AA385" s="15">
        <v>27.833333333333332</v>
      </c>
      <c r="AB385" s="15">
        <v>20</v>
      </c>
      <c r="AC385" s="6">
        <v>57684</v>
      </c>
      <c r="AD385" s="6">
        <v>51915.6</v>
      </c>
      <c r="AE385" s="6">
        <v>52793.537604333331</v>
      </c>
      <c r="AF385" s="6">
        <v>52794</v>
      </c>
    </row>
    <row r="386" spans="1:32" x14ac:dyDescent="0.25">
      <c r="A386" t="s">
        <v>10</v>
      </c>
      <c r="B386" t="s">
        <v>3522</v>
      </c>
      <c r="C386" t="s">
        <v>3522</v>
      </c>
      <c r="D386" t="s">
        <v>5238</v>
      </c>
      <c r="E386" s="2">
        <v>33002045</v>
      </c>
      <c r="F386" t="s">
        <v>2244</v>
      </c>
      <c r="G386" t="s">
        <v>5283</v>
      </c>
      <c r="H386" s="2">
        <v>33002045</v>
      </c>
      <c r="I386" t="s">
        <v>2244</v>
      </c>
      <c r="J386" t="s">
        <v>5283</v>
      </c>
      <c r="K386" s="2" t="s">
        <v>4027</v>
      </c>
      <c r="L386" t="s">
        <v>4891</v>
      </c>
      <c r="M386" t="s">
        <v>5354</v>
      </c>
      <c r="N386" t="s">
        <v>2725</v>
      </c>
      <c r="O386" t="s">
        <v>5385</v>
      </c>
      <c r="P386">
        <v>354890</v>
      </c>
      <c r="Q386" t="s">
        <v>5446</v>
      </c>
      <c r="R386" s="12">
        <v>0.80500000000000005</v>
      </c>
      <c r="S386" t="s">
        <v>5422</v>
      </c>
      <c r="T386" t="s">
        <v>5447</v>
      </c>
      <c r="U386" t="s">
        <v>5448</v>
      </c>
      <c r="V386" t="s">
        <v>5425</v>
      </c>
      <c r="W386" t="s">
        <v>14</v>
      </c>
      <c r="X386" s="3">
        <v>6</v>
      </c>
      <c r="Y386" s="4">
        <v>912.85655799999995</v>
      </c>
      <c r="Z386" s="4">
        <v>1369.2848369999999</v>
      </c>
      <c r="AA386" s="15">
        <v>80.75</v>
      </c>
      <c r="AB386" s="15">
        <v>89.833333333333329</v>
      </c>
      <c r="AC386" s="6">
        <v>188336</v>
      </c>
      <c r="AD386" s="6">
        <v>169502.4</v>
      </c>
      <c r="AE386" s="6">
        <v>196720.58824899996</v>
      </c>
      <c r="AF386" s="6">
        <v>196722</v>
      </c>
    </row>
    <row r="387" spans="1:32" x14ac:dyDescent="0.25">
      <c r="A387" t="s">
        <v>10</v>
      </c>
      <c r="B387" t="s">
        <v>3522</v>
      </c>
      <c r="C387" t="s">
        <v>3522</v>
      </c>
      <c r="D387" t="s">
        <v>5238</v>
      </c>
      <c r="E387" s="2">
        <v>33002045</v>
      </c>
      <c r="F387" t="s">
        <v>2244</v>
      </c>
      <c r="G387" t="s">
        <v>5283</v>
      </c>
      <c r="H387" s="2">
        <v>33002045</v>
      </c>
      <c r="I387" t="s">
        <v>2244</v>
      </c>
      <c r="J387" t="s">
        <v>5283</v>
      </c>
      <c r="K387" s="2" t="s">
        <v>4028</v>
      </c>
      <c r="L387" t="s">
        <v>4029</v>
      </c>
      <c r="M387" t="s">
        <v>5349</v>
      </c>
      <c r="N387" t="s">
        <v>5350</v>
      </c>
      <c r="O387" t="s">
        <v>1011</v>
      </c>
      <c r="P387">
        <v>354890</v>
      </c>
      <c r="Q387" t="s">
        <v>5446</v>
      </c>
      <c r="R387" s="12">
        <v>0.80500000000000005</v>
      </c>
      <c r="S387" t="s">
        <v>5422</v>
      </c>
      <c r="T387" t="s">
        <v>5447</v>
      </c>
      <c r="U387" t="s">
        <v>5448</v>
      </c>
      <c r="V387" t="s">
        <v>5425</v>
      </c>
      <c r="W387" t="s">
        <v>14</v>
      </c>
      <c r="X387" s="3">
        <v>6</v>
      </c>
      <c r="Y387" s="4">
        <v>912.85655799999995</v>
      </c>
      <c r="Z387" s="4">
        <v>1369.2848369999999</v>
      </c>
      <c r="AA387" s="15">
        <v>39.666666666666664</v>
      </c>
      <c r="AB387" s="15">
        <v>47.416666666666664</v>
      </c>
      <c r="AC387" s="6">
        <v>113172</v>
      </c>
      <c r="AD387" s="6">
        <v>101854.8</v>
      </c>
      <c r="AE387" s="6">
        <v>101136.89948841665</v>
      </c>
      <c r="AF387" s="6">
        <v>101856</v>
      </c>
    </row>
    <row r="388" spans="1:32" x14ac:dyDescent="0.25">
      <c r="A388" t="s">
        <v>10</v>
      </c>
      <c r="B388" t="s">
        <v>3522</v>
      </c>
      <c r="C388" t="s">
        <v>3522</v>
      </c>
      <c r="D388" t="s">
        <v>5238</v>
      </c>
      <c r="E388" s="2">
        <v>33002045</v>
      </c>
      <c r="F388" t="s">
        <v>2244</v>
      </c>
      <c r="G388" t="s">
        <v>5283</v>
      </c>
      <c r="H388" s="2">
        <v>33002045</v>
      </c>
      <c r="I388" t="s">
        <v>2244</v>
      </c>
      <c r="J388" t="s">
        <v>5283</v>
      </c>
      <c r="K388" s="2" t="s">
        <v>4030</v>
      </c>
      <c r="L388" t="s">
        <v>69</v>
      </c>
      <c r="M388" t="s">
        <v>5349</v>
      </c>
      <c r="N388" t="s">
        <v>5361</v>
      </c>
      <c r="O388" t="s">
        <v>69</v>
      </c>
      <c r="P388">
        <v>354890</v>
      </c>
      <c r="Q388" t="s">
        <v>5446</v>
      </c>
      <c r="R388" s="12">
        <v>0.80500000000000005</v>
      </c>
      <c r="S388" t="s">
        <v>5422</v>
      </c>
      <c r="T388" t="s">
        <v>5447</v>
      </c>
      <c r="U388" t="s">
        <v>5448</v>
      </c>
      <c r="V388" t="s">
        <v>5425</v>
      </c>
      <c r="W388" t="s">
        <v>14</v>
      </c>
      <c r="X388" s="3">
        <v>7</v>
      </c>
      <c r="Y388" s="4">
        <v>976.54018799999994</v>
      </c>
      <c r="Z388" s="4">
        <v>1464.8102820000001</v>
      </c>
      <c r="AA388" s="15">
        <v>78.416666666666671</v>
      </c>
      <c r="AB388" s="15">
        <v>168.66666666666666</v>
      </c>
      <c r="AC388" s="6">
        <v>303602</v>
      </c>
      <c r="AD388" s="6">
        <v>273241.8</v>
      </c>
      <c r="AE388" s="6">
        <v>323641.69397299999</v>
      </c>
      <c r="AF388" s="6">
        <v>323642</v>
      </c>
    </row>
    <row r="389" spans="1:32" x14ac:dyDescent="0.25">
      <c r="A389" t="s">
        <v>10</v>
      </c>
      <c r="B389" t="s">
        <v>3522</v>
      </c>
      <c r="C389" t="s">
        <v>3522</v>
      </c>
      <c r="D389" t="s">
        <v>5238</v>
      </c>
      <c r="E389" s="2">
        <v>33002053</v>
      </c>
      <c r="F389" t="s">
        <v>2250</v>
      </c>
      <c r="G389" t="s">
        <v>5284</v>
      </c>
      <c r="H389" s="2">
        <v>33002053</v>
      </c>
      <c r="I389" t="s">
        <v>2250</v>
      </c>
      <c r="J389" t="s">
        <v>5284</v>
      </c>
      <c r="K389" s="2" t="s">
        <v>4031</v>
      </c>
      <c r="L389" t="s">
        <v>5100</v>
      </c>
      <c r="M389" t="s">
        <v>5357</v>
      </c>
      <c r="N389" t="s">
        <v>172</v>
      </c>
      <c r="O389" t="s">
        <v>4886</v>
      </c>
      <c r="P389">
        <v>350600</v>
      </c>
      <c r="Q389" t="s">
        <v>5449</v>
      </c>
      <c r="R389" s="12">
        <v>0.80100000000000005</v>
      </c>
      <c r="S389" t="s">
        <v>5422</v>
      </c>
      <c r="T389" t="s">
        <v>5447</v>
      </c>
      <c r="U389" t="s">
        <v>5448</v>
      </c>
      <c r="V389" t="s">
        <v>5425</v>
      </c>
      <c r="W389" t="s">
        <v>14</v>
      </c>
      <c r="X389" s="3">
        <v>6</v>
      </c>
      <c r="Y389" s="4">
        <v>912.85655799999995</v>
      </c>
      <c r="Z389" s="4">
        <v>1369.2848369999999</v>
      </c>
      <c r="AA389" s="15">
        <v>101.41666666666667</v>
      </c>
      <c r="AB389" s="15">
        <v>168.66666666666666</v>
      </c>
      <c r="AC389" s="6">
        <v>287514</v>
      </c>
      <c r="AD389" s="6">
        <v>258762.6</v>
      </c>
      <c r="AE389" s="6">
        <v>323531.57843116665</v>
      </c>
      <c r="AF389" s="6">
        <v>323532</v>
      </c>
    </row>
    <row r="390" spans="1:32" x14ac:dyDescent="0.25">
      <c r="A390" t="s">
        <v>10</v>
      </c>
      <c r="B390" t="s">
        <v>3522</v>
      </c>
      <c r="C390" t="s">
        <v>3522</v>
      </c>
      <c r="D390" t="s">
        <v>5238</v>
      </c>
      <c r="E390" s="2">
        <v>33002061</v>
      </c>
      <c r="F390" t="s">
        <v>4032</v>
      </c>
      <c r="G390" t="s">
        <v>5329</v>
      </c>
      <c r="H390" s="2">
        <v>33002061</v>
      </c>
      <c r="I390" t="s">
        <v>4032</v>
      </c>
      <c r="J390" t="s">
        <v>5329</v>
      </c>
      <c r="K390" s="2" t="s">
        <v>4033</v>
      </c>
      <c r="L390" t="s">
        <v>4034</v>
      </c>
      <c r="M390" t="s">
        <v>5357</v>
      </c>
      <c r="N390" t="s">
        <v>4920</v>
      </c>
      <c r="O390" t="s">
        <v>5359</v>
      </c>
      <c r="P390">
        <v>353870</v>
      </c>
      <c r="Q390" t="s">
        <v>5451</v>
      </c>
      <c r="R390" s="12">
        <v>0.78500000000000003</v>
      </c>
      <c r="S390" t="s">
        <v>5377</v>
      </c>
      <c r="T390" t="s">
        <v>5447</v>
      </c>
      <c r="U390" t="s">
        <v>5448</v>
      </c>
      <c r="V390" t="s">
        <v>5425</v>
      </c>
      <c r="W390" t="s">
        <v>14</v>
      </c>
      <c r="X390" s="3">
        <v>7</v>
      </c>
      <c r="Y390" s="4">
        <v>976.54018799999994</v>
      </c>
      <c r="Z390" s="4">
        <v>1464.8102820000001</v>
      </c>
      <c r="AA390" s="15">
        <v>41.083333333333336</v>
      </c>
      <c r="AB390" s="15">
        <v>65.25</v>
      </c>
      <c r="AC390" s="6">
        <v>144742</v>
      </c>
      <c r="AD390" s="6">
        <v>130267.8</v>
      </c>
      <c r="AE390" s="6">
        <v>135698.39695750002</v>
      </c>
      <c r="AF390" s="6">
        <v>135700</v>
      </c>
    </row>
    <row r="391" spans="1:32" x14ac:dyDescent="0.25">
      <c r="A391" t="s">
        <v>10</v>
      </c>
      <c r="B391" t="s">
        <v>3522</v>
      </c>
      <c r="C391" t="s">
        <v>3522</v>
      </c>
      <c r="D391" t="s">
        <v>5238</v>
      </c>
      <c r="E391" s="2">
        <v>33003017</v>
      </c>
      <c r="F391" t="s">
        <v>2257</v>
      </c>
      <c r="G391" t="s">
        <v>5285</v>
      </c>
      <c r="H391" s="2">
        <v>33003017</v>
      </c>
      <c r="I391" t="s">
        <v>2257</v>
      </c>
      <c r="J391" t="s">
        <v>5285</v>
      </c>
      <c r="K391" s="2" t="s">
        <v>4035</v>
      </c>
      <c r="L391" t="s">
        <v>24</v>
      </c>
      <c r="M391" t="s">
        <v>5354</v>
      </c>
      <c r="N391" t="s">
        <v>146</v>
      </c>
      <c r="O391" t="s">
        <v>24</v>
      </c>
      <c r="P391">
        <v>350950</v>
      </c>
      <c r="Q391" t="s">
        <v>5452</v>
      </c>
      <c r="R391" s="12">
        <v>0.80500000000000005</v>
      </c>
      <c r="S391" t="s">
        <v>5422</v>
      </c>
      <c r="T391" t="s">
        <v>5447</v>
      </c>
      <c r="U391" t="s">
        <v>5448</v>
      </c>
      <c r="V391" t="s">
        <v>5425</v>
      </c>
      <c r="W391" t="s">
        <v>14</v>
      </c>
      <c r="X391" s="3">
        <v>6</v>
      </c>
      <c r="Y391" s="4">
        <v>912.85655799999995</v>
      </c>
      <c r="Z391" s="4">
        <v>1369.2848369999999</v>
      </c>
      <c r="AA391" s="15">
        <v>263.08333333333331</v>
      </c>
      <c r="AB391" s="15">
        <v>407.91666666666669</v>
      </c>
      <c r="AC391" s="6">
        <v>731572</v>
      </c>
      <c r="AD391" s="6">
        <v>658414.80000000005</v>
      </c>
      <c r="AE391" s="6">
        <v>798711.45256008324</v>
      </c>
      <c r="AF391" s="6">
        <v>798712</v>
      </c>
    </row>
    <row r="392" spans="1:32" x14ac:dyDescent="0.25">
      <c r="A392" t="s">
        <v>10</v>
      </c>
      <c r="B392" t="s">
        <v>3522</v>
      </c>
      <c r="C392" t="s">
        <v>3522</v>
      </c>
      <c r="D392" t="s">
        <v>5238</v>
      </c>
      <c r="E392" s="2">
        <v>33003017</v>
      </c>
      <c r="F392" t="s">
        <v>2257</v>
      </c>
      <c r="G392" t="s">
        <v>5285</v>
      </c>
      <c r="H392" s="2">
        <v>33003017</v>
      </c>
      <c r="I392" t="s">
        <v>2257</v>
      </c>
      <c r="J392" t="s">
        <v>5285</v>
      </c>
      <c r="K392" s="2" t="s">
        <v>4036</v>
      </c>
      <c r="L392" t="s">
        <v>73</v>
      </c>
      <c r="M392" t="s">
        <v>5349</v>
      </c>
      <c r="N392" t="s">
        <v>5361</v>
      </c>
      <c r="O392" t="s">
        <v>5366</v>
      </c>
      <c r="P392">
        <v>350950</v>
      </c>
      <c r="Q392" t="s">
        <v>5452</v>
      </c>
      <c r="R392" s="12">
        <v>0.80500000000000005</v>
      </c>
      <c r="S392" t="s">
        <v>5422</v>
      </c>
      <c r="T392" t="s">
        <v>5447</v>
      </c>
      <c r="U392" t="s">
        <v>5448</v>
      </c>
      <c r="V392" t="s">
        <v>5425</v>
      </c>
      <c r="W392" t="s">
        <v>14</v>
      </c>
      <c r="X392" s="3">
        <v>7</v>
      </c>
      <c r="Y392" s="4">
        <v>976.54018799999994</v>
      </c>
      <c r="Z392" s="4">
        <v>1464.8102820000001</v>
      </c>
      <c r="AA392" s="15">
        <v>79.75</v>
      </c>
      <c r="AB392" s="15">
        <v>120.75</v>
      </c>
      <c r="AC392" s="6">
        <v>249636</v>
      </c>
      <c r="AD392" s="6">
        <v>224672.4</v>
      </c>
      <c r="AE392" s="6">
        <v>254754.92154450002</v>
      </c>
      <c r="AF392" s="6">
        <v>254756</v>
      </c>
    </row>
    <row r="393" spans="1:32" x14ac:dyDescent="0.25">
      <c r="A393" t="s">
        <v>10</v>
      </c>
      <c r="B393" t="s">
        <v>3522</v>
      </c>
      <c r="C393" t="s">
        <v>3522</v>
      </c>
      <c r="D393" t="s">
        <v>5238</v>
      </c>
      <c r="E393" s="2">
        <v>33003017</v>
      </c>
      <c r="F393" t="s">
        <v>2257</v>
      </c>
      <c r="G393" t="s">
        <v>5285</v>
      </c>
      <c r="H393" s="2">
        <v>33003017</v>
      </c>
      <c r="I393" t="s">
        <v>2257</v>
      </c>
      <c r="J393" t="s">
        <v>5285</v>
      </c>
      <c r="K393" s="2" t="s">
        <v>4037</v>
      </c>
      <c r="L393" t="s">
        <v>83</v>
      </c>
      <c r="M393" t="s">
        <v>5349</v>
      </c>
      <c r="N393" t="s">
        <v>5361</v>
      </c>
      <c r="O393" t="s">
        <v>5367</v>
      </c>
      <c r="P393">
        <v>350950</v>
      </c>
      <c r="Q393" t="s">
        <v>5452</v>
      </c>
      <c r="R393" s="12">
        <v>0.80500000000000005</v>
      </c>
      <c r="S393" t="s">
        <v>5422</v>
      </c>
      <c r="T393" t="s">
        <v>5447</v>
      </c>
      <c r="U393" t="s">
        <v>5448</v>
      </c>
      <c r="V393" t="s">
        <v>5425</v>
      </c>
      <c r="W393" t="s">
        <v>14</v>
      </c>
      <c r="X393" s="3">
        <v>7</v>
      </c>
      <c r="Y393" s="4">
        <v>976.54018799999994</v>
      </c>
      <c r="Z393" s="4">
        <v>1464.8102820000001</v>
      </c>
      <c r="AA393" s="15">
        <v>45.166666666666664</v>
      </c>
      <c r="AB393" s="15">
        <v>84.5</v>
      </c>
      <c r="AC393" s="6">
        <v>156810</v>
      </c>
      <c r="AD393" s="6">
        <v>141129</v>
      </c>
      <c r="AE393" s="6">
        <v>167883.533987</v>
      </c>
      <c r="AF393" s="6">
        <v>167884</v>
      </c>
    </row>
    <row r="394" spans="1:32" x14ac:dyDescent="0.25">
      <c r="A394" t="s">
        <v>10</v>
      </c>
      <c r="B394" t="s">
        <v>3522</v>
      </c>
      <c r="C394" t="s">
        <v>3522</v>
      </c>
      <c r="D394" t="s">
        <v>5238</v>
      </c>
      <c r="E394" s="2">
        <v>33003017</v>
      </c>
      <c r="F394" t="s">
        <v>2257</v>
      </c>
      <c r="G394" t="s">
        <v>5285</v>
      </c>
      <c r="H394" s="2">
        <v>33003017</v>
      </c>
      <c r="I394" t="s">
        <v>2257</v>
      </c>
      <c r="J394" t="s">
        <v>5285</v>
      </c>
      <c r="K394" s="2" t="s">
        <v>4038</v>
      </c>
      <c r="L394" t="s">
        <v>3017</v>
      </c>
      <c r="M394" t="s">
        <v>5349</v>
      </c>
      <c r="N394" t="s">
        <v>5361</v>
      </c>
      <c r="O394" t="s">
        <v>5367</v>
      </c>
      <c r="P394">
        <v>350950</v>
      </c>
      <c r="Q394" t="s">
        <v>5452</v>
      </c>
      <c r="R394" s="12">
        <v>0.80500000000000005</v>
      </c>
      <c r="S394" t="s">
        <v>5422</v>
      </c>
      <c r="T394" t="s">
        <v>5447</v>
      </c>
      <c r="U394" t="s">
        <v>5448</v>
      </c>
      <c r="V394" t="s">
        <v>5425</v>
      </c>
      <c r="W394" t="s">
        <v>14</v>
      </c>
      <c r="X394" s="3">
        <v>6</v>
      </c>
      <c r="Y394" s="4">
        <v>912.85655799999995</v>
      </c>
      <c r="Z394" s="4">
        <v>1369.2848369999999</v>
      </c>
      <c r="AA394" s="15">
        <v>73.666666666666671</v>
      </c>
      <c r="AB394" s="15">
        <v>141</v>
      </c>
      <c r="AC394" s="6">
        <v>244160</v>
      </c>
      <c r="AD394" s="6">
        <v>219744</v>
      </c>
      <c r="AE394" s="6">
        <v>260316.26178966666</v>
      </c>
      <c r="AF394" s="6">
        <v>260318</v>
      </c>
    </row>
    <row r="395" spans="1:32" x14ac:dyDescent="0.25">
      <c r="A395" t="s">
        <v>10</v>
      </c>
      <c r="B395" t="s">
        <v>3522</v>
      </c>
      <c r="C395" t="s">
        <v>3522</v>
      </c>
      <c r="D395" t="s">
        <v>5238</v>
      </c>
      <c r="E395" s="2">
        <v>33003017</v>
      </c>
      <c r="F395" t="s">
        <v>2257</v>
      </c>
      <c r="G395" t="s">
        <v>5285</v>
      </c>
      <c r="H395" s="2">
        <v>33003017</v>
      </c>
      <c r="I395" t="s">
        <v>2257</v>
      </c>
      <c r="J395" t="s">
        <v>5285</v>
      </c>
      <c r="K395" s="2" t="s">
        <v>4039</v>
      </c>
      <c r="L395" t="s">
        <v>59</v>
      </c>
      <c r="M395" t="s">
        <v>5349</v>
      </c>
      <c r="N395" t="s">
        <v>5361</v>
      </c>
      <c r="O395" t="s">
        <v>534</v>
      </c>
      <c r="P395">
        <v>350950</v>
      </c>
      <c r="Q395" t="s">
        <v>5452</v>
      </c>
      <c r="R395" s="12">
        <v>0.80500000000000005</v>
      </c>
      <c r="S395" t="s">
        <v>5422</v>
      </c>
      <c r="T395" t="s">
        <v>5447</v>
      </c>
      <c r="U395" t="s">
        <v>5448</v>
      </c>
      <c r="V395" t="s">
        <v>5425</v>
      </c>
      <c r="W395" t="s">
        <v>14</v>
      </c>
      <c r="X395" s="3">
        <v>7</v>
      </c>
      <c r="Y395" s="4">
        <v>976.54018799999994</v>
      </c>
      <c r="Z395" s="4">
        <v>1464.8102820000001</v>
      </c>
      <c r="AA395" s="15">
        <v>171.91666666666666</v>
      </c>
      <c r="AB395" s="15">
        <v>169.83333333333334</v>
      </c>
      <c r="AC395" s="6">
        <v>383120</v>
      </c>
      <c r="AD395" s="6">
        <v>344808</v>
      </c>
      <c r="AE395" s="6">
        <v>416657.14688000001</v>
      </c>
      <c r="AF395" s="6">
        <v>416658</v>
      </c>
    </row>
    <row r="396" spans="1:32" x14ac:dyDescent="0.25">
      <c r="A396" t="s">
        <v>10</v>
      </c>
      <c r="B396" t="s">
        <v>3522</v>
      </c>
      <c r="C396" t="s">
        <v>3522</v>
      </c>
      <c r="D396" t="s">
        <v>5238</v>
      </c>
      <c r="E396" s="2">
        <v>33003017</v>
      </c>
      <c r="F396" t="s">
        <v>2257</v>
      </c>
      <c r="G396" t="s">
        <v>5285</v>
      </c>
      <c r="H396" s="2">
        <v>33003017</v>
      </c>
      <c r="I396" t="s">
        <v>2257</v>
      </c>
      <c r="J396" t="s">
        <v>5285</v>
      </c>
      <c r="K396" s="2" t="s">
        <v>4040</v>
      </c>
      <c r="L396" t="s">
        <v>69</v>
      </c>
      <c r="M396" t="s">
        <v>5349</v>
      </c>
      <c r="N396" t="s">
        <v>5361</v>
      </c>
      <c r="O396" t="s">
        <v>69</v>
      </c>
      <c r="P396">
        <v>350950</v>
      </c>
      <c r="Q396" t="s">
        <v>5452</v>
      </c>
      <c r="R396" s="12">
        <v>0.80500000000000005</v>
      </c>
      <c r="S396" t="s">
        <v>5422</v>
      </c>
      <c r="T396" t="s">
        <v>5447</v>
      </c>
      <c r="U396" t="s">
        <v>5448</v>
      </c>
      <c r="V396" t="s">
        <v>5425</v>
      </c>
      <c r="W396" t="s">
        <v>14</v>
      </c>
      <c r="X396" s="3">
        <v>7</v>
      </c>
      <c r="Y396" s="4">
        <v>976.54018799999994</v>
      </c>
      <c r="Z396" s="4">
        <v>1464.8102820000001</v>
      </c>
      <c r="AA396" s="15">
        <v>148.83333333333334</v>
      </c>
      <c r="AB396" s="15">
        <v>246.91666666666666</v>
      </c>
      <c r="AC396" s="6">
        <v>480256</v>
      </c>
      <c r="AD396" s="6">
        <v>432230.40000000002</v>
      </c>
      <c r="AE396" s="6">
        <v>507027.80344450008</v>
      </c>
      <c r="AF396" s="6">
        <v>507028</v>
      </c>
    </row>
    <row r="397" spans="1:32" x14ac:dyDescent="0.25">
      <c r="A397" t="s">
        <v>10</v>
      </c>
      <c r="B397" t="s">
        <v>3522</v>
      </c>
      <c r="C397" t="s">
        <v>3522</v>
      </c>
      <c r="D397" t="s">
        <v>5238</v>
      </c>
      <c r="E397" s="2">
        <v>33003017</v>
      </c>
      <c r="F397" t="s">
        <v>2257</v>
      </c>
      <c r="G397" t="s">
        <v>5285</v>
      </c>
      <c r="H397" s="2">
        <v>33003017</v>
      </c>
      <c r="I397" t="s">
        <v>2257</v>
      </c>
      <c r="J397" t="s">
        <v>5285</v>
      </c>
      <c r="K397" s="2" t="s">
        <v>4041</v>
      </c>
      <c r="L397" t="s">
        <v>1295</v>
      </c>
      <c r="M397" t="s">
        <v>5357</v>
      </c>
      <c r="N397" t="s">
        <v>4887</v>
      </c>
      <c r="O397" t="s">
        <v>4906</v>
      </c>
      <c r="P397">
        <v>350950</v>
      </c>
      <c r="Q397" t="s">
        <v>5452</v>
      </c>
      <c r="R397" s="12">
        <v>0.80500000000000005</v>
      </c>
      <c r="S397" t="s">
        <v>5422</v>
      </c>
      <c r="T397" t="s">
        <v>5447</v>
      </c>
      <c r="U397" t="s">
        <v>5448</v>
      </c>
      <c r="V397" t="s">
        <v>5425</v>
      </c>
      <c r="W397" t="s">
        <v>14</v>
      </c>
      <c r="X397" s="3">
        <v>6</v>
      </c>
      <c r="Y397" s="4">
        <v>912.85655799999995</v>
      </c>
      <c r="Z397" s="4">
        <v>1369.2848369999999</v>
      </c>
      <c r="AA397" s="15">
        <v>23.5</v>
      </c>
      <c r="AB397" s="15">
        <v>52.75</v>
      </c>
      <c r="AC397" s="6">
        <v>89826</v>
      </c>
      <c r="AD397" s="6">
        <v>80843.400000000009</v>
      </c>
      <c r="AE397" s="6">
        <v>93681.904264750003</v>
      </c>
      <c r="AF397" s="6">
        <v>93682</v>
      </c>
    </row>
    <row r="398" spans="1:32" x14ac:dyDescent="0.25">
      <c r="A398" t="s">
        <v>10</v>
      </c>
      <c r="B398" t="s">
        <v>3522</v>
      </c>
      <c r="C398" t="s">
        <v>3522</v>
      </c>
      <c r="D398" t="s">
        <v>5238</v>
      </c>
      <c r="E398" s="2">
        <v>33003017</v>
      </c>
      <c r="F398" t="s">
        <v>2257</v>
      </c>
      <c r="G398" t="s">
        <v>5285</v>
      </c>
      <c r="H398" s="2">
        <v>33003017</v>
      </c>
      <c r="I398" t="s">
        <v>2257</v>
      </c>
      <c r="J398" t="s">
        <v>5285</v>
      </c>
      <c r="K398" s="2" t="s">
        <v>4042</v>
      </c>
      <c r="L398" t="s">
        <v>118</v>
      </c>
      <c r="M398" t="s">
        <v>5354</v>
      </c>
      <c r="N398" t="s">
        <v>146</v>
      </c>
      <c r="O398" t="s">
        <v>118</v>
      </c>
      <c r="P398">
        <v>350950</v>
      </c>
      <c r="Q398" t="s">
        <v>5452</v>
      </c>
      <c r="R398" s="12">
        <v>0.80500000000000005</v>
      </c>
      <c r="S398" t="s">
        <v>5422</v>
      </c>
      <c r="T398" t="s">
        <v>5447</v>
      </c>
      <c r="U398" t="s">
        <v>5448</v>
      </c>
      <c r="V398" t="s">
        <v>5425</v>
      </c>
      <c r="W398" t="s">
        <v>14</v>
      </c>
      <c r="X398" s="3">
        <v>6</v>
      </c>
      <c r="Y398" s="4">
        <v>912.85655799999995</v>
      </c>
      <c r="Z398" s="4">
        <v>1369.2848369999999</v>
      </c>
      <c r="AA398" s="15">
        <v>51.666666666666664</v>
      </c>
      <c r="AB398" s="15">
        <v>66.916666666666671</v>
      </c>
      <c r="AC398" s="6">
        <v>122180</v>
      </c>
      <c r="AD398" s="6">
        <v>109962</v>
      </c>
      <c r="AE398" s="6">
        <v>138792.23250591668</v>
      </c>
      <c r="AF398" s="6">
        <v>138794</v>
      </c>
    </row>
    <row r="399" spans="1:32" x14ac:dyDescent="0.25">
      <c r="A399" t="s">
        <v>10</v>
      </c>
      <c r="B399" t="s">
        <v>3522</v>
      </c>
      <c r="C399" t="s">
        <v>3522</v>
      </c>
      <c r="D399" t="s">
        <v>5238</v>
      </c>
      <c r="E399" s="2">
        <v>33003017</v>
      </c>
      <c r="F399" t="s">
        <v>2257</v>
      </c>
      <c r="G399" t="s">
        <v>5285</v>
      </c>
      <c r="H399" s="2">
        <v>33003017</v>
      </c>
      <c r="I399" t="s">
        <v>2257</v>
      </c>
      <c r="J399" t="s">
        <v>5285</v>
      </c>
      <c r="K399" s="2" t="s">
        <v>4043</v>
      </c>
      <c r="L399" t="s">
        <v>95</v>
      </c>
      <c r="M399" t="s">
        <v>5354</v>
      </c>
      <c r="N399" t="s">
        <v>146</v>
      </c>
      <c r="O399" t="s">
        <v>5371</v>
      </c>
      <c r="P399">
        <v>350950</v>
      </c>
      <c r="Q399" t="s">
        <v>5452</v>
      </c>
      <c r="R399" s="12">
        <v>0.80500000000000005</v>
      </c>
      <c r="S399" t="s">
        <v>5422</v>
      </c>
      <c r="T399" t="s">
        <v>5447</v>
      </c>
      <c r="U399" t="s">
        <v>5448</v>
      </c>
      <c r="V399" t="s">
        <v>5425</v>
      </c>
      <c r="W399" t="s">
        <v>14</v>
      </c>
      <c r="X399" s="3">
        <v>6</v>
      </c>
      <c r="Y399" s="4">
        <v>912.85655799999995</v>
      </c>
      <c r="Z399" s="4">
        <v>1369.2848369999999</v>
      </c>
      <c r="AA399" s="15">
        <v>42.916666666666664</v>
      </c>
      <c r="AB399" s="15">
        <v>63.583333333333336</v>
      </c>
      <c r="AC399" s="6">
        <v>118852</v>
      </c>
      <c r="AD399" s="6">
        <v>106966.8</v>
      </c>
      <c r="AE399" s="6">
        <v>126240.45483341666</v>
      </c>
      <c r="AF399" s="6">
        <v>126242</v>
      </c>
    </row>
    <row r="400" spans="1:32" x14ac:dyDescent="0.25">
      <c r="A400" t="s">
        <v>10</v>
      </c>
      <c r="B400" t="s">
        <v>3522</v>
      </c>
      <c r="C400" t="s">
        <v>3522</v>
      </c>
      <c r="D400" t="s">
        <v>5238</v>
      </c>
      <c r="E400" s="2">
        <v>33003017</v>
      </c>
      <c r="F400" t="s">
        <v>2257</v>
      </c>
      <c r="G400" t="s">
        <v>5285</v>
      </c>
      <c r="H400" s="2">
        <v>33003017</v>
      </c>
      <c r="I400" t="s">
        <v>2257</v>
      </c>
      <c r="J400" t="s">
        <v>5285</v>
      </c>
      <c r="K400" s="2" t="s">
        <v>4044</v>
      </c>
      <c r="L400" t="s">
        <v>225</v>
      </c>
      <c r="M400" t="s">
        <v>5354</v>
      </c>
      <c r="N400" t="s">
        <v>146</v>
      </c>
      <c r="O400" t="s">
        <v>769</v>
      </c>
      <c r="P400">
        <v>350950</v>
      </c>
      <c r="Q400" t="s">
        <v>5452</v>
      </c>
      <c r="R400" s="12">
        <v>0.80500000000000005</v>
      </c>
      <c r="S400" t="s">
        <v>5422</v>
      </c>
      <c r="T400" t="s">
        <v>5447</v>
      </c>
      <c r="U400" t="s">
        <v>5448</v>
      </c>
      <c r="V400" t="s">
        <v>5425</v>
      </c>
      <c r="W400" t="s">
        <v>14</v>
      </c>
      <c r="X400" s="3">
        <v>7</v>
      </c>
      <c r="Y400" s="4">
        <v>976.54018799999994</v>
      </c>
      <c r="Z400" s="4">
        <v>1464.8102820000001</v>
      </c>
      <c r="AA400" s="15">
        <v>38.583333333333336</v>
      </c>
      <c r="AB400" s="15">
        <v>68.166666666666671</v>
      </c>
      <c r="AC400" s="6">
        <v>117052</v>
      </c>
      <c r="AD400" s="6">
        <v>105346.8</v>
      </c>
      <c r="AE400" s="6">
        <v>137529.40981000001</v>
      </c>
      <c r="AF400" s="6">
        <v>137530</v>
      </c>
    </row>
    <row r="401" spans="1:32" x14ac:dyDescent="0.25">
      <c r="A401" t="s">
        <v>10</v>
      </c>
      <c r="B401" t="s">
        <v>3522</v>
      </c>
      <c r="C401" t="s">
        <v>3522</v>
      </c>
      <c r="D401" t="s">
        <v>5238</v>
      </c>
      <c r="E401" s="2">
        <v>33003017</v>
      </c>
      <c r="F401" t="s">
        <v>2257</v>
      </c>
      <c r="G401" t="s">
        <v>5285</v>
      </c>
      <c r="H401" s="2">
        <v>33003017</v>
      </c>
      <c r="I401" t="s">
        <v>2257</v>
      </c>
      <c r="J401" t="s">
        <v>5285</v>
      </c>
      <c r="K401" s="2" t="s">
        <v>4045</v>
      </c>
      <c r="L401" t="s">
        <v>89</v>
      </c>
      <c r="M401" t="s">
        <v>5354</v>
      </c>
      <c r="N401" t="s">
        <v>146</v>
      </c>
      <c r="O401" t="s">
        <v>89</v>
      </c>
      <c r="P401">
        <v>350950</v>
      </c>
      <c r="Q401" t="s">
        <v>5452</v>
      </c>
      <c r="R401" s="12">
        <v>0.80500000000000005</v>
      </c>
      <c r="S401" t="s">
        <v>5422</v>
      </c>
      <c r="T401" t="s">
        <v>5447</v>
      </c>
      <c r="U401" t="s">
        <v>5448</v>
      </c>
      <c r="V401" t="s">
        <v>5425</v>
      </c>
      <c r="W401" t="s">
        <v>14</v>
      </c>
      <c r="X401" s="3">
        <v>7</v>
      </c>
      <c r="Y401" s="4">
        <v>976.54018799999994</v>
      </c>
      <c r="Z401" s="4">
        <v>1464.8102820000001</v>
      </c>
      <c r="AA401" s="15">
        <v>65.333333333333329</v>
      </c>
      <c r="AB401" s="15">
        <v>122.08333333333333</v>
      </c>
      <c r="AC401" s="6">
        <v>242966</v>
      </c>
      <c r="AD401" s="6">
        <v>218669.4</v>
      </c>
      <c r="AE401" s="6">
        <v>242629.54754350003</v>
      </c>
      <c r="AF401" s="6">
        <v>242630</v>
      </c>
    </row>
    <row r="402" spans="1:32" x14ac:dyDescent="0.25">
      <c r="A402" t="s">
        <v>10</v>
      </c>
      <c r="B402" t="s">
        <v>3522</v>
      </c>
      <c r="C402" t="s">
        <v>3522</v>
      </c>
      <c r="D402" t="s">
        <v>5238</v>
      </c>
      <c r="E402" s="2">
        <v>33003017</v>
      </c>
      <c r="F402" t="s">
        <v>2257</v>
      </c>
      <c r="G402" t="s">
        <v>5285</v>
      </c>
      <c r="H402" s="2">
        <v>33003017</v>
      </c>
      <c r="I402" t="s">
        <v>2257</v>
      </c>
      <c r="J402" t="s">
        <v>5285</v>
      </c>
      <c r="K402" s="2" t="s">
        <v>4046</v>
      </c>
      <c r="L402" t="s">
        <v>4047</v>
      </c>
      <c r="M402" t="s">
        <v>5354</v>
      </c>
      <c r="N402" t="s">
        <v>2725</v>
      </c>
      <c r="O402" t="s">
        <v>221</v>
      </c>
      <c r="P402">
        <v>350950</v>
      </c>
      <c r="Q402" t="s">
        <v>5452</v>
      </c>
      <c r="R402" s="12">
        <v>0.80500000000000005</v>
      </c>
      <c r="S402" t="s">
        <v>5422</v>
      </c>
      <c r="T402" t="s">
        <v>5447</v>
      </c>
      <c r="U402" t="s">
        <v>5448</v>
      </c>
      <c r="V402" t="s">
        <v>5425</v>
      </c>
      <c r="W402" t="s">
        <v>14</v>
      </c>
      <c r="X402" s="3">
        <v>6</v>
      </c>
      <c r="Y402" s="4">
        <v>912.85655799999995</v>
      </c>
      <c r="Z402" s="4">
        <v>1369.2848369999999</v>
      </c>
      <c r="AA402" s="15">
        <v>38</v>
      </c>
      <c r="AB402" s="15">
        <v>70.833333333333329</v>
      </c>
      <c r="AC402" s="6">
        <v>129478</v>
      </c>
      <c r="AD402" s="6">
        <v>116530.2</v>
      </c>
      <c r="AE402" s="6">
        <v>131679.55849149998</v>
      </c>
      <c r="AF402" s="6">
        <v>131680</v>
      </c>
    </row>
    <row r="403" spans="1:32" x14ac:dyDescent="0.25">
      <c r="A403" t="s">
        <v>10</v>
      </c>
      <c r="B403" t="s">
        <v>3522</v>
      </c>
      <c r="C403" t="s">
        <v>3522</v>
      </c>
      <c r="D403" t="s">
        <v>5238</v>
      </c>
      <c r="E403" s="2">
        <v>33003017</v>
      </c>
      <c r="F403" t="s">
        <v>2257</v>
      </c>
      <c r="G403" t="s">
        <v>5285</v>
      </c>
      <c r="H403" s="2">
        <v>33003017</v>
      </c>
      <c r="I403" t="s">
        <v>2257</v>
      </c>
      <c r="J403" t="s">
        <v>5285</v>
      </c>
      <c r="K403" s="2" t="s">
        <v>4048</v>
      </c>
      <c r="L403" t="s">
        <v>87</v>
      </c>
      <c r="M403" t="s">
        <v>5349</v>
      </c>
      <c r="N403" t="s">
        <v>5368</v>
      </c>
      <c r="O403" t="s">
        <v>5369</v>
      </c>
      <c r="P403">
        <v>350950</v>
      </c>
      <c r="Q403" t="s">
        <v>5452</v>
      </c>
      <c r="R403" s="12">
        <v>0.80500000000000005</v>
      </c>
      <c r="S403" t="s">
        <v>5422</v>
      </c>
      <c r="T403" t="s">
        <v>5447</v>
      </c>
      <c r="U403" t="s">
        <v>5448</v>
      </c>
      <c r="V403" t="s">
        <v>5425</v>
      </c>
      <c r="W403" t="s">
        <v>14</v>
      </c>
      <c r="X403" s="3">
        <v>7</v>
      </c>
      <c r="Y403" s="4">
        <v>976.54018799999994</v>
      </c>
      <c r="Z403" s="4">
        <v>1464.8102820000001</v>
      </c>
      <c r="AA403" s="15">
        <v>210.75</v>
      </c>
      <c r="AB403" s="15">
        <v>280.5</v>
      </c>
      <c r="AC403" s="6">
        <v>664064</v>
      </c>
      <c r="AD403" s="6">
        <v>597657.59999999998</v>
      </c>
      <c r="AE403" s="6">
        <v>616685.12872200005</v>
      </c>
      <c r="AF403" s="6">
        <v>616686</v>
      </c>
    </row>
    <row r="404" spans="1:32" x14ac:dyDescent="0.25">
      <c r="A404" t="s">
        <v>10</v>
      </c>
      <c r="B404" t="s">
        <v>3522</v>
      </c>
      <c r="C404" t="s">
        <v>3522</v>
      </c>
      <c r="D404" t="s">
        <v>5238</v>
      </c>
      <c r="E404" s="2">
        <v>33003017</v>
      </c>
      <c r="F404" t="s">
        <v>2257</v>
      </c>
      <c r="G404" t="s">
        <v>5285</v>
      </c>
      <c r="H404" s="2">
        <v>33003017</v>
      </c>
      <c r="I404" t="s">
        <v>2257</v>
      </c>
      <c r="J404" t="s">
        <v>5285</v>
      </c>
      <c r="K404" s="2" t="s">
        <v>4049</v>
      </c>
      <c r="L404" t="s">
        <v>120</v>
      </c>
      <c r="M404" t="s">
        <v>5349</v>
      </c>
      <c r="N404" t="s">
        <v>5368</v>
      </c>
      <c r="O404" t="s">
        <v>5375</v>
      </c>
      <c r="P404">
        <v>350950</v>
      </c>
      <c r="Q404" t="s">
        <v>5452</v>
      </c>
      <c r="R404" s="12">
        <v>0.80500000000000005</v>
      </c>
      <c r="S404" t="s">
        <v>5422</v>
      </c>
      <c r="T404" t="s">
        <v>5447</v>
      </c>
      <c r="U404" t="s">
        <v>5448</v>
      </c>
      <c r="V404" t="s">
        <v>5425</v>
      </c>
      <c r="W404" t="s">
        <v>14</v>
      </c>
      <c r="X404" s="3">
        <v>6</v>
      </c>
      <c r="Y404" s="4">
        <v>912.85655799999995</v>
      </c>
      <c r="Z404" s="4">
        <v>1369.2848369999999</v>
      </c>
      <c r="AA404" s="15">
        <v>162.83333333333334</v>
      </c>
      <c r="AB404" s="15">
        <v>212.75</v>
      </c>
      <c r="AC404" s="6">
        <v>437682</v>
      </c>
      <c r="AD404" s="6">
        <v>393913.8</v>
      </c>
      <c r="AE404" s="6">
        <v>439958.82526608335</v>
      </c>
      <c r="AF404" s="6">
        <v>439960</v>
      </c>
    </row>
    <row r="405" spans="1:32" x14ac:dyDescent="0.25">
      <c r="A405" t="s">
        <v>10</v>
      </c>
      <c r="B405" t="s">
        <v>3522</v>
      </c>
      <c r="C405" t="s">
        <v>3522</v>
      </c>
      <c r="D405" t="s">
        <v>5238</v>
      </c>
      <c r="E405" s="2">
        <v>33003017</v>
      </c>
      <c r="F405" t="s">
        <v>2257</v>
      </c>
      <c r="G405" t="s">
        <v>5285</v>
      </c>
      <c r="H405" s="2">
        <v>33003017</v>
      </c>
      <c r="I405" t="s">
        <v>2257</v>
      </c>
      <c r="J405" t="s">
        <v>5285</v>
      </c>
      <c r="K405" s="2" t="s">
        <v>4050</v>
      </c>
      <c r="L405" t="s">
        <v>860</v>
      </c>
      <c r="M405" t="s">
        <v>5357</v>
      </c>
      <c r="N405" t="s">
        <v>4887</v>
      </c>
      <c r="O405" t="s">
        <v>5376</v>
      </c>
      <c r="P405">
        <v>350950</v>
      </c>
      <c r="Q405" t="s">
        <v>5452</v>
      </c>
      <c r="R405" s="12">
        <v>0.80500000000000005</v>
      </c>
      <c r="S405" t="s">
        <v>5422</v>
      </c>
      <c r="T405" t="s">
        <v>5447</v>
      </c>
      <c r="U405" t="s">
        <v>5448</v>
      </c>
      <c r="V405" t="s">
        <v>5425</v>
      </c>
      <c r="W405" t="s">
        <v>14</v>
      </c>
      <c r="X405" s="3">
        <v>7</v>
      </c>
      <c r="Y405" s="4">
        <v>976.54018799999994</v>
      </c>
      <c r="Z405" s="4">
        <v>1464.8102820000001</v>
      </c>
      <c r="AA405" s="15">
        <v>58.916666666666664</v>
      </c>
      <c r="AB405" s="15">
        <v>156.58333333333334</v>
      </c>
      <c r="AC405" s="6">
        <v>277914</v>
      </c>
      <c r="AD405" s="6">
        <v>250122.6</v>
      </c>
      <c r="AE405" s="6">
        <v>286899.36939950002</v>
      </c>
      <c r="AF405" s="6">
        <v>286900</v>
      </c>
    </row>
    <row r="406" spans="1:32" x14ac:dyDescent="0.25">
      <c r="A406" t="s">
        <v>10</v>
      </c>
      <c r="B406" t="s">
        <v>3522</v>
      </c>
      <c r="C406" t="s">
        <v>3522</v>
      </c>
      <c r="D406" t="s">
        <v>5238</v>
      </c>
      <c r="E406" s="2">
        <v>33003017</v>
      </c>
      <c r="F406" t="s">
        <v>2257</v>
      </c>
      <c r="G406" t="s">
        <v>5285</v>
      </c>
      <c r="H406" s="2">
        <v>33003017</v>
      </c>
      <c r="I406" t="s">
        <v>2257</v>
      </c>
      <c r="J406" t="s">
        <v>5285</v>
      </c>
      <c r="K406" s="2" t="s">
        <v>4051</v>
      </c>
      <c r="L406" t="s">
        <v>1127</v>
      </c>
      <c r="M406" t="s">
        <v>5357</v>
      </c>
      <c r="N406" t="s">
        <v>4920</v>
      </c>
      <c r="O406" t="s">
        <v>1127</v>
      </c>
      <c r="P406">
        <v>350950</v>
      </c>
      <c r="Q406" t="s">
        <v>5452</v>
      </c>
      <c r="R406" s="12">
        <v>0.80500000000000005</v>
      </c>
      <c r="S406" t="s">
        <v>5422</v>
      </c>
      <c r="T406" t="s">
        <v>5447</v>
      </c>
      <c r="U406" t="s">
        <v>5448</v>
      </c>
      <c r="V406" t="s">
        <v>5425</v>
      </c>
      <c r="W406" t="s">
        <v>14</v>
      </c>
      <c r="X406" s="3">
        <v>7</v>
      </c>
      <c r="Y406" s="4">
        <v>976.54018799999994</v>
      </c>
      <c r="Z406" s="4">
        <v>1464.8102820000001</v>
      </c>
      <c r="AA406" s="15">
        <v>45.416666666666664</v>
      </c>
      <c r="AB406" s="15">
        <v>103.83333333333333</v>
      </c>
      <c r="AC406" s="6">
        <v>171366</v>
      </c>
      <c r="AD406" s="6">
        <v>154229.4</v>
      </c>
      <c r="AE406" s="6">
        <v>196447.33448600001</v>
      </c>
      <c r="AF406" s="6">
        <v>196448</v>
      </c>
    </row>
    <row r="407" spans="1:32" x14ac:dyDescent="0.25">
      <c r="A407" t="s">
        <v>10</v>
      </c>
      <c r="B407" t="s">
        <v>3522</v>
      </c>
      <c r="C407" t="s">
        <v>3522</v>
      </c>
      <c r="D407" t="s">
        <v>5238</v>
      </c>
      <c r="E407" s="2">
        <v>33003017</v>
      </c>
      <c r="F407" t="s">
        <v>2257</v>
      </c>
      <c r="G407" t="s">
        <v>5285</v>
      </c>
      <c r="H407" s="2">
        <v>33003017</v>
      </c>
      <c r="I407" t="s">
        <v>2257</v>
      </c>
      <c r="J407" t="s">
        <v>5285</v>
      </c>
      <c r="K407" s="2" t="s">
        <v>4052</v>
      </c>
      <c r="L407" t="s">
        <v>830</v>
      </c>
      <c r="M407" t="s">
        <v>5357</v>
      </c>
      <c r="N407" t="s">
        <v>4920</v>
      </c>
      <c r="O407" t="s">
        <v>1127</v>
      </c>
      <c r="P407">
        <v>350950</v>
      </c>
      <c r="Q407" t="s">
        <v>5452</v>
      </c>
      <c r="R407" s="12">
        <v>0.80500000000000005</v>
      </c>
      <c r="S407" t="s">
        <v>5422</v>
      </c>
      <c r="T407" t="s">
        <v>5447</v>
      </c>
      <c r="U407" t="s">
        <v>5448</v>
      </c>
      <c r="V407" t="s">
        <v>5425</v>
      </c>
      <c r="W407" t="s">
        <v>14</v>
      </c>
      <c r="X407" s="3">
        <v>7</v>
      </c>
      <c r="Y407" s="4">
        <v>976.54018799999994</v>
      </c>
      <c r="Z407" s="4">
        <v>1464.8102820000001</v>
      </c>
      <c r="AA407" s="15">
        <v>38.083333333333336</v>
      </c>
      <c r="AB407" s="15">
        <v>73.666666666666671</v>
      </c>
      <c r="AC407" s="6">
        <v>132162</v>
      </c>
      <c r="AD407" s="6">
        <v>118945.8</v>
      </c>
      <c r="AE407" s="6">
        <v>145097.59626700002</v>
      </c>
      <c r="AF407" s="6">
        <v>145098</v>
      </c>
    </row>
    <row r="408" spans="1:32" x14ac:dyDescent="0.25">
      <c r="A408" t="s">
        <v>10</v>
      </c>
      <c r="B408" t="s">
        <v>3522</v>
      </c>
      <c r="C408" t="s">
        <v>3522</v>
      </c>
      <c r="D408" t="s">
        <v>5238</v>
      </c>
      <c r="E408" s="2">
        <v>33003017</v>
      </c>
      <c r="F408" t="s">
        <v>2257</v>
      </c>
      <c r="G408" t="s">
        <v>5285</v>
      </c>
      <c r="H408" s="2">
        <v>33003017</v>
      </c>
      <c r="I408" t="s">
        <v>2257</v>
      </c>
      <c r="J408" t="s">
        <v>5285</v>
      </c>
      <c r="K408" s="2" t="s">
        <v>4053</v>
      </c>
      <c r="L408" t="s">
        <v>493</v>
      </c>
      <c r="M408" t="s">
        <v>5354</v>
      </c>
      <c r="N408" t="s">
        <v>5356</v>
      </c>
      <c r="O408" t="s">
        <v>4910</v>
      </c>
      <c r="P408">
        <v>350950</v>
      </c>
      <c r="Q408" t="s">
        <v>5452</v>
      </c>
      <c r="R408" s="12">
        <v>0.80500000000000005</v>
      </c>
      <c r="S408" t="s">
        <v>5422</v>
      </c>
      <c r="T408" t="s">
        <v>5447</v>
      </c>
      <c r="U408" t="s">
        <v>5448</v>
      </c>
      <c r="V408" t="s">
        <v>5425</v>
      </c>
      <c r="W408" t="s">
        <v>14</v>
      </c>
      <c r="X408" s="3">
        <v>7</v>
      </c>
      <c r="Y408" s="4">
        <v>976.54018799999994</v>
      </c>
      <c r="Z408" s="4">
        <v>1464.8102820000001</v>
      </c>
      <c r="AA408" s="15">
        <v>73</v>
      </c>
      <c r="AB408" s="15">
        <v>131.66666666666666</v>
      </c>
      <c r="AC408" s="6">
        <v>248056</v>
      </c>
      <c r="AD408" s="6">
        <v>223250.4</v>
      </c>
      <c r="AE408" s="6">
        <v>264154.12085399998</v>
      </c>
      <c r="AF408" s="6">
        <v>264156</v>
      </c>
    </row>
    <row r="409" spans="1:32" x14ac:dyDescent="0.25">
      <c r="A409" t="s">
        <v>10</v>
      </c>
      <c r="B409" t="s">
        <v>3522</v>
      </c>
      <c r="C409" t="s">
        <v>3522</v>
      </c>
      <c r="D409" t="s">
        <v>5238</v>
      </c>
      <c r="E409" s="2">
        <v>33003017</v>
      </c>
      <c r="F409" t="s">
        <v>2257</v>
      </c>
      <c r="G409" t="s">
        <v>5285</v>
      </c>
      <c r="H409" s="2">
        <v>33003017</v>
      </c>
      <c r="I409" t="s">
        <v>2257</v>
      </c>
      <c r="J409" t="s">
        <v>5285</v>
      </c>
      <c r="K409" s="2" t="s">
        <v>4054</v>
      </c>
      <c r="L409" t="s">
        <v>4055</v>
      </c>
      <c r="M409" t="s">
        <v>5354</v>
      </c>
      <c r="N409" t="s">
        <v>5356</v>
      </c>
      <c r="O409" t="s">
        <v>4910</v>
      </c>
      <c r="P409">
        <v>350950</v>
      </c>
      <c r="Q409" t="s">
        <v>5452</v>
      </c>
      <c r="R409" s="12">
        <v>0.80500000000000005</v>
      </c>
      <c r="S409" t="s">
        <v>5422</v>
      </c>
      <c r="T409" t="s">
        <v>5447</v>
      </c>
      <c r="U409" t="s">
        <v>5448</v>
      </c>
      <c r="V409" t="s">
        <v>5425</v>
      </c>
      <c r="W409" t="s">
        <v>14</v>
      </c>
      <c r="X409" s="3">
        <v>6</v>
      </c>
      <c r="Y409" s="4">
        <v>912.85655799999995</v>
      </c>
      <c r="Z409" s="4">
        <v>1369.2848369999999</v>
      </c>
      <c r="AA409" s="15">
        <v>55.583333333333336</v>
      </c>
      <c r="AB409" s="15">
        <v>103</v>
      </c>
      <c r="AC409" s="6">
        <v>178108</v>
      </c>
      <c r="AD409" s="6">
        <v>160297.20000000001</v>
      </c>
      <c r="AE409" s="6">
        <v>191775.94855983334</v>
      </c>
      <c r="AF409" s="6">
        <v>191776</v>
      </c>
    </row>
    <row r="410" spans="1:32" x14ac:dyDescent="0.25">
      <c r="A410" t="s">
        <v>10</v>
      </c>
      <c r="B410" t="s">
        <v>3522</v>
      </c>
      <c r="C410" t="s">
        <v>3522</v>
      </c>
      <c r="D410" t="s">
        <v>5238</v>
      </c>
      <c r="E410" s="2">
        <v>33003017</v>
      </c>
      <c r="F410" t="s">
        <v>2257</v>
      </c>
      <c r="G410" t="s">
        <v>5285</v>
      </c>
      <c r="H410" s="2">
        <v>33003017</v>
      </c>
      <c r="I410" t="s">
        <v>2257</v>
      </c>
      <c r="J410" t="s">
        <v>5285</v>
      </c>
      <c r="K410" s="2" t="s">
        <v>4056</v>
      </c>
      <c r="L410" t="s">
        <v>5101</v>
      </c>
      <c r="M410" t="s">
        <v>5357</v>
      </c>
      <c r="N410" t="s">
        <v>4887</v>
      </c>
      <c r="O410" t="s">
        <v>5376</v>
      </c>
      <c r="P410">
        <v>350950</v>
      </c>
      <c r="Q410" t="s">
        <v>5452</v>
      </c>
      <c r="R410" s="12">
        <v>0.80500000000000005</v>
      </c>
      <c r="S410" t="s">
        <v>5422</v>
      </c>
      <c r="T410" t="s">
        <v>5447</v>
      </c>
      <c r="U410" t="s">
        <v>5448</v>
      </c>
      <c r="V410" t="s">
        <v>5425</v>
      </c>
      <c r="W410" t="s">
        <v>14</v>
      </c>
      <c r="X410" s="3">
        <v>6</v>
      </c>
      <c r="Y410" s="4">
        <v>912.85655799999995</v>
      </c>
      <c r="Z410" s="4">
        <v>1369.2848369999999</v>
      </c>
      <c r="AA410" s="15">
        <v>64.916666666666671</v>
      </c>
      <c r="AB410" s="15">
        <v>108.16666666666667</v>
      </c>
      <c r="AC410" s="6">
        <v>200116</v>
      </c>
      <c r="AD410" s="6">
        <v>180104.4</v>
      </c>
      <c r="AE410" s="6">
        <v>207370.58142566666</v>
      </c>
      <c r="AF410" s="6">
        <v>207372</v>
      </c>
    </row>
    <row r="411" spans="1:32" x14ac:dyDescent="0.25">
      <c r="A411" t="s">
        <v>10</v>
      </c>
      <c r="B411" t="s">
        <v>3522</v>
      </c>
      <c r="C411" t="s">
        <v>3522</v>
      </c>
      <c r="D411" t="s">
        <v>5238</v>
      </c>
      <c r="E411" s="2">
        <v>33003017</v>
      </c>
      <c r="F411" t="s">
        <v>2257</v>
      </c>
      <c r="G411" t="s">
        <v>5285</v>
      </c>
      <c r="H411" s="2">
        <v>33003017</v>
      </c>
      <c r="I411" t="s">
        <v>2257</v>
      </c>
      <c r="J411" t="s">
        <v>5285</v>
      </c>
      <c r="K411" s="2" t="s">
        <v>4057</v>
      </c>
      <c r="L411" t="s">
        <v>185</v>
      </c>
      <c r="M411" t="s">
        <v>5349</v>
      </c>
      <c r="N411" t="s">
        <v>5368</v>
      </c>
      <c r="O411" t="s">
        <v>5382</v>
      </c>
      <c r="P411">
        <v>350950</v>
      </c>
      <c r="Q411" t="s">
        <v>5452</v>
      </c>
      <c r="R411" s="12">
        <v>0.80500000000000005</v>
      </c>
      <c r="S411" t="s">
        <v>5422</v>
      </c>
      <c r="T411" t="s">
        <v>5447</v>
      </c>
      <c r="U411" t="s">
        <v>5448</v>
      </c>
      <c r="V411" t="s">
        <v>5425</v>
      </c>
      <c r="W411" t="s">
        <v>14</v>
      </c>
      <c r="X411" s="3">
        <v>7</v>
      </c>
      <c r="Y411" s="4">
        <v>976.54018799999994</v>
      </c>
      <c r="Z411" s="4">
        <v>1464.8102820000001</v>
      </c>
      <c r="AA411" s="15">
        <v>129.66666666666666</v>
      </c>
      <c r="AB411" s="15">
        <v>187.83333333333334</v>
      </c>
      <c r="AC411" s="6">
        <v>371750</v>
      </c>
      <c r="AD411" s="6">
        <v>334575</v>
      </c>
      <c r="AE411" s="6">
        <v>401764.90901300003</v>
      </c>
      <c r="AF411" s="6">
        <v>401766</v>
      </c>
    </row>
    <row r="412" spans="1:32" x14ac:dyDescent="0.25">
      <c r="A412" t="s">
        <v>10</v>
      </c>
      <c r="B412" t="s">
        <v>3522</v>
      </c>
      <c r="C412" t="s">
        <v>3522</v>
      </c>
      <c r="D412" t="s">
        <v>5238</v>
      </c>
      <c r="E412" s="2">
        <v>33003017</v>
      </c>
      <c r="F412" t="s">
        <v>2257</v>
      </c>
      <c r="G412" t="s">
        <v>5285</v>
      </c>
      <c r="H412" s="2">
        <v>33003017</v>
      </c>
      <c r="I412" t="s">
        <v>2257</v>
      </c>
      <c r="J412" t="s">
        <v>5285</v>
      </c>
      <c r="K412" s="2" t="s">
        <v>4058</v>
      </c>
      <c r="L412" t="s">
        <v>77</v>
      </c>
      <c r="M412" t="s">
        <v>5349</v>
      </c>
      <c r="N412" t="s">
        <v>5361</v>
      </c>
      <c r="O412" t="s">
        <v>77</v>
      </c>
      <c r="P412">
        <v>350950</v>
      </c>
      <c r="Q412" t="s">
        <v>5452</v>
      </c>
      <c r="R412" s="12">
        <v>0.80500000000000005</v>
      </c>
      <c r="S412" t="s">
        <v>5422</v>
      </c>
      <c r="T412" t="s">
        <v>5447</v>
      </c>
      <c r="U412" t="s">
        <v>5448</v>
      </c>
      <c r="V412" t="s">
        <v>5425</v>
      </c>
      <c r="W412" t="s">
        <v>14</v>
      </c>
      <c r="X412" s="3">
        <v>6</v>
      </c>
      <c r="Y412" s="4">
        <v>912.85655799999995</v>
      </c>
      <c r="Z412" s="4">
        <v>1369.2848369999999</v>
      </c>
      <c r="AA412" s="15">
        <v>62.083333333333336</v>
      </c>
      <c r="AB412" s="15">
        <v>62</v>
      </c>
      <c r="AC412" s="6">
        <v>125120</v>
      </c>
      <c r="AD412" s="6">
        <v>112608</v>
      </c>
      <c r="AE412" s="6">
        <v>141568.83786983334</v>
      </c>
      <c r="AF412" s="6">
        <v>141570</v>
      </c>
    </row>
    <row r="413" spans="1:32" x14ac:dyDescent="0.25">
      <c r="A413" t="s">
        <v>10</v>
      </c>
      <c r="B413" t="s">
        <v>3522</v>
      </c>
      <c r="C413" t="s">
        <v>3522</v>
      </c>
      <c r="D413" t="s">
        <v>5238</v>
      </c>
      <c r="E413" s="2">
        <v>33003017</v>
      </c>
      <c r="F413" t="s">
        <v>2257</v>
      </c>
      <c r="G413" t="s">
        <v>5285</v>
      </c>
      <c r="H413" s="2">
        <v>33003017</v>
      </c>
      <c r="I413" t="s">
        <v>2257</v>
      </c>
      <c r="J413" t="s">
        <v>5285</v>
      </c>
      <c r="K413" s="2" t="s">
        <v>4059</v>
      </c>
      <c r="L413" t="s">
        <v>441</v>
      </c>
      <c r="M413" t="s">
        <v>5357</v>
      </c>
      <c r="N413" t="s">
        <v>4920</v>
      </c>
      <c r="O413" t="s">
        <v>1127</v>
      </c>
      <c r="P413">
        <v>350950</v>
      </c>
      <c r="Q413" t="s">
        <v>5452</v>
      </c>
      <c r="R413" s="12">
        <v>0.80500000000000005</v>
      </c>
      <c r="S413" t="s">
        <v>5422</v>
      </c>
      <c r="T413" t="s">
        <v>5447</v>
      </c>
      <c r="U413" t="s">
        <v>5448</v>
      </c>
      <c r="V413" t="s">
        <v>5425</v>
      </c>
      <c r="W413" t="s">
        <v>14</v>
      </c>
      <c r="X413" s="3">
        <v>6</v>
      </c>
      <c r="Y413" s="4">
        <v>912.85655799999995</v>
      </c>
      <c r="Z413" s="4">
        <v>1369.2848369999999</v>
      </c>
      <c r="AA413" s="15">
        <v>34.833333333333336</v>
      </c>
      <c r="AB413" s="15">
        <v>73.166666666666671</v>
      </c>
      <c r="AC413" s="6">
        <v>124536</v>
      </c>
      <c r="AD413" s="6">
        <v>112082.40000000001</v>
      </c>
      <c r="AE413" s="6">
        <v>131983.84401083333</v>
      </c>
      <c r="AF413" s="6">
        <v>131984</v>
      </c>
    </row>
    <row r="414" spans="1:32" x14ac:dyDescent="0.25">
      <c r="A414" t="s">
        <v>10</v>
      </c>
      <c r="B414" t="s">
        <v>3522</v>
      </c>
      <c r="C414" t="s">
        <v>3522</v>
      </c>
      <c r="D414" t="s">
        <v>5238</v>
      </c>
      <c r="E414" s="2">
        <v>33003017</v>
      </c>
      <c r="F414" t="s">
        <v>2257</v>
      </c>
      <c r="G414" t="s">
        <v>5285</v>
      </c>
      <c r="H414" s="2">
        <v>33003017</v>
      </c>
      <c r="I414" t="s">
        <v>2257</v>
      </c>
      <c r="J414" t="s">
        <v>5285</v>
      </c>
      <c r="K414" s="2" t="s">
        <v>4060</v>
      </c>
      <c r="L414" t="s">
        <v>550</v>
      </c>
      <c r="M414" t="s">
        <v>5354</v>
      </c>
      <c r="N414" t="s">
        <v>5356</v>
      </c>
      <c r="O414" t="s">
        <v>4910</v>
      </c>
      <c r="P414">
        <v>350950</v>
      </c>
      <c r="Q414" t="s">
        <v>5452</v>
      </c>
      <c r="R414" s="12">
        <v>0.80500000000000005</v>
      </c>
      <c r="S414" t="s">
        <v>5422</v>
      </c>
      <c r="T414" t="s">
        <v>5447</v>
      </c>
      <c r="U414" t="s">
        <v>5448</v>
      </c>
      <c r="V414" t="s">
        <v>5425</v>
      </c>
      <c r="W414" t="s">
        <v>14</v>
      </c>
      <c r="X414" s="3">
        <v>6</v>
      </c>
      <c r="Y414" s="4">
        <v>912.85655799999995</v>
      </c>
      <c r="Z414" s="4">
        <v>1369.2848369999999</v>
      </c>
      <c r="AA414" s="15">
        <v>41.916666666666664</v>
      </c>
      <c r="AB414" s="15">
        <v>76.916666666666671</v>
      </c>
      <c r="AC414" s="6">
        <v>138028</v>
      </c>
      <c r="AD414" s="6">
        <v>124225.2</v>
      </c>
      <c r="AE414" s="6">
        <v>143584.72943541667</v>
      </c>
      <c r="AF414" s="6">
        <v>143586</v>
      </c>
    </row>
    <row r="415" spans="1:32" x14ac:dyDescent="0.25">
      <c r="A415" t="s">
        <v>10</v>
      </c>
      <c r="B415" t="s">
        <v>3522</v>
      </c>
      <c r="C415" t="s">
        <v>3522</v>
      </c>
      <c r="D415" t="s">
        <v>5238</v>
      </c>
      <c r="E415" s="2">
        <v>33003017</v>
      </c>
      <c r="F415" t="s">
        <v>2257</v>
      </c>
      <c r="G415" t="s">
        <v>5285</v>
      </c>
      <c r="H415" s="2">
        <v>33003017</v>
      </c>
      <c r="I415" t="s">
        <v>2257</v>
      </c>
      <c r="J415" t="s">
        <v>5285</v>
      </c>
      <c r="K415" s="2" t="s">
        <v>4061</v>
      </c>
      <c r="L415" t="s">
        <v>4062</v>
      </c>
      <c r="M415" t="s">
        <v>5349</v>
      </c>
      <c r="N415" t="s">
        <v>5350</v>
      </c>
      <c r="O415" t="s">
        <v>5351</v>
      </c>
      <c r="P415">
        <v>350950</v>
      </c>
      <c r="Q415" t="s">
        <v>5452</v>
      </c>
      <c r="R415" s="12">
        <v>0.80500000000000005</v>
      </c>
      <c r="S415" t="s">
        <v>5422</v>
      </c>
      <c r="T415" t="s">
        <v>5447</v>
      </c>
      <c r="U415" t="s">
        <v>5448</v>
      </c>
      <c r="V415" t="s">
        <v>5425</v>
      </c>
      <c r="W415" t="s">
        <v>14</v>
      </c>
      <c r="X415" s="3">
        <v>6</v>
      </c>
      <c r="Y415" s="4">
        <v>912.85655799999995</v>
      </c>
      <c r="Z415" s="4">
        <v>1369.2848369999999</v>
      </c>
      <c r="AA415" s="15">
        <v>34.333333333333336</v>
      </c>
      <c r="AB415" s="15">
        <v>69.25</v>
      </c>
      <c r="AC415" s="6">
        <v>116920</v>
      </c>
      <c r="AD415" s="6">
        <v>105228</v>
      </c>
      <c r="AE415" s="6">
        <v>126164.38345358333</v>
      </c>
      <c r="AF415" s="6">
        <v>126166</v>
      </c>
    </row>
    <row r="416" spans="1:32" x14ac:dyDescent="0.25">
      <c r="A416" t="s">
        <v>10</v>
      </c>
      <c r="B416" t="s">
        <v>3522</v>
      </c>
      <c r="C416" t="s">
        <v>3522</v>
      </c>
      <c r="D416" t="s">
        <v>5238</v>
      </c>
      <c r="E416" s="2">
        <v>33003017</v>
      </c>
      <c r="F416" t="s">
        <v>2257</v>
      </c>
      <c r="G416" t="s">
        <v>5285</v>
      </c>
      <c r="H416" s="2">
        <v>33003017</v>
      </c>
      <c r="I416" t="s">
        <v>2257</v>
      </c>
      <c r="J416" t="s">
        <v>5285</v>
      </c>
      <c r="K416" s="2" t="s">
        <v>4063</v>
      </c>
      <c r="L416" t="s">
        <v>661</v>
      </c>
      <c r="M416" t="s">
        <v>5354</v>
      </c>
      <c r="N416" t="s">
        <v>2725</v>
      </c>
      <c r="O416" t="s">
        <v>5378</v>
      </c>
      <c r="P416">
        <v>350950</v>
      </c>
      <c r="Q416" t="s">
        <v>5452</v>
      </c>
      <c r="R416" s="12">
        <v>0.80500000000000005</v>
      </c>
      <c r="S416" t="s">
        <v>5422</v>
      </c>
      <c r="T416" t="s">
        <v>5447</v>
      </c>
      <c r="U416" t="s">
        <v>5448</v>
      </c>
      <c r="V416" t="s">
        <v>5425</v>
      </c>
      <c r="W416" t="s">
        <v>14</v>
      </c>
      <c r="X416" s="3">
        <v>6</v>
      </c>
      <c r="Y416" s="4">
        <v>912.85655799999995</v>
      </c>
      <c r="Z416" s="4">
        <v>1369.2848369999999</v>
      </c>
      <c r="AA416" s="15">
        <v>12.5</v>
      </c>
      <c r="AB416" s="15">
        <v>30.166666666666668</v>
      </c>
      <c r="AC416" s="6">
        <v>50554</v>
      </c>
      <c r="AD416" s="6">
        <v>45498.6</v>
      </c>
      <c r="AE416" s="6">
        <v>52717.4662245</v>
      </c>
      <c r="AF416" s="6">
        <v>52718</v>
      </c>
    </row>
    <row r="417" spans="1:32" x14ac:dyDescent="0.25">
      <c r="A417" t="s">
        <v>10</v>
      </c>
      <c r="B417" t="s">
        <v>3522</v>
      </c>
      <c r="C417" t="s">
        <v>3522</v>
      </c>
      <c r="D417" t="s">
        <v>5238</v>
      </c>
      <c r="E417" s="2">
        <v>33003017</v>
      </c>
      <c r="F417" t="s">
        <v>2257</v>
      </c>
      <c r="G417" t="s">
        <v>5285</v>
      </c>
      <c r="H417" s="2">
        <v>33003017</v>
      </c>
      <c r="I417" t="s">
        <v>2257</v>
      </c>
      <c r="J417" t="s">
        <v>5285</v>
      </c>
      <c r="K417" s="2" t="s">
        <v>4064</v>
      </c>
      <c r="L417" t="s">
        <v>4065</v>
      </c>
      <c r="M417" t="s">
        <v>5357</v>
      </c>
      <c r="N417" t="s">
        <v>172</v>
      </c>
      <c r="O417" t="s">
        <v>5398</v>
      </c>
      <c r="P417">
        <v>350950</v>
      </c>
      <c r="Q417" t="s">
        <v>5452</v>
      </c>
      <c r="R417" s="12">
        <v>0.80500000000000005</v>
      </c>
      <c r="S417" t="s">
        <v>5422</v>
      </c>
      <c r="T417" t="s">
        <v>5447</v>
      </c>
      <c r="U417" t="s">
        <v>5448</v>
      </c>
      <c r="V417" t="s">
        <v>5425</v>
      </c>
      <c r="W417" t="s">
        <v>14</v>
      </c>
      <c r="X417" s="3">
        <v>7</v>
      </c>
      <c r="Y417" s="4">
        <v>976.54018799999994</v>
      </c>
      <c r="Z417" s="4">
        <v>1464.8102820000001</v>
      </c>
      <c r="AA417" s="15">
        <v>57.083333333333336</v>
      </c>
      <c r="AB417" s="15">
        <v>62.833333333333336</v>
      </c>
      <c r="AC417" s="6">
        <v>133786</v>
      </c>
      <c r="AD417" s="6">
        <v>120407.40000000001</v>
      </c>
      <c r="AE417" s="6">
        <v>147783.08178400001</v>
      </c>
      <c r="AF417" s="6">
        <v>147784</v>
      </c>
    </row>
    <row r="418" spans="1:32" x14ac:dyDescent="0.25">
      <c r="A418" t="s">
        <v>10</v>
      </c>
      <c r="B418" t="s">
        <v>3522</v>
      </c>
      <c r="C418" t="s">
        <v>3522</v>
      </c>
      <c r="D418" t="s">
        <v>5238</v>
      </c>
      <c r="E418" s="2">
        <v>33003017</v>
      </c>
      <c r="F418" t="s">
        <v>2257</v>
      </c>
      <c r="G418" t="s">
        <v>5285</v>
      </c>
      <c r="H418" s="2">
        <v>33003017</v>
      </c>
      <c r="I418" t="s">
        <v>2257</v>
      </c>
      <c r="J418" t="s">
        <v>5285</v>
      </c>
      <c r="K418" s="2" t="s">
        <v>4066</v>
      </c>
      <c r="L418" t="s">
        <v>36</v>
      </c>
      <c r="M418" t="s">
        <v>5354</v>
      </c>
      <c r="N418" t="s">
        <v>146</v>
      </c>
      <c r="O418" t="s">
        <v>36</v>
      </c>
      <c r="P418">
        <v>350950</v>
      </c>
      <c r="Q418" t="s">
        <v>5452</v>
      </c>
      <c r="R418" s="12">
        <v>0.80500000000000005</v>
      </c>
      <c r="S418" t="s">
        <v>5422</v>
      </c>
      <c r="T418" t="s">
        <v>5447</v>
      </c>
      <c r="U418" t="s">
        <v>5448</v>
      </c>
      <c r="V418" t="s">
        <v>5425</v>
      </c>
      <c r="W418" t="s">
        <v>14</v>
      </c>
      <c r="X418" s="3">
        <v>6</v>
      </c>
      <c r="Y418" s="4">
        <v>912.85655799999995</v>
      </c>
      <c r="Z418" s="4">
        <v>1369.2848369999999</v>
      </c>
      <c r="AA418" s="15">
        <v>49.333333333333336</v>
      </c>
      <c r="AB418" s="15">
        <v>81.583333333333329</v>
      </c>
      <c r="AC418" s="6">
        <v>143954</v>
      </c>
      <c r="AD418" s="6">
        <v>129558.6</v>
      </c>
      <c r="AE418" s="6">
        <v>156745.07814658331</v>
      </c>
      <c r="AF418" s="6">
        <v>156746</v>
      </c>
    </row>
    <row r="419" spans="1:32" x14ac:dyDescent="0.25">
      <c r="A419" t="s">
        <v>10</v>
      </c>
      <c r="B419" t="s">
        <v>3522</v>
      </c>
      <c r="C419" t="s">
        <v>3522</v>
      </c>
      <c r="D419" t="s">
        <v>5238</v>
      </c>
      <c r="E419" s="2">
        <v>33003017</v>
      </c>
      <c r="F419" t="s">
        <v>2257</v>
      </c>
      <c r="G419" t="s">
        <v>5285</v>
      </c>
      <c r="H419" s="2">
        <v>33003017</v>
      </c>
      <c r="I419" t="s">
        <v>2257</v>
      </c>
      <c r="J419" t="s">
        <v>5285</v>
      </c>
      <c r="K419" s="2" t="s">
        <v>4067</v>
      </c>
      <c r="L419" t="s">
        <v>666</v>
      </c>
      <c r="M419" t="s">
        <v>5354</v>
      </c>
      <c r="N419" t="s">
        <v>5356</v>
      </c>
      <c r="O419" t="s">
        <v>227</v>
      </c>
      <c r="P419">
        <v>350950</v>
      </c>
      <c r="Q419" t="s">
        <v>5452</v>
      </c>
      <c r="R419" s="12">
        <v>0.80500000000000005</v>
      </c>
      <c r="S419" t="s">
        <v>5422</v>
      </c>
      <c r="T419" t="s">
        <v>5447</v>
      </c>
      <c r="U419" t="s">
        <v>5448</v>
      </c>
      <c r="V419" t="s">
        <v>5425</v>
      </c>
      <c r="W419" t="s">
        <v>14</v>
      </c>
      <c r="X419" s="3">
        <v>6</v>
      </c>
      <c r="Y419" s="4">
        <v>912.85655799999995</v>
      </c>
      <c r="Z419" s="4">
        <v>1369.2848369999999</v>
      </c>
      <c r="AA419" s="15">
        <v>99</v>
      </c>
      <c r="AB419" s="15">
        <v>97.833333333333329</v>
      </c>
      <c r="AC419" s="6">
        <v>209342</v>
      </c>
      <c r="AD419" s="6">
        <v>188407.80000000002</v>
      </c>
      <c r="AE419" s="6">
        <v>224334.4991285</v>
      </c>
      <c r="AF419" s="6">
        <v>224336</v>
      </c>
    </row>
    <row r="420" spans="1:32" x14ac:dyDescent="0.25">
      <c r="A420" t="s">
        <v>10</v>
      </c>
      <c r="B420" t="s">
        <v>3522</v>
      </c>
      <c r="C420" t="s">
        <v>3522</v>
      </c>
      <c r="D420" t="s">
        <v>5238</v>
      </c>
      <c r="E420" s="2">
        <v>33003017</v>
      </c>
      <c r="F420" t="s">
        <v>2257</v>
      </c>
      <c r="G420" t="s">
        <v>5285</v>
      </c>
      <c r="H420" s="2">
        <v>33003017</v>
      </c>
      <c r="I420" t="s">
        <v>2257</v>
      </c>
      <c r="J420" t="s">
        <v>5285</v>
      </c>
      <c r="K420" s="2" t="s">
        <v>4068</v>
      </c>
      <c r="L420" t="s">
        <v>4069</v>
      </c>
      <c r="M420" t="s">
        <v>5357</v>
      </c>
      <c r="N420" t="s">
        <v>172</v>
      </c>
      <c r="O420" t="s">
        <v>5386</v>
      </c>
      <c r="P420">
        <v>350950</v>
      </c>
      <c r="Q420" t="s">
        <v>5452</v>
      </c>
      <c r="R420" s="12">
        <v>0.80500000000000005</v>
      </c>
      <c r="S420" t="s">
        <v>5422</v>
      </c>
      <c r="T420" t="s">
        <v>5447</v>
      </c>
      <c r="U420" t="s">
        <v>5448</v>
      </c>
      <c r="V420" t="s">
        <v>5425</v>
      </c>
      <c r="W420" t="s">
        <v>14</v>
      </c>
      <c r="X420" s="3">
        <v>7</v>
      </c>
      <c r="Y420" s="4">
        <v>976.54018799999994</v>
      </c>
      <c r="Z420" s="4">
        <v>1464.8102820000001</v>
      </c>
      <c r="AA420" s="15">
        <v>28.833333333333332</v>
      </c>
      <c r="AB420" s="15">
        <v>93</v>
      </c>
      <c r="AC420" s="6">
        <v>149988</v>
      </c>
      <c r="AD420" s="6">
        <v>134989.20000000001</v>
      </c>
      <c r="AE420" s="6">
        <v>164384.26498000001</v>
      </c>
      <c r="AF420" s="6">
        <v>164386</v>
      </c>
    </row>
    <row r="421" spans="1:32" x14ac:dyDescent="0.25">
      <c r="A421" t="s">
        <v>10</v>
      </c>
      <c r="B421" t="s">
        <v>3522</v>
      </c>
      <c r="C421" t="s">
        <v>3522</v>
      </c>
      <c r="D421" t="s">
        <v>5238</v>
      </c>
      <c r="E421" s="2">
        <v>33003017</v>
      </c>
      <c r="F421" t="s">
        <v>2257</v>
      </c>
      <c r="G421" t="s">
        <v>5285</v>
      </c>
      <c r="H421" s="2">
        <v>33003017</v>
      </c>
      <c r="I421" t="s">
        <v>2257</v>
      </c>
      <c r="J421" t="s">
        <v>5285</v>
      </c>
      <c r="K421" s="2" t="s">
        <v>4070</v>
      </c>
      <c r="L421" t="s">
        <v>16</v>
      </c>
      <c r="M421" t="s">
        <v>5354</v>
      </c>
      <c r="N421" t="s">
        <v>146</v>
      </c>
      <c r="O421" t="s">
        <v>16</v>
      </c>
      <c r="P421">
        <v>350950</v>
      </c>
      <c r="Q421" t="s">
        <v>5452</v>
      </c>
      <c r="R421" s="12">
        <v>0.80500000000000005</v>
      </c>
      <c r="S421" t="s">
        <v>5422</v>
      </c>
      <c r="T421" t="s">
        <v>5447</v>
      </c>
      <c r="U421" t="s">
        <v>5448</v>
      </c>
      <c r="V421" t="s">
        <v>5425</v>
      </c>
      <c r="W421" t="s">
        <v>14</v>
      </c>
      <c r="X421" s="3">
        <v>6</v>
      </c>
      <c r="Y421" s="4">
        <v>912.85655799999995</v>
      </c>
      <c r="Z421" s="4">
        <v>1369.2848369999999</v>
      </c>
      <c r="AA421" s="15">
        <v>56.333333333333336</v>
      </c>
      <c r="AB421" s="15">
        <v>93.833333333333329</v>
      </c>
      <c r="AC421" s="6">
        <v>173370</v>
      </c>
      <c r="AD421" s="6">
        <v>156033</v>
      </c>
      <c r="AE421" s="6">
        <v>179908.81330583332</v>
      </c>
      <c r="AF421" s="6">
        <v>179910</v>
      </c>
    </row>
    <row r="422" spans="1:32" x14ac:dyDescent="0.25">
      <c r="A422" t="s">
        <v>10</v>
      </c>
      <c r="B422" t="s">
        <v>3522</v>
      </c>
      <c r="C422" t="s">
        <v>3522</v>
      </c>
      <c r="D422" t="s">
        <v>5238</v>
      </c>
      <c r="E422" s="2">
        <v>33003017</v>
      </c>
      <c r="F422" t="s">
        <v>2257</v>
      </c>
      <c r="G422" t="s">
        <v>5285</v>
      </c>
      <c r="H422" s="2">
        <v>33003017</v>
      </c>
      <c r="I422" t="s">
        <v>2257</v>
      </c>
      <c r="J422" t="s">
        <v>5285</v>
      </c>
      <c r="K422" s="2" t="s">
        <v>4071</v>
      </c>
      <c r="L422" t="s">
        <v>3413</v>
      </c>
      <c r="M422" t="s">
        <v>5349</v>
      </c>
      <c r="N422" t="s">
        <v>5350</v>
      </c>
      <c r="O422" t="s">
        <v>28</v>
      </c>
      <c r="P422">
        <v>350950</v>
      </c>
      <c r="Q422" t="s">
        <v>5452</v>
      </c>
      <c r="R422" s="12">
        <v>0.80500000000000005</v>
      </c>
      <c r="S422" t="s">
        <v>5422</v>
      </c>
      <c r="T422" t="s">
        <v>5447</v>
      </c>
      <c r="U422" t="s">
        <v>5448</v>
      </c>
      <c r="V422" t="s">
        <v>5425</v>
      </c>
      <c r="W422" t="s">
        <v>297</v>
      </c>
      <c r="X422" s="3">
        <v>6</v>
      </c>
      <c r="Y422" s="4">
        <v>912.85655799999995</v>
      </c>
      <c r="Z422" s="4">
        <v>1369.2848369999999</v>
      </c>
      <c r="AA422" s="15">
        <v>0</v>
      </c>
      <c r="AB422" s="15">
        <v>54.916666666666664</v>
      </c>
      <c r="AC422" s="6">
        <v>67942</v>
      </c>
      <c r="AD422" s="6">
        <v>61147.8</v>
      </c>
      <c r="AE422" s="6">
        <v>75196.558965249991</v>
      </c>
      <c r="AF422" s="6">
        <v>75198</v>
      </c>
    </row>
    <row r="423" spans="1:32" x14ac:dyDescent="0.25">
      <c r="A423" t="s">
        <v>10</v>
      </c>
      <c r="B423" t="s">
        <v>3522</v>
      </c>
      <c r="C423" t="s">
        <v>3522</v>
      </c>
      <c r="D423" t="s">
        <v>5238</v>
      </c>
      <c r="E423" s="2">
        <v>33003017</v>
      </c>
      <c r="F423" t="s">
        <v>2257</v>
      </c>
      <c r="G423" t="s">
        <v>5285</v>
      </c>
      <c r="H423" s="2">
        <v>33003017</v>
      </c>
      <c r="I423" t="s">
        <v>2257</v>
      </c>
      <c r="J423" t="s">
        <v>5285</v>
      </c>
      <c r="K423" s="2" t="s">
        <v>4072</v>
      </c>
      <c r="L423" t="s">
        <v>5003</v>
      </c>
      <c r="M423" t="s">
        <v>5354</v>
      </c>
      <c r="N423" t="s">
        <v>5356</v>
      </c>
      <c r="O423" t="s">
        <v>227</v>
      </c>
      <c r="P423">
        <v>350950</v>
      </c>
      <c r="Q423" t="s">
        <v>5452</v>
      </c>
      <c r="R423" s="12">
        <v>0.80500000000000005</v>
      </c>
      <c r="S423" t="s">
        <v>5422</v>
      </c>
      <c r="T423" t="s">
        <v>5447</v>
      </c>
      <c r="U423" t="s">
        <v>5448</v>
      </c>
      <c r="V423" t="s">
        <v>5425</v>
      </c>
      <c r="W423" t="s">
        <v>14</v>
      </c>
      <c r="X423" s="3">
        <v>6</v>
      </c>
      <c r="Y423" s="4">
        <v>912.85655799999995</v>
      </c>
      <c r="Z423" s="4">
        <v>1369.2848369999999</v>
      </c>
      <c r="AA423" s="15">
        <v>46.5</v>
      </c>
      <c r="AB423" s="15">
        <v>52.916666666666664</v>
      </c>
      <c r="AC423" s="6">
        <v>124250</v>
      </c>
      <c r="AD423" s="6">
        <v>111825</v>
      </c>
      <c r="AE423" s="6">
        <v>114905.81923825</v>
      </c>
      <c r="AF423" s="6">
        <v>114906</v>
      </c>
    </row>
    <row r="424" spans="1:32" x14ac:dyDescent="0.25">
      <c r="A424" t="s">
        <v>10</v>
      </c>
      <c r="B424" t="s">
        <v>3522</v>
      </c>
      <c r="C424" t="s">
        <v>3522</v>
      </c>
      <c r="D424" t="s">
        <v>5238</v>
      </c>
      <c r="E424" s="2">
        <v>33003017</v>
      </c>
      <c r="F424" t="s">
        <v>2257</v>
      </c>
      <c r="G424" t="s">
        <v>5285</v>
      </c>
      <c r="H424" s="2">
        <v>33003033</v>
      </c>
      <c r="I424" t="s">
        <v>2303</v>
      </c>
      <c r="J424" t="s">
        <v>5286</v>
      </c>
      <c r="K424" s="2" t="s">
        <v>4073</v>
      </c>
      <c r="L424" t="s">
        <v>4886</v>
      </c>
      <c r="M424" t="s">
        <v>5357</v>
      </c>
      <c r="N424" t="s">
        <v>172</v>
      </c>
      <c r="O424" t="s">
        <v>4886</v>
      </c>
      <c r="P424">
        <v>353870</v>
      </c>
      <c r="Q424" t="s">
        <v>5451</v>
      </c>
      <c r="R424" s="12">
        <v>0.78500000000000003</v>
      </c>
      <c r="S424" t="s">
        <v>5377</v>
      </c>
      <c r="T424" t="s">
        <v>5447</v>
      </c>
      <c r="U424" t="s">
        <v>5448</v>
      </c>
      <c r="V424" t="s">
        <v>5425</v>
      </c>
      <c r="W424" t="s">
        <v>14</v>
      </c>
      <c r="X424" s="3">
        <v>7</v>
      </c>
      <c r="Y424" s="4">
        <v>976.54018799999994</v>
      </c>
      <c r="Z424" s="4">
        <v>1464.8102820000001</v>
      </c>
      <c r="AA424" s="15">
        <v>30.333333333333332</v>
      </c>
      <c r="AB424" s="15">
        <v>59.333333333333336</v>
      </c>
      <c r="AC424" s="6">
        <v>102578</v>
      </c>
      <c r="AD424" s="6">
        <v>92320.2</v>
      </c>
      <c r="AE424" s="6">
        <v>116533.79576800001</v>
      </c>
      <c r="AF424" s="6">
        <v>116534</v>
      </c>
    </row>
    <row r="425" spans="1:32" x14ac:dyDescent="0.25">
      <c r="A425" t="s">
        <v>10</v>
      </c>
      <c r="B425" t="s">
        <v>3522</v>
      </c>
      <c r="C425" t="s">
        <v>3522</v>
      </c>
      <c r="D425" t="s">
        <v>5238</v>
      </c>
      <c r="E425" s="2">
        <v>33003017</v>
      </c>
      <c r="F425" t="s">
        <v>2257</v>
      </c>
      <c r="G425" t="s">
        <v>5285</v>
      </c>
      <c r="H425" s="2">
        <v>33003033</v>
      </c>
      <c r="I425" t="s">
        <v>2303</v>
      </c>
      <c r="J425" t="s">
        <v>5286</v>
      </c>
      <c r="K425" s="2" t="s">
        <v>4074</v>
      </c>
      <c r="L425" t="s">
        <v>4075</v>
      </c>
      <c r="M425" t="s">
        <v>5357</v>
      </c>
      <c r="N425" t="s">
        <v>172</v>
      </c>
      <c r="O425" t="s">
        <v>4886</v>
      </c>
      <c r="P425">
        <v>353870</v>
      </c>
      <c r="Q425" t="s">
        <v>5451</v>
      </c>
      <c r="R425" s="12">
        <v>0.78500000000000003</v>
      </c>
      <c r="S425" t="s">
        <v>5377</v>
      </c>
      <c r="T425" t="s">
        <v>5447</v>
      </c>
      <c r="U425" t="s">
        <v>5448</v>
      </c>
      <c r="V425" t="s">
        <v>5425</v>
      </c>
      <c r="W425" t="s">
        <v>14</v>
      </c>
      <c r="X425" s="3">
        <v>6</v>
      </c>
      <c r="Y425" s="4">
        <v>912.85655799999995</v>
      </c>
      <c r="Z425" s="4">
        <v>1369.2848369999999</v>
      </c>
      <c r="AA425" s="15">
        <v>11</v>
      </c>
      <c r="AB425" s="15">
        <v>21.5</v>
      </c>
      <c r="AC425" s="6">
        <v>136890</v>
      </c>
      <c r="AD425" s="6">
        <v>123201</v>
      </c>
      <c r="AE425" s="6">
        <v>39481.0461335</v>
      </c>
      <c r="AF425" s="6">
        <v>123202</v>
      </c>
    </row>
    <row r="426" spans="1:32" x14ac:dyDescent="0.25">
      <c r="A426" t="s">
        <v>10</v>
      </c>
      <c r="B426" t="s">
        <v>3522</v>
      </c>
      <c r="C426" t="s">
        <v>3522</v>
      </c>
      <c r="D426" t="s">
        <v>5238</v>
      </c>
      <c r="E426" s="2">
        <v>33003017</v>
      </c>
      <c r="F426" t="s">
        <v>2257</v>
      </c>
      <c r="G426" t="s">
        <v>5285</v>
      </c>
      <c r="H426" s="2">
        <v>33003033</v>
      </c>
      <c r="I426" t="s">
        <v>2303</v>
      </c>
      <c r="J426" t="s">
        <v>5286</v>
      </c>
      <c r="K426" s="2" t="s">
        <v>4076</v>
      </c>
      <c r="L426" t="s">
        <v>4077</v>
      </c>
      <c r="M426" t="s">
        <v>5357</v>
      </c>
      <c r="N426" t="s">
        <v>172</v>
      </c>
      <c r="O426" t="s">
        <v>4886</v>
      </c>
      <c r="P426">
        <v>353870</v>
      </c>
      <c r="Q426" t="s">
        <v>5451</v>
      </c>
      <c r="R426" s="12">
        <v>0.78500000000000003</v>
      </c>
      <c r="S426" t="s">
        <v>5377</v>
      </c>
      <c r="T426" t="s">
        <v>5447</v>
      </c>
      <c r="U426" t="s">
        <v>5448</v>
      </c>
      <c r="V426" t="s">
        <v>5425</v>
      </c>
      <c r="W426" t="s">
        <v>14</v>
      </c>
      <c r="X426" s="3">
        <v>7</v>
      </c>
      <c r="Y426" s="4">
        <v>976.54018799999994</v>
      </c>
      <c r="Z426" s="4">
        <v>1464.8102820000001</v>
      </c>
      <c r="AA426" s="15">
        <v>61</v>
      </c>
      <c r="AB426" s="15">
        <v>97.833333333333329</v>
      </c>
      <c r="AC426" s="6">
        <v>180700</v>
      </c>
      <c r="AD426" s="6">
        <v>162630</v>
      </c>
      <c r="AE426" s="6">
        <v>202876.22405700001</v>
      </c>
      <c r="AF426" s="6">
        <v>202878</v>
      </c>
    </row>
    <row r="427" spans="1:32" x14ac:dyDescent="0.25">
      <c r="A427" t="s">
        <v>10</v>
      </c>
      <c r="B427" t="s">
        <v>3522</v>
      </c>
      <c r="C427" t="s">
        <v>3522</v>
      </c>
      <c r="D427" t="s">
        <v>5238</v>
      </c>
      <c r="E427" s="2">
        <v>33003017</v>
      </c>
      <c r="F427" t="s">
        <v>2257</v>
      </c>
      <c r="G427" t="s">
        <v>5285</v>
      </c>
      <c r="H427" s="2">
        <v>33003033</v>
      </c>
      <c r="I427" t="s">
        <v>2303</v>
      </c>
      <c r="J427" t="s">
        <v>5286</v>
      </c>
      <c r="K427" s="2" t="s">
        <v>4078</v>
      </c>
      <c r="L427" t="s">
        <v>4079</v>
      </c>
      <c r="M427" t="s">
        <v>5357</v>
      </c>
      <c r="N427" t="s">
        <v>172</v>
      </c>
      <c r="O427" t="s">
        <v>4886</v>
      </c>
      <c r="P427">
        <v>353870</v>
      </c>
      <c r="Q427" t="s">
        <v>5451</v>
      </c>
      <c r="R427" s="12">
        <v>0.78500000000000003</v>
      </c>
      <c r="S427" t="s">
        <v>5377</v>
      </c>
      <c r="T427" t="s">
        <v>5447</v>
      </c>
      <c r="U427" t="s">
        <v>5448</v>
      </c>
      <c r="V427" t="s">
        <v>5425</v>
      </c>
      <c r="W427" t="s">
        <v>14</v>
      </c>
      <c r="X427" s="3">
        <v>7</v>
      </c>
      <c r="Y427" s="4">
        <v>976.54018799999994</v>
      </c>
      <c r="Z427" s="4">
        <v>1464.8102820000001</v>
      </c>
      <c r="AA427" s="15">
        <v>25.833333333333332</v>
      </c>
      <c r="AB427" s="15">
        <v>49.916666666666664</v>
      </c>
      <c r="AC427" s="6">
        <v>85216</v>
      </c>
      <c r="AD427" s="6">
        <v>76694.400000000009</v>
      </c>
      <c r="AE427" s="6">
        <v>98345.734766499998</v>
      </c>
      <c r="AF427" s="6">
        <v>98346</v>
      </c>
    </row>
    <row r="428" spans="1:32" x14ac:dyDescent="0.25">
      <c r="A428" t="s">
        <v>10</v>
      </c>
      <c r="B428" t="s">
        <v>3522</v>
      </c>
      <c r="C428" t="s">
        <v>3522</v>
      </c>
      <c r="D428" t="s">
        <v>5238</v>
      </c>
      <c r="E428" s="2">
        <v>33004013</v>
      </c>
      <c r="F428" t="s">
        <v>2308</v>
      </c>
      <c r="G428" t="s">
        <v>5287</v>
      </c>
      <c r="H428" s="2">
        <v>33004021</v>
      </c>
      <c r="I428" t="s">
        <v>2313</v>
      </c>
      <c r="J428" t="s">
        <v>5288</v>
      </c>
      <c r="K428" s="2" t="s">
        <v>4080</v>
      </c>
      <c r="L428" t="s">
        <v>5057</v>
      </c>
      <c r="M428" t="s">
        <v>5357</v>
      </c>
      <c r="N428" t="s">
        <v>172</v>
      </c>
      <c r="O428" t="s">
        <v>4886</v>
      </c>
      <c r="P428">
        <v>350280</v>
      </c>
      <c r="Q428" t="s">
        <v>5453</v>
      </c>
      <c r="R428" s="12">
        <v>0.78800000000000003</v>
      </c>
      <c r="S428" t="s">
        <v>5377</v>
      </c>
      <c r="T428" t="s">
        <v>5447</v>
      </c>
      <c r="U428" t="s">
        <v>5448</v>
      </c>
      <c r="V428" t="s">
        <v>5425</v>
      </c>
      <c r="W428" t="s">
        <v>14</v>
      </c>
      <c r="X428" s="3">
        <v>6</v>
      </c>
      <c r="Y428" s="4">
        <v>912.85655799999995</v>
      </c>
      <c r="Z428" s="4">
        <v>1369.2848369999999</v>
      </c>
      <c r="AA428" s="15">
        <v>33.416666666666664</v>
      </c>
      <c r="AB428" s="15">
        <v>33.5</v>
      </c>
      <c r="AC428" s="6">
        <v>70044</v>
      </c>
      <c r="AD428" s="6">
        <v>63039.6</v>
      </c>
      <c r="AE428" s="6">
        <v>76375.665352666663</v>
      </c>
      <c r="AF428" s="6">
        <v>76376</v>
      </c>
    </row>
    <row r="429" spans="1:32" x14ac:dyDescent="0.25">
      <c r="A429" t="s">
        <v>10</v>
      </c>
      <c r="B429" t="s">
        <v>3522</v>
      </c>
      <c r="C429" t="s">
        <v>3522</v>
      </c>
      <c r="D429" t="s">
        <v>5238</v>
      </c>
      <c r="E429" s="2">
        <v>33004013</v>
      </c>
      <c r="F429" t="s">
        <v>2308</v>
      </c>
      <c r="G429" t="s">
        <v>5287</v>
      </c>
      <c r="H429" s="2">
        <v>33004030</v>
      </c>
      <c r="I429" t="s">
        <v>2317</v>
      </c>
      <c r="J429" t="s">
        <v>5289</v>
      </c>
      <c r="K429" s="2" t="s">
        <v>4081</v>
      </c>
      <c r="L429" t="s">
        <v>1590</v>
      </c>
      <c r="M429" t="s">
        <v>5354</v>
      </c>
      <c r="N429" t="s">
        <v>5356</v>
      </c>
      <c r="O429" t="s">
        <v>4910</v>
      </c>
      <c r="P429">
        <v>350320</v>
      </c>
      <c r="Q429" t="s">
        <v>5454</v>
      </c>
      <c r="R429" s="12">
        <v>0.81499999999999995</v>
      </c>
      <c r="S429" t="s">
        <v>5422</v>
      </c>
      <c r="T429" t="s">
        <v>5447</v>
      </c>
      <c r="U429" t="s">
        <v>5448</v>
      </c>
      <c r="V429" t="s">
        <v>5425</v>
      </c>
      <c r="W429" t="s">
        <v>14</v>
      </c>
      <c r="X429" s="3">
        <v>6</v>
      </c>
      <c r="Y429" s="4">
        <v>912.85655799999995</v>
      </c>
      <c r="Z429" s="4">
        <v>1369.2848369999999</v>
      </c>
      <c r="AA429" s="15">
        <v>45.083333333333336</v>
      </c>
      <c r="AB429" s="15">
        <v>72.833333333333329</v>
      </c>
      <c r="AC429" s="6">
        <v>149950</v>
      </c>
      <c r="AD429" s="6">
        <v>134955</v>
      </c>
      <c r="AE429" s="6">
        <v>140884.1954513333</v>
      </c>
      <c r="AF429" s="6">
        <v>140886</v>
      </c>
    </row>
    <row r="430" spans="1:32" x14ac:dyDescent="0.25">
      <c r="A430" t="s">
        <v>10</v>
      </c>
      <c r="B430" t="s">
        <v>3522</v>
      </c>
      <c r="C430" t="s">
        <v>3522</v>
      </c>
      <c r="D430" t="s">
        <v>5238</v>
      </c>
      <c r="E430" s="2">
        <v>33004013</v>
      </c>
      <c r="F430" t="s">
        <v>2308</v>
      </c>
      <c r="G430" t="s">
        <v>5287</v>
      </c>
      <c r="H430" s="2">
        <v>33004030</v>
      </c>
      <c r="I430" t="s">
        <v>2317</v>
      </c>
      <c r="J430" t="s">
        <v>5289</v>
      </c>
      <c r="K430" s="2" t="s">
        <v>4082</v>
      </c>
      <c r="L430" t="s">
        <v>4886</v>
      </c>
      <c r="M430" t="s">
        <v>5357</v>
      </c>
      <c r="N430" t="s">
        <v>172</v>
      </c>
      <c r="O430" t="s">
        <v>4886</v>
      </c>
      <c r="P430">
        <v>350320</v>
      </c>
      <c r="Q430" t="s">
        <v>5454</v>
      </c>
      <c r="R430" s="12">
        <v>0.81499999999999995</v>
      </c>
      <c r="S430" t="s">
        <v>5422</v>
      </c>
      <c r="T430" t="s">
        <v>5447</v>
      </c>
      <c r="U430" t="s">
        <v>5448</v>
      </c>
      <c r="V430" t="s">
        <v>5425</v>
      </c>
      <c r="W430" t="s">
        <v>14</v>
      </c>
      <c r="X430" s="3">
        <v>7</v>
      </c>
      <c r="Y430" s="4">
        <v>976.54018799999994</v>
      </c>
      <c r="Z430" s="4">
        <v>1464.8102820000001</v>
      </c>
      <c r="AA430" s="15">
        <v>25.833333333333332</v>
      </c>
      <c r="AB430" s="15">
        <v>62.166666666666664</v>
      </c>
      <c r="AC430" s="6">
        <v>123272</v>
      </c>
      <c r="AD430" s="6">
        <v>110944.8</v>
      </c>
      <c r="AE430" s="6">
        <v>116289.66072099999</v>
      </c>
      <c r="AF430" s="6">
        <v>116290</v>
      </c>
    </row>
    <row r="431" spans="1:32" x14ac:dyDescent="0.25">
      <c r="A431" t="s">
        <v>10</v>
      </c>
      <c r="B431" t="s">
        <v>3522</v>
      </c>
      <c r="C431" t="s">
        <v>3522</v>
      </c>
      <c r="D431" t="s">
        <v>5238</v>
      </c>
      <c r="E431" s="2">
        <v>33004013</v>
      </c>
      <c r="F431" t="s">
        <v>2308</v>
      </c>
      <c r="G431" t="s">
        <v>5287</v>
      </c>
      <c r="H431" s="2">
        <v>33004030</v>
      </c>
      <c r="I431" t="s">
        <v>2317</v>
      </c>
      <c r="J431" t="s">
        <v>5289</v>
      </c>
      <c r="K431" s="2" t="s">
        <v>4083</v>
      </c>
      <c r="L431" t="s">
        <v>69</v>
      </c>
      <c r="M431" t="s">
        <v>5349</v>
      </c>
      <c r="N431" t="s">
        <v>5361</v>
      </c>
      <c r="O431" t="s">
        <v>69</v>
      </c>
      <c r="P431">
        <v>350320</v>
      </c>
      <c r="Q431" t="s">
        <v>5454</v>
      </c>
      <c r="R431" s="12">
        <v>0.81499999999999995</v>
      </c>
      <c r="S431" t="s">
        <v>5422</v>
      </c>
      <c r="T431" t="s">
        <v>5447</v>
      </c>
      <c r="U431" t="s">
        <v>5448</v>
      </c>
      <c r="V431" t="s">
        <v>5425</v>
      </c>
      <c r="W431" t="s">
        <v>14</v>
      </c>
      <c r="X431" s="3">
        <v>7</v>
      </c>
      <c r="Y431" s="4">
        <v>976.54018799999994</v>
      </c>
      <c r="Z431" s="4">
        <v>1464.8102820000001</v>
      </c>
      <c r="AA431" s="15">
        <v>53.666666666666664</v>
      </c>
      <c r="AB431" s="15">
        <v>79.583333333333329</v>
      </c>
      <c r="AC431" s="6">
        <v>225138</v>
      </c>
      <c r="AD431" s="6">
        <v>202624.2</v>
      </c>
      <c r="AE431" s="6">
        <v>168982.1416985</v>
      </c>
      <c r="AF431" s="6">
        <v>202626</v>
      </c>
    </row>
    <row r="432" spans="1:32" x14ac:dyDescent="0.25">
      <c r="A432" t="s">
        <v>10</v>
      </c>
      <c r="B432" t="s">
        <v>3522</v>
      </c>
      <c r="C432" t="s">
        <v>3522</v>
      </c>
      <c r="D432" t="s">
        <v>5238</v>
      </c>
      <c r="E432" s="2">
        <v>33004013</v>
      </c>
      <c r="F432" t="s">
        <v>2308</v>
      </c>
      <c r="G432" t="s">
        <v>5287</v>
      </c>
      <c r="H432" s="2">
        <v>33004030</v>
      </c>
      <c r="I432" t="s">
        <v>2317</v>
      </c>
      <c r="J432" t="s">
        <v>5289</v>
      </c>
      <c r="K432" s="2" t="s">
        <v>4084</v>
      </c>
      <c r="L432" t="s">
        <v>97</v>
      </c>
      <c r="M432" t="s">
        <v>5357</v>
      </c>
      <c r="N432" t="s">
        <v>172</v>
      </c>
      <c r="O432" t="s">
        <v>1136</v>
      </c>
      <c r="P432">
        <v>350320</v>
      </c>
      <c r="Q432" t="s">
        <v>5454</v>
      </c>
      <c r="R432" s="12">
        <v>0.81499999999999995</v>
      </c>
      <c r="S432" t="s">
        <v>5422</v>
      </c>
      <c r="T432" t="s">
        <v>5447</v>
      </c>
      <c r="U432" t="s">
        <v>5448</v>
      </c>
      <c r="V432" t="s">
        <v>5425</v>
      </c>
      <c r="W432" t="s">
        <v>14</v>
      </c>
      <c r="X432" s="3">
        <v>6</v>
      </c>
      <c r="Y432" s="4">
        <v>912.85655799999995</v>
      </c>
      <c r="Z432" s="4">
        <v>1369.2848369999999</v>
      </c>
      <c r="AA432" s="15">
        <v>21.916666666666668</v>
      </c>
      <c r="AB432" s="15">
        <v>34.5</v>
      </c>
      <c r="AC432" s="6">
        <v>72280</v>
      </c>
      <c r="AD432" s="6">
        <v>65052</v>
      </c>
      <c r="AE432" s="6">
        <v>67247.099772666668</v>
      </c>
      <c r="AF432" s="6">
        <v>67248</v>
      </c>
    </row>
    <row r="433" spans="1:32" x14ac:dyDescent="0.25">
      <c r="A433" t="s">
        <v>10</v>
      </c>
      <c r="B433" t="s">
        <v>3522</v>
      </c>
      <c r="C433" t="s">
        <v>3522</v>
      </c>
      <c r="D433" t="s">
        <v>5238</v>
      </c>
      <c r="E433" s="2">
        <v>33004013</v>
      </c>
      <c r="F433" t="s">
        <v>2308</v>
      </c>
      <c r="G433" t="s">
        <v>5287</v>
      </c>
      <c r="H433" s="2">
        <v>33004030</v>
      </c>
      <c r="I433" t="s">
        <v>2317</v>
      </c>
      <c r="J433" t="s">
        <v>5289</v>
      </c>
      <c r="K433" s="2" t="s">
        <v>4085</v>
      </c>
      <c r="L433" t="s">
        <v>4086</v>
      </c>
      <c r="M433" t="s">
        <v>5357</v>
      </c>
      <c r="N433" t="s">
        <v>172</v>
      </c>
      <c r="O433" t="s">
        <v>1136</v>
      </c>
      <c r="P433">
        <v>350320</v>
      </c>
      <c r="Q433" t="s">
        <v>5454</v>
      </c>
      <c r="R433" s="12">
        <v>0.81499999999999995</v>
      </c>
      <c r="S433" t="s">
        <v>5422</v>
      </c>
      <c r="T433" t="s">
        <v>5447</v>
      </c>
      <c r="U433" t="s">
        <v>5448</v>
      </c>
      <c r="V433" t="s">
        <v>5425</v>
      </c>
      <c r="W433" t="s">
        <v>14</v>
      </c>
      <c r="X433" s="3">
        <v>7</v>
      </c>
      <c r="Y433" s="4">
        <v>976.54018799999994</v>
      </c>
      <c r="Z433" s="4">
        <v>1464.8102820000001</v>
      </c>
      <c r="AA433" s="15">
        <v>25.25</v>
      </c>
      <c r="AB433" s="15">
        <v>37.416666666666664</v>
      </c>
      <c r="AC433" s="6">
        <v>79432</v>
      </c>
      <c r="AD433" s="6">
        <v>71488.800000000003</v>
      </c>
      <c r="AE433" s="6">
        <v>79465.957798499992</v>
      </c>
      <c r="AF433" s="6">
        <v>79466</v>
      </c>
    </row>
    <row r="434" spans="1:32" x14ac:dyDescent="0.25">
      <c r="A434" t="s">
        <v>10</v>
      </c>
      <c r="B434" t="s">
        <v>3522</v>
      </c>
      <c r="C434" t="s">
        <v>3522</v>
      </c>
      <c r="D434" t="s">
        <v>5238</v>
      </c>
      <c r="E434" s="2">
        <v>33004013</v>
      </c>
      <c r="F434" t="s">
        <v>2308</v>
      </c>
      <c r="G434" t="s">
        <v>5287</v>
      </c>
      <c r="H434" s="2">
        <v>33004056</v>
      </c>
      <c r="I434" t="s">
        <v>2329</v>
      </c>
      <c r="J434" t="s">
        <v>5290</v>
      </c>
      <c r="K434" s="2" t="s">
        <v>4087</v>
      </c>
      <c r="L434" t="s">
        <v>4088</v>
      </c>
      <c r="M434" t="s">
        <v>5349</v>
      </c>
      <c r="N434" t="s">
        <v>5350</v>
      </c>
      <c r="O434" t="s">
        <v>694</v>
      </c>
      <c r="P434">
        <v>350600</v>
      </c>
      <c r="Q434" t="s">
        <v>5449</v>
      </c>
      <c r="R434" s="12">
        <v>0.80100000000000005</v>
      </c>
      <c r="S434" t="s">
        <v>5422</v>
      </c>
      <c r="T434" t="s">
        <v>5447</v>
      </c>
      <c r="U434" t="s">
        <v>5448</v>
      </c>
      <c r="V434" t="s">
        <v>5425</v>
      </c>
      <c r="W434" t="s">
        <v>14</v>
      </c>
      <c r="X434" s="3">
        <v>6</v>
      </c>
      <c r="Y434" s="4">
        <v>912.85655799999995</v>
      </c>
      <c r="Z434" s="4">
        <v>1369.2848369999999</v>
      </c>
      <c r="AA434" s="15">
        <v>48.083333333333336</v>
      </c>
      <c r="AB434" s="15">
        <v>154.16666666666666</v>
      </c>
      <c r="AC434" s="6">
        <v>250290</v>
      </c>
      <c r="AD434" s="6">
        <v>225261</v>
      </c>
      <c r="AE434" s="6">
        <v>254991.2652013333</v>
      </c>
      <c r="AF434" s="6">
        <v>254992</v>
      </c>
    </row>
    <row r="435" spans="1:32" x14ac:dyDescent="0.25">
      <c r="A435" t="s">
        <v>10</v>
      </c>
      <c r="B435" t="s">
        <v>3522</v>
      </c>
      <c r="C435" t="s">
        <v>3522</v>
      </c>
      <c r="D435" t="s">
        <v>5238</v>
      </c>
      <c r="E435" s="2">
        <v>33004013</v>
      </c>
      <c r="F435" t="s">
        <v>2308</v>
      </c>
      <c r="G435" t="s">
        <v>5287</v>
      </c>
      <c r="H435" s="2">
        <v>33004056</v>
      </c>
      <c r="I435" t="s">
        <v>2329</v>
      </c>
      <c r="J435" t="s">
        <v>5290</v>
      </c>
      <c r="K435" s="2" t="s">
        <v>4089</v>
      </c>
      <c r="L435" t="s">
        <v>386</v>
      </c>
      <c r="M435" t="s">
        <v>5354</v>
      </c>
      <c r="N435" t="s">
        <v>2725</v>
      </c>
      <c r="O435" t="s">
        <v>5385</v>
      </c>
      <c r="P435">
        <v>350600</v>
      </c>
      <c r="Q435" t="s">
        <v>5449</v>
      </c>
      <c r="R435" s="12">
        <v>0.80100000000000005</v>
      </c>
      <c r="S435" t="s">
        <v>5422</v>
      </c>
      <c r="T435" t="s">
        <v>5447</v>
      </c>
      <c r="U435" t="s">
        <v>5448</v>
      </c>
      <c r="V435" t="s">
        <v>5425</v>
      </c>
      <c r="W435" t="s">
        <v>14</v>
      </c>
      <c r="X435" s="3">
        <v>6</v>
      </c>
      <c r="Y435" s="4">
        <v>912.85655799999995</v>
      </c>
      <c r="Z435" s="4">
        <v>1369.2848369999999</v>
      </c>
      <c r="AA435" s="15">
        <v>26.666666666666668</v>
      </c>
      <c r="AB435" s="15">
        <v>42</v>
      </c>
      <c r="AC435" s="6">
        <v>86882</v>
      </c>
      <c r="AD435" s="6">
        <v>78193.8</v>
      </c>
      <c r="AE435" s="6">
        <v>81852.80470066666</v>
      </c>
      <c r="AF435" s="6">
        <v>81854</v>
      </c>
    </row>
    <row r="436" spans="1:32" x14ac:dyDescent="0.25">
      <c r="A436" t="s">
        <v>10</v>
      </c>
      <c r="B436" t="s">
        <v>3522</v>
      </c>
      <c r="C436" t="s">
        <v>3522</v>
      </c>
      <c r="D436" t="s">
        <v>5238</v>
      </c>
      <c r="E436" s="2">
        <v>33004013</v>
      </c>
      <c r="F436" t="s">
        <v>2308</v>
      </c>
      <c r="G436" t="s">
        <v>5287</v>
      </c>
      <c r="H436" s="2">
        <v>33004064</v>
      </c>
      <c r="I436" t="s">
        <v>2342</v>
      </c>
      <c r="J436" t="s">
        <v>5291</v>
      </c>
      <c r="K436" s="2" t="s">
        <v>4090</v>
      </c>
      <c r="L436" t="s">
        <v>728</v>
      </c>
      <c r="M436" t="s">
        <v>5357</v>
      </c>
      <c r="N436" t="s">
        <v>4887</v>
      </c>
      <c r="O436" t="s">
        <v>4906</v>
      </c>
      <c r="P436">
        <v>350750</v>
      </c>
      <c r="Q436" t="s">
        <v>5455</v>
      </c>
      <c r="R436" s="12">
        <v>0.8</v>
      </c>
      <c r="S436" t="s">
        <v>5422</v>
      </c>
      <c r="T436" t="s">
        <v>5447</v>
      </c>
      <c r="U436" t="s">
        <v>5448</v>
      </c>
      <c r="V436" t="s">
        <v>5425</v>
      </c>
      <c r="W436" t="s">
        <v>14</v>
      </c>
      <c r="X436" s="3">
        <v>6</v>
      </c>
      <c r="Y436" s="4">
        <v>912.85655799999995</v>
      </c>
      <c r="Z436" s="4">
        <v>1369.2848369999999</v>
      </c>
      <c r="AA436" s="15">
        <v>38.5</v>
      </c>
      <c r="AB436" s="15">
        <v>50.25</v>
      </c>
      <c r="AC436" s="6">
        <v>109344</v>
      </c>
      <c r="AD436" s="6">
        <v>98409.600000000006</v>
      </c>
      <c r="AE436" s="6">
        <v>103951.54054224999</v>
      </c>
      <c r="AF436" s="6">
        <v>103952</v>
      </c>
    </row>
    <row r="437" spans="1:32" x14ac:dyDescent="0.25">
      <c r="A437" t="s">
        <v>10</v>
      </c>
      <c r="B437" t="s">
        <v>3522</v>
      </c>
      <c r="C437" t="s">
        <v>3522</v>
      </c>
      <c r="D437" t="s">
        <v>5238</v>
      </c>
      <c r="E437" s="2">
        <v>33004013</v>
      </c>
      <c r="F437" t="s">
        <v>2308</v>
      </c>
      <c r="G437" t="s">
        <v>5287</v>
      </c>
      <c r="H437" s="2">
        <v>33004064</v>
      </c>
      <c r="I437" t="s">
        <v>2342</v>
      </c>
      <c r="J437" t="s">
        <v>5291</v>
      </c>
      <c r="K437" s="2" t="s">
        <v>4091</v>
      </c>
      <c r="L437" t="s">
        <v>4092</v>
      </c>
      <c r="M437" t="s">
        <v>5357</v>
      </c>
      <c r="N437" t="s">
        <v>172</v>
      </c>
      <c r="O437" t="s">
        <v>5386</v>
      </c>
      <c r="P437">
        <v>350750</v>
      </c>
      <c r="Q437" t="s">
        <v>5455</v>
      </c>
      <c r="R437" s="12">
        <v>0.8</v>
      </c>
      <c r="S437" t="s">
        <v>5422</v>
      </c>
      <c r="T437" t="s">
        <v>5447</v>
      </c>
      <c r="U437" t="s">
        <v>5448</v>
      </c>
      <c r="V437" t="s">
        <v>5425</v>
      </c>
      <c r="W437" t="s">
        <v>14</v>
      </c>
      <c r="X437" s="3">
        <v>6</v>
      </c>
      <c r="Y437" s="4">
        <v>912.85655799999995</v>
      </c>
      <c r="Z437" s="4">
        <v>1369.2848369999999</v>
      </c>
      <c r="AA437" s="15">
        <v>24</v>
      </c>
      <c r="AB437" s="15">
        <v>92.083333333333329</v>
      </c>
      <c r="AC437" s="6">
        <v>157662</v>
      </c>
      <c r="AD437" s="6">
        <v>141895.80000000002</v>
      </c>
      <c r="AE437" s="6">
        <v>147996.86946574997</v>
      </c>
      <c r="AF437" s="6">
        <v>147998</v>
      </c>
    </row>
    <row r="438" spans="1:32" x14ac:dyDescent="0.25">
      <c r="A438" t="s">
        <v>10</v>
      </c>
      <c r="B438" t="s">
        <v>3522</v>
      </c>
      <c r="C438" t="s">
        <v>3522</v>
      </c>
      <c r="D438" t="s">
        <v>5238</v>
      </c>
      <c r="E438" s="2">
        <v>33004013</v>
      </c>
      <c r="F438" t="s">
        <v>2308</v>
      </c>
      <c r="G438" t="s">
        <v>5287</v>
      </c>
      <c r="H438" s="2">
        <v>33004064</v>
      </c>
      <c r="I438" t="s">
        <v>2342</v>
      </c>
      <c r="J438" t="s">
        <v>5291</v>
      </c>
      <c r="K438" s="2" t="s">
        <v>4093</v>
      </c>
      <c r="L438" t="s">
        <v>921</v>
      </c>
      <c r="M438" t="s">
        <v>5357</v>
      </c>
      <c r="N438" t="s">
        <v>4920</v>
      </c>
      <c r="O438" t="s">
        <v>921</v>
      </c>
      <c r="P438">
        <v>350750</v>
      </c>
      <c r="Q438" t="s">
        <v>5455</v>
      </c>
      <c r="R438" s="12">
        <v>0.8</v>
      </c>
      <c r="S438" t="s">
        <v>5422</v>
      </c>
      <c r="T438" t="s">
        <v>5447</v>
      </c>
      <c r="U438" t="s">
        <v>5448</v>
      </c>
      <c r="V438" t="s">
        <v>5425</v>
      </c>
      <c r="W438" t="s">
        <v>14</v>
      </c>
      <c r="X438" s="3">
        <v>7</v>
      </c>
      <c r="Y438" s="4">
        <v>976.54018799999994</v>
      </c>
      <c r="Z438" s="4">
        <v>1464.8102820000001</v>
      </c>
      <c r="AA438" s="15">
        <v>51.583333333333336</v>
      </c>
      <c r="AB438" s="15">
        <v>38.083333333333336</v>
      </c>
      <c r="AC438" s="6">
        <v>99954</v>
      </c>
      <c r="AD438" s="6">
        <v>89958.6</v>
      </c>
      <c r="AE438" s="6">
        <v>106158.0562705</v>
      </c>
      <c r="AF438" s="6">
        <v>106160</v>
      </c>
    </row>
    <row r="439" spans="1:32" x14ac:dyDescent="0.25">
      <c r="A439" t="s">
        <v>9</v>
      </c>
      <c r="B439" t="s">
        <v>3522</v>
      </c>
      <c r="C439" t="s">
        <v>3522</v>
      </c>
      <c r="D439" t="s">
        <v>5238</v>
      </c>
      <c r="E439" s="2">
        <v>33004013</v>
      </c>
      <c r="F439" t="s">
        <v>2308</v>
      </c>
      <c r="G439" t="s">
        <v>5287</v>
      </c>
      <c r="H439" s="2">
        <v>33004064</v>
      </c>
      <c r="I439" t="s">
        <v>2342</v>
      </c>
      <c r="J439" t="s">
        <v>5291</v>
      </c>
      <c r="K439" s="2" t="s">
        <v>4691</v>
      </c>
      <c r="L439" t="s">
        <v>1295</v>
      </c>
      <c r="M439" t="s">
        <v>5357</v>
      </c>
      <c r="N439" t="s">
        <v>4887</v>
      </c>
      <c r="O439" t="s">
        <v>4906</v>
      </c>
      <c r="P439">
        <v>350750</v>
      </c>
      <c r="Q439" t="s">
        <v>5455</v>
      </c>
      <c r="R439" s="12">
        <v>0.80200000000000005</v>
      </c>
      <c r="S439" t="s">
        <v>5422</v>
      </c>
      <c r="T439" t="s">
        <v>5447</v>
      </c>
      <c r="U439" t="s">
        <v>5448</v>
      </c>
      <c r="V439" t="s">
        <v>5425</v>
      </c>
      <c r="W439" t="s">
        <v>14</v>
      </c>
      <c r="X439" s="3">
        <v>6</v>
      </c>
      <c r="Y439" s="4">
        <v>912.85655799999995</v>
      </c>
      <c r="Z439" s="4">
        <v>1369.2848369999999</v>
      </c>
      <c r="AA439" s="15">
        <v>16.416666666666668</v>
      </c>
      <c r="AB439" s="15">
        <v>35.166666666666664</v>
      </c>
      <c r="AC439" s="6">
        <v>88784</v>
      </c>
      <c r="AD439" s="6">
        <v>79905.600000000006</v>
      </c>
      <c r="AE439" s="6">
        <v>63139.245261666663</v>
      </c>
      <c r="AF439" s="6">
        <v>87898</v>
      </c>
    </row>
    <row r="440" spans="1:32" x14ac:dyDescent="0.25">
      <c r="A440" t="s">
        <v>10</v>
      </c>
      <c r="B440" t="s">
        <v>3522</v>
      </c>
      <c r="C440" t="s">
        <v>3522</v>
      </c>
      <c r="D440" t="s">
        <v>5238</v>
      </c>
      <c r="E440" s="2">
        <v>33004013</v>
      </c>
      <c r="F440" t="s">
        <v>2308</v>
      </c>
      <c r="G440" t="s">
        <v>5287</v>
      </c>
      <c r="H440" s="2">
        <v>33004064</v>
      </c>
      <c r="I440" t="s">
        <v>2342</v>
      </c>
      <c r="J440" t="s">
        <v>5291</v>
      </c>
      <c r="K440" s="2" t="s">
        <v>4094</v>
      </c>
      <c r="L440" t="s">
        <v>3634</v>
      </c>
      <c r="M440" t="s">
        <v>5357</v>
      </c>
      <c r="N440" t="s">
        <v>4887</v>
      </c>
      <c r="O440" t="s">
        <v>5376</v>
      </c>
      <c r="P440">
        <v>350750</v>
      </c>
      <c r="Q440" t="s">
        <v>5455</v>
      </c>
      <c r="R440" s="12">
        <v>0.8</v>
      </c>
      <c r="S440" t="s">
        <v>5422</v>
      </c>
      <c r="T440" t="s">
        <v>5447</v>
      </c>
      <c r="U440" t="s">
        <v>5448</v>
      </c>
      <c r="V440" t="s">
        <v>5425</v>
      </c>
      <c r="W440" t="s">
        <v>14</v>
      </c>
      <c r="X440" s="3">
        <v>6</v>
      </c>
      <c r="Y440" s="4">
        <v>912.85655799999995</v>
      </c>
      <c r="Z440" s="4">
        <v>1369.2848369999999</v>
      </c>
      <c r="AA440" s="15">
        <v>13.5</v>
      </c>
      <c r="AB440" s="15">
        <v>26.833333333333332</v>
      </c>
      <c r="AC440" s="6">
        <v>50266</v>
      </c>
      <c r="AD440" s="6">
        <v>45239.4</v>
      </c>
      <c r="AE440" s="6">
        <v>49066.039992499995</v>
      </c>
      <c r="AF440" s="6">
        <v>49068</v>
      </c>
    </row>
    <row r="441" spans="1:32" x14ac:dyDescent="0.25">
      <c r="A441" t="s">
        <v>10</v>
      </c>
      <c r="B441" t="s">
        <v>3522</v>
      </c>
      <c r="C441" t="s">
        <v>3522</v>
      </c>
      <c r="D441" t="s">
        <v>5238</v>
      </c>
      <c r="E441" s="2">
        <v>33004013</v>
      </c>
      <c r="F441" t="s">
        <v>2308</v>
      </c>
      <c r="G441" t="s">
        <v>5287</v>
      </c>
      <c r="H441" s="2">
        <v>33004064</v>
      </c>
      <c r="I441" t="s">
        <v>2342</v>
      </c>
      <c r="J441" t="s">
        <v>5291</v>
      </c>
      <c r="K441" s="2" t="s">
        <v>4095</v>
      </c>
      <c r="L441" t="s">
        <v>4096</v>
      </c>
      <c r="M441" t="s">
        <v>5357</v>
      </c>
      <c r="N441" t="s">
        <v>4920</v>
      </c>
      <c r="O441" t="s">
        <v>5359</v>
      </c>
      <c r="P441">
        <v>350750</v>
      </c>
      <c r="Q441" t="s">
        <v>5455</v>
      </c>
      <c r="R441" s="12">
        <v>0.8</v>
      </c>
      <c r="S441" t="s">
        <v>5422</v>
      </c>
      <c r="T441" t="s">
        <v>5447</v>
      </c>
      <c r="U441" t="s">
        <v>5448</v>
      </c>
      <c r="V441" t="s">
        <v>5425</v>
      </c>
      <c r="W441" t="s">
        <v>14</v>
      </c>
      <c r="X441" s="3">
        <v>6</v>
      </c>
      <c r="Y441" s="4">
        <v>912.85655799999995</v>
      </c>
      <c r="Z441" s="4">
        <v>1369.2848369999999</v>
      </c>
      <c r="AA441" s="15">
        <v>33.166666666666664</v>
      </c>
      <c r="AB441" s="15">
        <v>37.5</v>
      </c>
      <c r="AC441" s="6">
        <v>84244</v>
      </c>
      <c r="AD441" s="6">
        <v>75819.600000000006</v>
      </c>
      <c r="AE441" s="6">
        <v>81624.590561166668</v>
      </c>
      <c r="AF441" s="6">
        <v>81626</v>
      </c>
    </row>
    <row r="442" spans="1:32" x14ac:dyDescent="0.25">
      <c r="A442" t="s">
        <v>10</v>
      </c>
      <c r="B442" t="s">
        <v>3522</v>
      </c>
      <c r="C442" t="s">
        <v>3522</v>
      </c>
      <c r="D442" t="s">
        <v>5238</v>
      </c>
      <c r="E442" s="2">
        <v>33004013</v>
      </c>
      <c r="F442" t="s">
        <v>2308</v>
      </c>
      <c r="G442" t="s">
        <v>5287</v>
      </c>
      <c r="H442" s="2">
        <v>33004064</v>
      </c>
      <c r="I442" t="s">
        <v>2342</v>
      </c>
      <c r="J442" t="s">
        <v>5291</v>
      </c>
      <c r="K442" s="2" t="s">
        <v>4097</v>
      </c>
      <c r="L442" t="s">
        <v>570</v>
      </c>
      <c r="M442" t="s">
        <v>5357</v>
      </c>
      <c r="N442" t="s">
        <v>4920</v>
      </c>
      <c r="O442" t="s">
        <v>5370</v>
      </c>
      <c r="P442">
        <v>350750</v>
      </c>
      <c r="Q442" t="s">
        <v>5455</v>
      </c>
      <c r="R442" s="12">
        <v>0.8</v>
      </c>
      <c r="S442" t="s">
        <v>5422</v>
      </c>
      <c r="T442" t="s">
        <v>5447</v>
      </c>
      <c r="U442" t="s">
        <v>5448</v>
      </c>
      <c r="V442" t="s">
        <v>5425</v>
      </c>
      <c r="W442" t="s">
        <v>14</v>
      </c>
      <c r="X442" s="3">
        <v>6</v>
      </c>
      <c r="Y442" s="4">
        <v>912.85655799999995</v>
      </c>
      <c r="Z442" s="4">
        <v>1369.2848369999999</v>
      </c>
      <c r="AA442" s="15">
        <v>27.583333333333332</v>
      </c>
      <c r="AB442" s="15">
        <v>29.916666666666668</v>
      </c>
      <c r="AC442" s="6">
        <v>67208</v>
      </c>
      <c r="AD442" s="6">
        <v>60487.200000000004</v>
      </c>
      <c r="AE442" s="6">
        <v>66144.064765083342</v>
      </c>
      <c r="AF442" s="6">
        <v>66146</v>
      </c>
    </row>
    <row r="443" spans="1:32" x14ac:dyDescent="0.25">
      <c r="A443" t="s">
        <v>10</v>
      </c>
      <c r="B443" t="s">
        <v>3522</v>
      </c>
      <c r="C443" t="s">
        <v>3522</v>
      </c>
      <c r="D443" t="s">
        <v>5238</v>
      </c>
      <c r="E443" s="2">
        <v>33004013</v>
      </c>
      <c r="F443" t="s">
        <v>2308</v>
      </c>
      <c r="G443" t="s">
        <v>5287</v>
      </c>
      <c r="H443" s="2">
        <v>33004064</v>
      </c>
      <c r="I443" t="s">
        <v>2342</v>
      </c>
      <c r="J443" t="s">
        <v>5291</v>
      </c>
      <c r="K443" s="2" t="s">
        <v>4098</v>
      </c>
      <c r="L443" t="s">
        <v>4065</v>
      </c>
      <c r="M443" t="s">
        <v>5357</v>
      </c>
      <c r="N443" t="s">
        <v>172</v>
      </c>
      <c r="O443" t="s">
        <v>5398</v>
      </c>
      <c r="P443">
        <v>350750</v>
      </c>
      <c r="Q443" t="s">
        <v>5455</v>
      </c>
      <c r="R443" s="12">
        <v>0.8</v>
      </c>
      <c r="S443" t="s">
        <v>5422</v>
      </c>
      <c r="T443" t="s">
        <v>5447</v>
      </c>
      <c r="U443" t="s">
        <v>5448</v>
      </c>
      <c r="V443" t="s">
        <v>5425</v>
      </c>
      <c r="W443" t="s">
        <v>14</v>
      </c>
      <c r="X443" s="3">
        <v>6</v>
      </c>
      <c r="Y443" s="4">
        <v>912.85655799999995</v>
      </c>
      <c r="Z443" s="4">
        <v>1369.2848369999999</v>
      </c>
      <c r="AA443" s="15">
        <v>31.166666666666668</v>
      </c>
      <c r="AB443" s="15">
        <v>34</v>
      </c>
      <c r="AC443" s="6">
        <v>79074</v>
      </c>
      <c r="AD443" s="6">
        <v>71166.600000000006</v>
      </c>
      <c r="AE443" s="6">
        <v>75006.380515666664</v>
      </c>
      <c r="AF443" s="6">
        <v>75008</v>
      </c>
    </row>
    <row r="444" spans="1:32" x14ac:dyDescent="0.25">
      <c r="A444" t="s">
        <v>10</v>
      </c>
      <c r="B444" t="s">
        <v>3522</v>
      </c>
      <c r="C444" t="s">
        <v>3522</v>
      </c>
      <c r="D444" t="s">
        <v>5238</v>
      </c>
      <c r="E444" s="2">
        <v>33004013</v>
      </c>
      <c r="F444" t="s">
        <v>2308</v>
      </c>
      <c r="G444" t="s">
        <v>5287</v>
      </c>
      <c r="H444" s="2">
        <v>33004064</v>
      </c>
      <c r="I444" t="s">
        <v>2342</v>
      </c>
      <c r="J444" t="s">
        <v>5291</v>
      </c>
      <c r="K444" s="2" t="s">
        <v>4099</v>
      </c>
      <c r="L444" t="s">
        <v>4100</v>
      </c>
      <c r="M444" t="s">
        <v>5357</v>
      </c>
      <c r="N444" t="s">
        <v>4887</v>
      </c>
      <c r="O444" t="s">
        <v>5376</v>
      </c>
      <c r="P444">
        <v>350750</v>
      </c>
      <c r="Q444" t="s">
        <v>5455</v>
      </c>
      <c r="R444" s="12">
        <v>0.8</v>
      </c>
      <c r="S444" t="s">
        <v>5422</v>
      </c>
      <c r="T444" t="s">
        <v>5447</v>
      </c>
      <c r="U444" t="s">
        <v>5448</v>
      </c>
      <c r="V444" t="s">
        <v>5425</v>
      </c>
      <c r="W444" t="s">
        <v>14</v>
      </c>
      <c r="X444" s="3">
        <v>6</v>
      </c>
      <c r="Y444" s="4">
        <v>912.85655799999995</v>
      </c>
      <c r="Z444" s="4">
        <v>1369.2848369999999</v>
      </c>
      <c r="AA444" s="15">
        <v>26</v>
      </c>
      <c r="AB444" s="15">
        <v>42.333333333333336</v>
      </c>
      <c r="AC444" s="6">
        <v>78724</v>
      </c>
      <c r="AD444" s="6">
        <v>70851.600000000006</v>
      </c>
      <c r="AE444" s="6">
        <v>81700.661940999998</v>
      </c>
      <c r="AF444" s="6">
        <v>81702</v>
      </c>
    </row>
    <row r="445" spans="1:32" x14ac:dyDescent="0.25">
      <c r="A445" t="s">
        <v>10</v>
      </c>
      <c r="B445" t="s">
        <v>3522</v>
      </c>
      <c r="C445" t="s">
        <v>3522</v>
      </c>
      <c r="D445" t="s">
        <v>5238</v>
      </c>
      <c r="E445" s="2">
        <v>33004013</v>
      </c>
      <c r="F445" t="s">
        <v>2308</v>
      </c>
      <c r="G445" t="s">
        <v>5287</v>
      </c>
      <c r="H445" s="2">
        <v>33004064</v>
      </c>
      <c r="I445" t="s">
        <v>2342</v>
      </c>
      <c r="J445" t="s">
        <v>5291</v>
      </c>
      <c r="K445" s="2" t="s">
        <v>4101</v>
      </c>
      <c r="L445" t="s">
        <v>4102</v>
      </c>
      <c r="M445" t="s">
        <v>5357</v>
      </c>
      <c r="N445" t="s">
        <v>4920</v>
      </c>
      <c r="O445" t="s">
        <v>921</v>
      </c>
      <c r="P445">
        <v>350750</v>
      </c>
      <c r="Q445" t="s">
        <v>5455</v>
      </c>
      <c r="R445" s="12">
        <v>0.8</v>
      </c>
      <c r="S445" t="s">
        <v>5422</v>
      </c>
      <c r="T445" t="s">
        <v>5447</v>
      </c>
      <c r="U445" t="s">
        <v>5448</v>
      </c>
      <c r="V445" t="s">
        <v>5425</v>
      </c>
      <c r="W445" t="s">
        <v>14</v>
      </c>
      <c r="X445" s="3">
        <v>6</v>
      </c>
      <c r="Y445" s="4">
        <v>912.85655799999995</v>
      </c>
      <c r="Z445" s="4">
        <v>1369.2848369999999</v>
      </c>
      <c r="AA445" s="15">
        <v>31</v>
      </c>
      <c r="AB445" s="15">
        <v>37.166666666666664</v>
      </c>
      <c r="AC445" s="6">
        <v>87336</v>
      </c>
      <c r="AD445" s="6">
        <v>78602.400000000009</v>
      </c>
      <c r="AE445" s="6">
        <v>79190.306406499993</v>
      </c>
      <c r="AF445" s="6">
        <v>79192</v>
      </c>
    </row>
    <row r="446" spans="1:32" x14ac:dyDescent="0.25">
      <c r="A446" t="s">
        <v>10</v>
      </c>
      <c r="B446" t="s">
        <v>3522</v>
      </c>
      <c r="C446" t="s">
        <v>3522</v>
      </c>
      <c r="D446" t="s">
        <v>5238</v>
      </c>
      <c r="E446" s="2">
        <v>33004013</v>
      </c>
      <c r="F446" t="s">
        <v>2308</v>
      </c>
      <c r="G446" t="s">
        <v>5287</v>
      </c>
      <c r="H446" s="2">
        <v>33004099</v>
      </c>
      <c r="I446" t="s">
        <v>2370</v>
      </c>
      <c r="J446" t="s">
        <v>5292</v>
      </c>
      <c r="K446" s="2" t="s">
        <v>4103</v>
      </c>
      <c r="L446" t="s">
        <v>975</v>
      </c>
      <c r="M446" t="s">
        <v>5349</v>
      </c>
      <c r="N446" t="s">
        <v>5350</v>
      </c>
      <c r="O446" t="s">
        <v>1011</v>
      </c>
      <c r="P446">
        <v>352044</v>
      </c>
      <c r="Q446" t="s">
        <v>5456</v>
      </c>
      <c r="R446" s="12">
        <v>0.81200000000000006</v>
      </c>
      <c r="S446" t="s">
        <v>5422</v>
      </c>
      <c r="T446" t="s">
        <v>5447</v>
      </c>
      <c r="U446" t="s">
        <v>5448</v>
      </c>
      <c r="V446" t="s">
        <v>5425</v>
      </c>
      <c r="W446" t="s">
        <v>14</v>
      </c>
      <c r="X446" s="3">
        <v>6</v>
      </c>
      <c r="Y446" s="4">
        <v>912.85655799999995</v>
      </c>
      <c r="Z446" s="4">
        <v>1369.2848369999999</v>
      </c>
      <c r="AA446" s="15">
        <v>26.083333333333332</v>
      </c>
      <c r="AB446" s="15">
        <v>39.25</v>
      </c>
      <c r="AC446" s="6">
        <v>79998</v>
      </c>
      <c r="AD446" s="6">
        <v>71998.2</v>
      </c>
      <c r="AE446" s="6">
        <v>77554.771740083321</v>
      </c>
      <c r="AF446" s="6">
        <v>77556</v>
      </c>
    </row>
    <row r="447" spans="1:32" x14ac:dyDescent="0.25">
      <c r="A447" t="s">
        <v>10</v>
      </c>
      <c r="B447" t="s">
        <v>3522</v>
      </c>
      <c r="C447" t="s">
        <v>3522</v>
      </c>
      <c r="D447" t="s">
        <v>5238</v>
      </c>
      <c r="E447" s="2">
        <v>33004013</v>
      </c>
      <c r="F447" t="s">
        <v>2308</v>
      </c>
      <c r="G447" t="s">
        <v>5287</v>
      </c>
      <c r="H447" s="2">
        <v>33004102</v>
      </c>
      <c r="I447" t="s">
        <v>2376</v>
      </c>
      <c r="J447" t="s">
        <v>5293</v>
      </c>
      <c r="K447" s="2" t="s">
        <v>4104</v>
      </c>
      <c r="L447" t="s">
        <v>994</v>
      </c>
      <c r="M447" t="s">
        <v>5357</v>
      </c>
      <c r="N447" t="s">
        <v>4920</v>
      </c>
      <c r="O447" t="s">
        <v>5359</v>
      </c>
      <c r="P447">
        <v>352430</v>
      </c>
      <c r="Q447" t="s">
        <v>5457</v>
      </c>
      <c r="R447" s="12">
        <v>0.77800000000000002</v>
      </c>
      <c r="S447" t="s">
        <v>5377</v>
      </c>
      <c r="T447" t="s">
        <v>5447</v>
      </c>
      <c r="U447" t="s">
        <v>5448</v>
      </c>
      <c r="V447" t="s">
        <v>5425</v>
      </c>
      <c r="W447" t="s">
        <v>14</v>
      </c>
      <c r="X447" s="3">
        <v>6</v>
      </c>
      <c r="Y447" s="4">
        <v>912.85655799999995</v>
      </c>
      <c r="Z447" s="4">
        <v>1369.2848369999999</v>
      </c>
      <c r="AA447" s="15">
        <v>34.166666666666664</v>
      </c>
      <c r="AB447" s="15">
        <v>57.583333333333336</v>
      </c>
      <c r="AC447" s="6">
        <v>126802</v>
      </c>
      <c r="AD447" s="6">
        <v>114121.8</v>
      </c>
      <c r="AE447" s="6">
        <v>110037.25092891666</v>
      </c>
      <c r="AF447" s="6">
        <v>114122</v>
      </c>
    </row>
    <row r="448" spans="1:32" x14ac:dyDescent="0.25">
      <c r="A448" t="s">
        <v>10</v>
      </c>
      <c r="B448" t="s">
        <v>3522</v>
      </c>
      <c r="C448" t="s">
        <v>3522</v>
      </c>
      <c r="D448" t="s">
        <v>5238</v>
      </c>
      <c r="E448" s="2">
        <v>33004013</v>
      </c>
      <c r="F448" t="s">
        <v>2308</v>
      </c>
      <c r="G448" t="s">
        <v>5287</v>
      </c>
      <c r="H448" s="2">
        <v>33004102</v>
      </c>
      <c r="I448" t="s">
        <v>2376</v>
      </c>
      <c r="J448" t="s">
        <v>5293</v>
      </c>
      <c r="K448" s="2" t="s">
        <v>4105</v>
      </c>
      <c r="L448" t="s">
        <v>196</v>
      </c>
      <c r="M448" t="s">
        <v>5357</v>
      </c>
      <c r="N448" t="s">
        <v>4920</v>
      </c>
      <c r="O448" t="s">
        <v>5370</v>
      </c>
      <c r="P448">
        <v>352430</v>
      </c>
      <c r="Q448" t="s">
        <v>5457</v>
      </c>
      <c r="R448" s="12">
        <v>0.77800000000000002</v>
      </c>
      <c r="S448" t="s">
        <v>5377</v>
      </c>
      <c r="T448" t="s">
        <v>5447</v>
      </c>
      <c r="U448" t="s">
        <v>5448</v>
      </c>
      <c r="V448" t="s">
        <v>5425</v>
      </c>
      <c r="W448" t="s">
        <v>14</v>
      </c>
      <c r="X448" s="3">
        <v>7</v>
      </c>
      <c r="Y448" s="4">
        <v>976.54018799999994</v>
      </c>
      <c r="Z448" s="4">
        <v>1464.8102820000001</v>
      </c>
      <c r="AA448" s="15">
        <v>68.083333333333329</v>
      </c>
      <c r="AB448" s="15">
        <v>111.41666666666667</v>
      </c>
      <c r="AC448" s="6">
        <v>228964</v>
      </c>
      <c r="AD448" s="6">
        <v>206067.6</v>
      </c>
      <c r="AE448" s="6">
        <v>229690.39005250004</v>
      </c>
      <c r="AF448" s="6">
        <v>229692</v>
      </c>
    </row>
    <row r="449" spans="1:32" x14ac:dyDescent="0.25">
      <c r="A449" t="s">
        <v>10</v>
      </c>
      <c r="B449" t="s">
        <v>3522</v>
      </c>
      <c r="C449" t="s">
        <v>3522</v>
      </c>
      <c r="D449" t="s">
        <v>5238</v>
      </c>
      <c r="E449" s="2">
        <v>33004013</v>
      </c>
      <c r="F449" t="s">
        <v>2308</v>
      </c>
      <c r="G449" t="s">
        <v>5287</v>
      </c>
      <c r="H449" s="2">
        <v>33004102</v>
      </c>
      <c r="I449" t="s">
        <v>2376</v>
      </c>
      <c r="J449" t="s">
        <v>5293</v>
      </c>
      <c r="K449" s="2" t="s">
        <v>4106</v>
      </c>
      <c r="L449" t="s">
        <v>4107</v>
      </c>
      <c r="M449" t="s">
        <v>5357</v>
      </c>
      <c r="N449" t="s">
        <v>4920</v>
      </c>
      <c r="O449" t="s">
        <v>5359</v>
      </c>
      <c r="P449">
        <v>352430</v>
      </c>
      <c r="Q449" t="s">
        <v>5457</v>
      </c>
      <c r="R449" s="12">
        <v>0.77800000000000002</v>
      </c>
      <c r="S449" t="s">
        <v>5377</v>
      </c>
      <c r="T449" t="s">
        <v>5447</v>
      </c>
      <c r="U449" t="s">
        <v>5448</v>
      </c>
      <c r="V449" t="s">
        <v>5425</v>
      </c>
      <c r="W449" t="s">
        <v>14</v>
      </c>
      <c r="X449" s="3">
        <v>6</v>
      </c>
      <c r="Y449" s="4">
        <v>912.85655799999995</v>
      </c>
      <c r="Z449" s="4">
        <v>1369.2848369999999</v>
      </c>
      <c r="AA449" s="15">
        <v>23.666666666666668</v>
      </c>
      <c r="AB449" s="15">
        <v>26</v>
      </c>
      <c r="AC449" s="6">
        <v>55046</v>
      </c>
      <c r="AD449" s="6">
        <v>49541.4</v>
      </c>
      <c r="AE449" s="6">
        <v>57205.677634666659</v>
      </c>
      <c r="AF449" s="6">
        <v>57206</v>
      </c>
    </row>
    <row r="450" spans="1:32" x14ac:dyDescent="0.25">
      <c r="A450" t="s">
        <v>10</v>
      </c>
      <c r="B450" t="s">
        <v>3522</v>
      </c>
      <c r="C450" t="s">
        <v>3522</v>
      </c>
      <c r="D450" t="s">
        <v>5238</v>
      </c>
      <c r="E450" s="2">
        <v>33004013</v>
      </c>
      <c r="F450" t="s">
        <v>2308</v>
      </c>
      <c r="G450" t="s">
        <v>5287</v>
      </c>
      <c r="H450" s="2">
        <v>33004102</v>
      </c>
      <c r="I450" t="s">
        <v>2376</v>
      </c>
      <c r="J450" t="s">
        <v>5293</v>
      </c>
      <c r="K450" s="2" t="s">
        <v>4108</v>
      </c>
      <c r="L450" t="s">
        <v>1313</v>
      </c>
      <c r="M450" t="s">
        <v>5357</v>
      </c>
      <c r="N450" t="s">
        <v>4920</v>
      </c>
      <c r="O450" t="s">
        <v>921</v>
      </c>
      <c r="P450">
        <v>352430</v>
      </c>
      <c r="Q450" t="s">
        <v>5457</v>
      </c>
      <c r="R450" s="12">
        <v>0.77800000000000002</v>
      </c>
      <c r="S450" t="s">
        <v>5377</v>
      </c>
      <c r="T450" t="s">
        <v>5447</v>
      </c>
      <c r="U450" t="s">
        <v>5448</v>
      </c>
      <c r="V450" t="s">
        <v>5425</v>
      </c>
      <c r="W450" t="s">
        <v>14</v>
      </c>
      <c r="X450" s="3">
        <v>6</v>
      </c>
      <c r="Y450" s="4">
        <v>912.85655799999995</v>
      </c>
      <c r="Z450" s="4">
        <v>1369.2848369999999</v>
      </c>
      <c r="AA450" s="15">
        <v>71.666666666666671</v>
      </c>
      <c r="AB450" s="15">
        <v>84.083333333333329</v>
      </c>
      <c r="AC450" s="6">
        <v>185400</v>
      </c>
      <c r="AD450" s="6">
        <v>166860</v>
      </c>
      <c r="AE450" s="6">
        <v>180555.42003441666</v>
      </c>
      <c r="AF450" s="6">
        <v>180556</v>
      </c>
    </row>
    <row r="451" spans="1:32" x14ac:dyDescent="0.25">
      <c r="A451" t="s">
        <v>10</v>
      </c>
      <c r="B451" t="s">
        <v>3522</v>
      </c>
      <c r="C451" t="s">
        <v>3522</v>
      </c>
      <c r="D451" t="s">
        <v>5238</v>
      </c>
      <c r="E451" s="2">
        <v>33004013</v>
      </c>
      <c r="F451" t="s">
        <v>2308</v>
      </c>
      <c r="G451" t="s">
        <v>5287</v>
      </c>
      <c r="H451" s="2">
        <v>33004110</v>
      </c>
      <c r="I451" t="s">
        <v>2385</v>
      </c>
      <c r="J451" t="s">
        <v>5294</v>
      </c>
      <c r="K451" s="2" t="s">
        <v>4109</v>
      </c>
      <c r="L451" t="s">
        <v>24</v>
      </c>
      <c r="M451" t="s">
        <v>5354</v>
      </c>
      <c r="N451" t="s">
        <v>146</v>
      </c>
      <c r="O451" t="s">
        <v>24</v>
      </c>
      <c r="P451">
        <v>352900</v>
      </c>
      <c r="Q451" t="s">
        <v>5458</v>
      </c>
      <c r="R451" s="12">
        <v>0.79800000000000004</v>
      </c>
      <c r="S451" t="s">
        <v>5377</v>
      </c>
      <c r="T451" t="s">
        <v>5447</v>
      </c>
      <c r="U451" t="s">
        <v>5448</v>
      </c>
      <c r="V451" t="s">
        <v>5425</v>
      </c>
      <c r="W451" t="s">
        <v>14</v>
      </c>
      <c r="X451" s="3">
        <v>6</v>
      </c>
      <c r="Y451" s="4">
        <v>912.85655799999995</v>
      </c>
      <c r="Z451" s="4">
        <v>1369.2848369999999</v>
      </c>
      <c r="AA451" s="15">
        <v>76.333333333333329</v>
      </c>
      <c r="AB451" s="15">
        <v>123.83333333333333</v>
      </c>
      <c r="AC451" s="6">
        <v>243528</v>
      </c>
      <c r="AD451" s="6">
        <v>219175.2</v>
      </c>
      <c r="AE451" s="6">
        <v>239244.48957583332</v>
      </c>
      <c r="AF451" s="6">
        <v>239246</v>
      </c>
    </row>
    <row r="452" spans="1:32" x14ac:dyDescent="0.25">
      <c r="A452" t="s">
        <v>10</v>
      </c>
      <c r="B452" t="s">
        <v>3522</v>
      </c>
      <c r="C452" t="s">
        <v>3522</v>
      </c>
      <c r="D452" t="s">
        <v>5238</v>
      </c>
      <c r="E452" s="2">
        <v>33004013</v>
      </c>
      <c r="F452" t="s">
        <v>2308</v>
      </c>
      <c r="G452" t="s">
        <v>5287</v>
      </c>
      <c r="H452" s="2">
        <v>33004110</v>
      </c>
      <c r="I452" t="s">
        <v>2385</v>
      </c>
      <c r="J452" t="s">
        <v>5294</v>
      </c>
      <c r="K452" s="2" t="s">
        <v>4110</v>
      </c>
      <c r="L452" t="s">
        <v>257</v>
      </c>
      <c r="M452" t="s">
        <v>5354</v>
      </c>
      <c r="N452" t="s">
        <v>2725</v>
      </c>
      <c r="O452" t="s">
        <v>5358</v>
      </c>
      <c r="P452">
        <v>352900</v>
      </c>
      <c r="Q452" t="s">
        <v>5458</v>
      </c>
      <c r="R452" s="12">
        <v>0.79800000000000004</v>
      </c>
      <c r="S452" t="s">
        <v>5377</v>
      </c>
      <c r="T452" t="s">
        <v>5447</v>
      </c>
      <c r="U452" t="s">
        <v>5448</v>
      </c>
      <c r="V452" t="s">
        <v>5425</v>
      </c>
      <c r="W452" t="s">
        <v>14</v>
      </c>
      <c r="X452" s="3">
        <v>7</v>
      </c>
      <c r="Y452" s="4">
        <v>976.54018799999994</v>
      </c>
      <c r="Z452" s="4">
        <v>1464.8102820000001</v>
      </c>
      <c r="AA452" s="15">
        <v>27.916666666666668</v>
      </c>
      <c r="AB452" s="15">
        <v>107.25</v>
      </c>
      <c r="AC452" s="6">
        <v>206620</v>
      </c>
      <c r="AD452" s="6">
        <v>185958</v>
      </c>
      <c r="AE452" s="6">
        <v>184362.64965950002</v>
      </c>
      <c r="AF452" s="6">
        <v>185958</v>
      </c>
    </row>
    <row r="453" spans="1:32" x14ac:dyDescent="0.25">
      <c r="A453" t="s">
        <v>10</v>
      </c>
      <c r="B453" t="s">
        <v>3522</v>
      </c>
      <c r="C453" t="s">
        <v>3522</v>
      </c>
      <c r="D453" t="s">
        <v>5238</v>
      </c>
      <c r="E453" s="2">
        <v>33004013</v>
      </c>
      <c r="F453" t="s">
        <v>2308</v>
      </c>
      <c r="G453" t="s">
        <v>5287</v>
      </c>
      <c r="H453" s="2">
        <v>33004129</v>
      </c>
      <c r="I453" t="s">
        <v>2389</v>
      </c>
      <c r="J453" t="s">
        <v>5295</v>
      </c>
      <c r="K453" s="2" t="s">
        <v>4111</v>
      </c>
      <c r="L453" t="s">
        <v>16</v>
      </c>
      <c r="M453" t="s">
        <v>5354</v>
      </c>
      <c r="N453" t="s">
        <v>146</v>
      </c>
      <c r="O453" t="s">
        <v>16</v>
      </c>
      <c r="P453">
        <v>354140</v>
      </c>
      <c r="Q453" t="s">
        <v>5459</v>
      </c>
      <c r="R453" s="12">
        <v>0.80600000000000005</v>
      </c>
      <c r="S453" t="s">
        <v>5422</v>
      </c>
      <c r="T453" t="s">
        <v>5447</v>
      </c>
      <c r="U453" t="s">
        <v>5448</v>
      </c>
      <c r="V453" t="s">
        <v>5425</v>
      </c>
      <c r="W453" t="s">
        <v>14</v>
      </c>
      <c r="X453" s="3">
        <v>7</v>
      </c>
      <c r="Y453" s="4">
        <v>976.54018799999994</v>
      </c>
      <c r="Z453" s="4">
        <v>1464.8102820000001</v>
      </c>
      <c r="AA453" s="15">
        <v>56.166666666666664</v>
      </c>
      <c r="AB453" s="15">
        <v>81.583333333333329</v>
      </c>
      <c r="AC453" s="6">
        <v>178670</v>
      </c>
      <c r="AD453" s="6">
        <v>160803</v>
      </c>
      <c r="AE453" s="6">
        <v>174353.11273250001</v>
      </c>
      <c r="AF453" s="6">
        <v>174354</v>
      </c>
    </row>
    <row r="454" spans="1:32" x14ac:dyDescent="0.25">
      <c r="A454" t="s">
        <v>10</v>
      </c>
      <c r="B454" t="s">
        <v>3522</v>
      </c>
      <c r="C454" t="s">
        <v>3522</v>
      </c>
      <c r="D454" t="s">
        <v>5238</v>
      </c>
      <c r="E454" s="2">
        <v>33004013</v>
      </c>
      <c r="F454" t="s">
        <v>2308</v>
      </c>
      <c r="G454" t="s">
        <v>5287</v>
      </c>
      <c r="H454" s="2">
        <v>33004129</v>
      </c>
      <c r="I454" t="s">
        <v>2389</v>
      </c>
      <c r="J454" t="s">
        <v>5295</v>
      </c>
      <c r="K454" s="2" t="s">
        <v>4112</v>
      </c>
      <c r="L454" t="s">
        <v>4113</v>
      </c>
      <c r="M454" t="s">
        <v>5349</v>
      </c>
      <c r="N454" t="s">
        <v>5361</v>
      </c>
      <c r="O454" t="s">
        <v>77</v>
      </c>
      <c r="P454">
        <v>354140</v>
      </c>
      <c r="Q454" t="s">
        <v>5459</v>
      </c>
      <c r="R454" s="12">
        <v>0.80600000000000005</v>
      </c>
      <c r="S454" t="s">
        <v>5422</v>
      </c>
      <c r="T454" t="s">
        <v>5447</v>
      </c>
      <c r="U454" t="s">
        <v>5448</v>
      </c>
      <c r="V454" t="s">
        <v>5425</v>
      </c>
      <c r="W454" t="s">
        <v>14</v>
      </c>
      <c r="X454" s="3">
        <v>6</v>
      </c>
      <c r="Y454" s="4">
        <v>912.85655799999995</v>
      </c>
      <c r="Z454" s="4">
        <v>1369.2848369999999</v>
      </c>
      <c r="AA454" s="15">
        <v>27.083333333333332</v>
      </c>
      <c r="AB454" s="15">
        <v>22.333333333333332</v>
      </c>
      <c r="AC454" s="6">
        <v>48454</v>
      </c>
      <c r="AD454" s="6">
        <v>43608.6</v>
      </c>
      <c r="AE454" s="6">
        <v>55303.893138833329</v>
      </c>
      <c r="AF454" s="6">
        <v>55304</v>
      </c>
    </row>
    <row r="455" spans="1:32" x14ac:dyDescent="0.25">
      <c r="A455" t="s">
        <v>10</v>
      </c>
      <c r="B455" t="s">
        <v>3522</v>
      </c>
      <c r="C455" t="s">
        <v>3522</v>
      </c>
      <c r="D455" t="s">
        <v>5238</v>
      </c>
      <c r="E455" s="2">
        <v>33004013</v>
      </c>
      <c r="F455" t="s">
        <v>2308</v>
      </c>
      <c r="G455" t="s">
        <v>5287</v>
      </c>
      <c r="H455" s="2">
        <v>33004137</v>
      </c>
      <c r="I455" t="s">
        <v>2392</v>
      </c>
      <c r="J455" t="s">
        <v>5296</v>
      </c>
      <c r="K455" s="2" t="s">
        <v>4114</v>
      </c>
      <c r="L455" t="s">
        <v>34</v>
      </c>
      <c r="M455" t="s">
        <v>5349</v>
      </c>
      <c r="N455" t="s">
        <v>5350</v>
      </c>
      <c r="O455" t="s">
        <v>694</v>
      </c>
      <c r="P455">
        <v>354390</v>
      </c>
      <c r="Q455" t="s">
        <v>5460</v>
      </c>
      <c r="R455" s="12">
        <v>0.80300000000000005</v>
      </c>
      <c r="S455" t="s">
        <v>5422</v>
      </c>
      <c r="T455" t="s">
        <v>5447</v>
      </c>
      <c r="U455" t="s">
        <v>5448</v>
      </c>
      <c r="V455" t="s">
        <v>5425</v>
      </c>
      <c r="W455" t="s">
        <v>14</v>
      </c>
      <c r="X455" s="3">
        <v>7</v>
      </c>
      <c r="Y455" s="4">
        <v>976.54018799999994</v>
      </c>
      <c r="Z455" s="4">
        <v>1464.8102820000001</v>
      </c>
      <c r="AA455" s="15">
        <v>26.666666666666668</v>
      </c>
      <c r="AB455" s="15">
        <v>67.833333333333329</v>
      </c>
      <c r="AC455" s="6">
        <v>117656</v>
      </c>
      <c r="AD455" s="6">
        <v>105890.40000000001</v>
      </c>
      <c r="AE455" s="6">
        <v>125404.03580899999</v>
      </c>
      <c r="AF455" s="6">
        <v>125406</v>
      </c>
    </row>
    <row r="456" spans="1:32" x14ac:dyDescent="0.25">
      <c r="A456" t="s">
        <v>10</v>
      </c>
      <c r="B456" t="s">
        <v>3522</v>
      </c>
      <c r="C456" t="s">
        <v>3522</v>
      </c>
      <c r="D456" t="s">
        <v>5238</v>
      </c>
      <c r="E456" s="2">
        <v>33004013</v>
      </c>
      <c r="F456" t="s">
        <v>2308</v>
      </c>
      <c r="G456" t="s">
        <v>5287</v>
      </c>
      <c r="H456" s="2">
        <v>33004137</v>
      </c>
      <c r="I456" t="s">
        <v>2392</v>
      </c>
      <c r="J456" t="s">
        <v>5296</v>
      </c>
      <c r="K456" s="2" t="s">
        <v>4115</v>
      </c>
      <c r="L456" t="s">
        <v>5113</v>
      </c>
      <c r="M456" t="s">
        <v>5357</v>
      </c>
      <c r="N456" t="s">
        <v>4887</v>
      </c>
      <c r="O456" t="s">
        <v>4906</v>
      </c>
      <c r="P456">
        <v>354390</v>
      </c>
      <c r="Q456" t="s">
        <v>5460</v>
      </c>
      <c r="R456" s="12">
        <v>0.80300000000000005</v>
      </c>
      <c r="S456" t="s">
        <v>5422</v>
      </c>
      <c r="T456" t="s">
        <v>5447</v>
      </c>
      <c r="U456" t="s">
        <v>5448</v>
      </c>
      <c r="V456" t="s">
        <v>5425</v>
      </c>
      <c r="W456" t="s">
        <v>14</v>
      </c>
      <c r="X456" s="3">
        <v>6</v>
      </c>
      <c r="Y456" s="4">
        <v>912.85655799999995</v>
      </c>
      <c r="Z456" s="4">
        <v>1369.2848369999999</v>
      </c>
      <c r="AA456" s="15">
        <v>26.666666666666668</v>
      </c>
      <c r="AB456" s="15">
        <v>41.5</v>
      </c>
      <c r="AC456" s="6">
        <v>77554</v>
      </c>
      <c r="AD456" s="6">
        <v>69798.600000000006</v>
      </c>
      <c r="AE456" s="6">
        <v>81168.162282166668</v>
      </c>
      <c r="AF456" s="6">
        <v>81170</v>
      </c>
    </row>
    <row r="457" spans="1:32" x14ac:dyDescent="0.25">
      <c r="A457" t="s">
        <v>10</v>
      </c>
      <c r="B457" t="s">
        <v>3522</v>
      </c>
      <c r="C457" t="s">
        <v>3522</v>
      </c>
      <c r="D457" t="s">
        <v>5238</v>
      </c>
      <c r="E457" s="2">
        <v>33004013</v>
      </c>
      <c r="F457" t="s">
        <v>2308</v>
      </c>
      <c r="G457" t="s">
        <v>5287</v>
      </c>
      <c r="H457" s="2">
        <v>33004153</v>
      </c>
      <c r="I457" t="s">
        <v>2404</v>
      </c>
      <c r="J457" t="s">
        <v>5297</v>
      </c>
      <c r="K457" s="2" t="s">
        <v>4116</v>
      </c>
      <c r="L457" t="s">
        <v>3817</v>
      </c>
      <c r="M457" t="s">
        <v>5354</v>
      </c>
      <c r="N457" t="s">
        <v>5356</v>
      </c>
      <c r="O457" t="s">
        <v>4910</v>
      </c>
      <c r="P457">
        <v>354980</v>
      </c>
      <c r="Q457" t="s">
        <v>5462</v>
      </c>
      <c r="R457" s="12">
        <v>0.79700000000000004</v>
      </c>
      <c r="S457" t="s">
        <v>5377</v>
      </c>
      <c r="T457" t="s">
        <v>5447</v>
      </c>
      <c r="U457" t="s">
        <v>5448</v>
      </c>
      <c r="V457" t="s">
        <v>5425</v>
      </c>
      <c r="W457" t="s">
        <v>14</v>
      </c>
      <c r="X457" s="3">
        <v>7</v>
      </c>
      <c r="Y457" s="4">
        <v>976.54018799999994</v>
      </c>
      <c r="Z457" s="4">
        <v>1464.8102820000001</v>
      </c>
      <c r="AA457" s="15">
        <v>41.083333333333336</v>
      </c>
      <c r="AB457" s="15">
        <v>58.416666666666664</v>
      </c>
      <c r="AC457" s="6">
        <v>131792</v>
      </c>
      <c r="AD457" s="6">
        <v>118612.8</v>
      </c>
      <c r="AE457" s="6">
        <v>125688.86003050001</v>
      </c>
      <c r="AF457" s="6">
        <v>125690</v>
      </c>
    </row>
    <row r="458" spans="1:32" x14ac:dyDescent="0.25">
      <c r="A458" t="s">
        <v>10</v>
      </c>
      <c r="B458" t="s">
        <v>3522</v>
      </c>
      <c r="C458" t="s">
        <v>3522</v>
      </c>
      <c r="D458" t="s">
        <v>5238</v>
      </c>
      <c r="E458" s="2">
        <v>33004013</v>
      </c>
      <c r="F458" t="s">
        <v>2308</v>
      </c>
      <c r="G458" t="s">
        <v>5287</v>
      </c>
      <c r="H458" s="2">
        <v>33015015</v>
      </c>
      <c r="I458" t="s">
        <v>4117</v>
      </c>
      <c r="J458" t="s">
        <v>5330</v>
      </c>
      <c r="K458" s="2" t="s">
        <v>4118</v>
      </c>
      <c r="L458" t="s">
        <v>73</v>
      </c>
      <c r="M458" t="s">
        <v>5349</v>
      </c>
      <c r="N458" t="s">
        <v>5361</v>
      </c>
      <c r="O458" t="s">
        <v>5366</v>
      </c>
      <c r="P458">
        <v>355030</v>
      </c>
      <c r="Q458" t="s">
        <v>5448</v>
      </c>
      <c r="R458" s="12">
        <v>0.80500000000000005</v>
      </c>
      <c r="S458" t="s">
        <v>5422</v>
      </c>
      <c r="T458" t="s">
        <v>5447</v>
      </c>
      <c r="U458" t="s">
        <v>5448</v>
      </c>
      <c r="V458" t="s">
        <v>5425</v>
      </c>
      <c r="W458" t="s">
        <v>14</v>
      </c>
      <c r="X458" s="3">
        <v>7</v>
      </c>
      <c r="Y458" s="4">
        <v>976.54018799999994</v>
      </c>
      <c r="Z458" s="4">
        <v>1464.8102820000001</v>
      </c>
      <c r="AA458" s="15">
        <v>29.916666666666668</v>
      </c>
      <c r="AB458" s="15">
        <v>41.75</v>
      </c>
      <c r="AC458" s="6">
        <v>104652</v>
      </c>
      <c r="AD458" s="6">
        <v>94186.8</v>
      </c>
      <c r="AE458" s="6">
        <v>90370.656564500008</v>
      </c>
      <c r="AF458" s="6">
        <v>94188</v>
      </c>
    </row>
    <row r="459" spans="1:32" x14ac:dyDescent="0.25">
      <c r="A459" t="s">
        <v>10</v>
      </c>
      <c r="B459" t="s">
        <v>3522</v>
      </c>
      <c r="C459" t="s">
        <v>3522</v>
      </c>
      <c r="D459" t="s">
        <v>5239</v>
      </c>
      <c r="E459" s="2">
        <v>33005010</v>
      </c>
      <c r="F459" t="s">
        <v>4119</v>
      </c>
      <c r="G459" t="s">
        <v>5331</v>
      </c>
      <c r="H459" s="2">
        <v>33005010</v>
      </c>
      <c r="I459" t="s">
        <v>4119</v>
      </c>
      <c r="J459" t="s">
        <v>5331</v>
      </c>
      <c r="K459" s="2" t="s">
        <v>4120</v>
      </c>
      <c r="L459" t="s">
        <v>36</v>
      </c>
      <c r="M459" t="s">
        <v>5354</v>
      </c>
      <c r="N459" t="s">
        <v>146</v>
      </c>
      <c r="O459" t="s">
        <v>36</v>
      </c>
      <c r="P459">
        <v>355030</v>
      </c>
      <c r="Q459" t="s">
        <v>5448</v>
      </c>
      <c r="R459" s="12">
        <v>0.80500000000000005</v>
      </c>
      <c r="S459" t="s">
        <v>5422</v>
      </c>
      <c r="T459" t="s">
        <v>5447</v>
      </c>
      <c r="U459" t="s">
        <v>5448</v>
      </c>
      <c r="V459" t="s">
        <v>5425</v>
      </c>
      <c r="W459" t="s">
        <v>14</v>
      </c>
      <c r="X459" s="3">
        <v>6</v>
      </c>
      <c r="Y459" s="4">
        <v>912.85655799999995</v>
      </c>
      <c r="Z459" s="4">
        <v>1369.2848369999999</v>
      </c>
      <c r="AA459" s="15">
        <v>49.666666666666664</v>
      </c>
      <c r="AB459" s="15">
        <v>48.416666666666664</v>
      </c>
      <c r="AC459" s="6">
        <v>100594</v>
      </c>
      <c r="AD459" s="6">
        <v>90534.6</v>
      </c>
      <c r="AE459" s="6">
        <v>111634.74990541665</v>
      </c>
      <c r="AF459" s="6">
        <v>111636</v>
      </c>
    </row>
    <row r="460" spans="1:32" x14ac:dyDescent="0.25">
      <c r="A460" t="s">
        <v>10</v>
      </c>
      <c r="B460" t="s">
        <v>3522</v>
      </c>
      <c r="C460" t="s">
        <v>3522</v>
      </c>
      <c r="D460" t="s">
        <v>5239</v>
      </c>
      <c r="E460" s="2">
        <v>33005010</v>
      </c>
      <c r="F460" t="s">
        <v>4119</v>
      </c>
      <c r="G460" t="s">
        <v>5331</v>
      </c>
      <c r="H460" s="2">
        <v>33005010</v>
      </c>
      <c r="I460" t="s">
        <v>4119</v>
      </c>
      <c r="J460" t="s">
        <v>5331</v>
      </c>
      <c r="K460" s="2" t="s">
        <v>4121</v>
      </c>
      <c r="L460" t="s">
        <v>93</v>
      </c>
      <c r="M460" t="s">
        <v>5354</v>
      </c>
      <c r="N460" t="s">
        <v>2725</v>
      </c>
      <c r="O460" t="s">
        <v>93</v>
      </c>
      <c r="P460">
        <v>355030</v>
      </c>
      <c r="Q460" t="s">
        <v>5448</v>
      </c>
      <c r="R460" s="12">
        <v>0.80500000000000005</v>
      </c>
      <c r="S460" t="s">
        <v>5422</v>
      </c>
      <c r="T460" t="s">
        <v>5447</v>
      </c>
      <c r="U460" t="s">
        <v>5448</v>
      </c>
      <c r="V460" t="s">
        <v>5425</v>
      </c>
      <c r="W460" t="s">
        <v>14</v>
      </c>
      <c r="X460" s="3">
        <v>7</v>
      </c>
      <c r="Y460" s="4">
        <v>976.54018799999994</v>
      </c>
      <c r="Z460" s="4">
        <v>1464.8102820000001</v>
      </c>
      <c r="AA460" s="15">
        <v>56.5</v>
      </c>
      <c r="AB460" s="15">
        <v>80.416666666666671</v>
      </c>
      <c r="AC460" s="6">
        <v>150582</v>
      </c>
      <c r="AD460" s="6">
        <v>135523.80000000002</v>
      </c>
      <c r="AE460" s="6">
        <v>172969.68079950003</v>
      </c>
      <c r="AF460" s="6">
        <v>172970</v>
      </c>
    </row>
    <row r="461" spans="1:32" x14ac:dyDescent="0.25">
      <c r="A461" t="s">
        <v>10</v>
      </c>
      <c r="B461" t="s">
        <v>3522</v>
      </c>
      <c r="C461" t="s">
        <v>3522</v>
      </c>
      <c r="D461" t="s">
        <v>5237</v>
      </c>
      <c r="E461" s="2">
        <v>33009015</v>
      </c>
      <c r="F461" t="s">
        <v>2421</v>
      </c>
      <c r="G461" t="s">
        <v>5298</v>
      </c>
      <c r="H461" s="2">
        <v>33009015</v>
      </c>
      <c r="I461" t="s">
        <v>2421</v>
      </c>
      <c r="J461" t="s">
        <v>5298</v>
      </c>
      <c r="K461" s="2" t="s">
        <v>4122</v>
      </c>
      <c r="L461" t="s">
        <v>4123</v>
      </c>
      <c r="M461" t="s">
        <v>5357</v>
      </c>
      <c r="N461" t="s">
        <v>4887</v>
      </c>
      <c r="O461" t="s">
        <v>5384</v>
      </c>
      <c r="P461">
        <v>355030</v>
      </c>
      <c r="Q461" t="s">
        <v>5448</v>
      </c>
      <c r="R461" s="12">
        <v>0.80500000000000005</v>
      </c>
      <c r="S461" t="s">
        <v>5422</v>
      </c>
      <c r="T461" t="s">
        <v>5447</v>
      </c>
      <c r="U461" t="s">
        <v>5448</v>
      </c>
      <c r="V461" t="s">
        <v>5425</v>
      </c>
      <c r="W461" t="s">
        <v>14</v>
      </c>
      <c r="X461" s="3">
        <v>7</v>
      </c>
      <c r="Y461" s="4">
        <v>976.54018799999994</v>
      </c>
      <c r="Z461" s="4">
        <v>1464.8102820000001</v>
      </c>
      <c r="AA461" s="15">
        <v>49.833333333333336</v>
      </c>
      <c r="AB461" s="15">
        <v>68.75</v>
      </c>
      <c r="AC461" s="6">
        <v>160604</v>
      </c>
      <c r="AD461" s="6">
        <v>144543.6</v>
      </c>
      <c r="AE461" s="6">
        <v>149369.95958950001</v>
      </c>
      <c r="AF461" s="6">
        <v>149370</v>
      </c>
    </row>
    <row r="462" spans="1:32" x14ac:dyDescent="0.25">
      <c r="A462" t="s">
        <v>10</v>
      </c>
      <c r="B462" t="s">
        <v>3522</v>
      </c>
      <c r="C462" t="s">
        <v>3522</v>
      </c>
      <c r="D462" t="s">
        <v>5237</v>
      </c>
      <c r="E462" s="2">
        <v>33009015</v>
      </c>
      <c r="F462" t="s">
        <v>2421</v>
      </c>
      <c r="G462" t="s">
        <v>5298</v>
      </c>
      <c r="H462" s="2">
        <v>33009015</v>
      </c>
      <c r="I462" t="s">
        <v>2421</v>
      </c>
      <c r="J462" t="s">
        <v>5298</v>
      </c>
      <c r="K462" s="2" t="s">
        <v>4124</v>
      </c>
      <c r="L462" t="s">
        <v>436</v>
      </c>
      <c r="M462" t="s">
        <v>5357</v>
      </c>
      <c r="N462" t="s">
        <v>4887</v>
      </c>
      <c r="O462" t="s">
        <v>5384</v>
      </c>
      <c r="P462">
        <v>355030</v>
      </c>
      <c r="Q462" t="s">
        <v>5448</v>
      </c>
      <c r="R462" s="12">
        <v>0.80500000000000005</v>
      </c>
      <c r="S462" t="s">
        <v>5422</v>
      </c>
      <c r="T462" t="s">
        <v>5447</v>
      </c>
      <c r="U462" t="s">
        <v>5448</v>
      </c>
      <c r="V462" t="s">
        <v>5425</v>
      </c>
      <c r="W462" t="s">
        <v>14</v>
      </c>
      <c r="X462" s="3">
        <v>6</v>
      </c>
      <c r="Y462" s="4">
        <v>912.85655799999995</v>
      </c>
      <c r="Z462" s="4">
        <v>1369.2848369999999</v>
      </c>
      <c r="AA462" s="15">
        <v>21.166666666666668</v>
      </c>
      <c r="AB462" s="15">
        <v>42</v>
      </c>
      <c r="AC462" s="6">
        <v>125856</v>
      </c>
      <c r="AD462" s="6">
        <v>113270.40000000001</v>
      </c>
      <c r="AE462" s="6">
        <v>76832.093631666663</v>
      </c>
      <c r="AF462" s="6">
        <v>113272</v>
      </c>
    </row>
    <row r="463" spans="1:32" x14ac:dyDescent="0.25">
      <c r="A463" t="s">
        <v>10</v>
      </c>
      <c r="B463" t="s">
        <v>3522</v>
      </c>
      <c r="C463" t="s">
        <v>3522</v>
      </c>
      <c r="D463" t="s">
        <v>5237</v>
      </c>
      <c r="E463" s="2">
        <v>33009015</v>
      </c>
      <c r="F463" t="s">
        <v>2421</v>
      </c>
      <c r="G463" t="s">
        <v>5298</v>
      </c>
      <c r="H463" s="2">
        <v>33009015</v>
      </c>
      <c r="I463" t="s">
        <v>2421</v>
      </c>
      <c r="J463" t="s">
        <v>5298</v>
      </c>
      <c r="K463" s="2" t="s">
        <v>4125</v>
      </c>
      <c r="L463" t="s">
        <v>4126</v>
      </c>
      <c r="M463" t="s">
        <v>5357</v>
      </c>
      <c r="N463" t="s">
        <v>4887</v>
      </c>
      <c r="O463" t="s">
        <v>5372</v>
      </c>
      <c r="P463">
        <v>355030</v>
      </c>
      <c r="Q463" t="s">
        <v>5448</v>
      </c>
      <c r="R463" s="12">
        <v>0.80500000000000005</v>
      </c>
      <c r="S463" t="s">
        <v>5422</v>
      </c>
      <c r="T463" t="s">
        <v>5447</v>
      </c>
      <c r="U463" t="s">
        <v>5448</v>
      </c>
      <c r="V463" t="s">
        <v>5425</v>
      </c>
      <c r="W463" t="s">
        <v>14</v>
      </c>
      <c r="X463" s="3">
        <v>7</v>
      </c>
      <c r="Y463" s="4">
        <v>976.54018799999994</v>
      </c>
      <c r="Z463" s="4">
        <v>1464.8102820000001</v>
      </c>
      <c r="AA463" s="15">
        <v>27.666666666666668</v>
      </c>
      <c r="AB463" s="15">
        <v>45.583333333333336</v>
      </c>
      <c r="AC463" s="6">
        <v>109264</v>
      </c>
      <c r="AD463" s="6">
        <v>98337.600000000006</v>
      </c>
      <c r="AE463" s="6">
        <v>93788.547222499998</v>
      </c>
      <c r="AF463" s="6">
        <v>98338</v>
      </c>
    </row>
    <row r="464" spans="1:32" x14ac:dyDescent="0.25">
      <c r="A464" t="s">
        <v>10</v>
      </c>
      <c r="B464" t="s">
        <v>3522</v>
      </c>
      <c r="C464" t="s">
        <v>3522</v>
      </c>
      <c r="D464" t="s">
        <v>5237</v>
      </c>
      <c r="E464" s="2">
        <v>33009015</v>
      </c>
      <c r="F464" t="s">
        <v>2421</v>
      </c>
      <c r="G464" t="s">
        <v>5298</v>
      </c>
      <c r="H464" s="2">
        <v>33009015</v>
      </c>
      <c r="I464" t="s">
        <v>2421</v>
      </c>
      <c r="J464" t="s">
        <v>5298</v>
      </c>
      <c r="K464" s="2" t="s">
        <v>4127</v>
      </c>
      <c r="L464" t="s">
        <v>4128</v>
      </c>
      <c r="M464" t="s">
        <v>5357</v>
      </c>
      <c r="N464" t="s">
        <v>172</v>
      </c>
      <c r="O464" t="s">
        <v>5386</v>
      </c>
      <c r="P464">
        <v>355030</v>
      </c>
      <c r="Q464" t="s">
        <v>5448</v>
      </c>
      <c r="R464" s="12">
        <v>0.80500000000000005</v>
      </c>
      <c r="S464" t="s">
        <v>5422</v>
      </c>
      <c r="T464" t="s">
        <v>5447</v>
      </c>
      <c r="U464" t="s">
        <v>5448</v>
      </c>
      <c r="V464" t="s">
        <v>5425</v>
      </c>
      <c r="W464" t="s">
        <v>14</v>
      </c>
      <c r="X464" s="3">
        <v>6</v>
      </c>
      <c r="Y464" s="4">
        <v>912.85655799999995</v>
      </c>
      <c r="Z464" s="4">
        <v>1369.2848369999999</v>
      </c>
      <c r="AA464" s="15">
        <v>43.583333333333336</v>
      </c>
      <c r="AB464" s="15">
        <v>36.25</v>
      </c>
      <c r="AC464" s="6">
        <v>67530</v>
      </c>
      <c r="AD464" s="6">
        <v>60777</v>
      </c>
      <c r="AE464" s="6">
        <v>89421.906994083329</v>
      </c>
      <c r="AF464" s="6">
        <v>89422</v>
      </c>
    </row>
    <row r="465" spans="1:32" x14ac:dyDescent="0.25">
      <c r="A465" t="s">
        <v>10</v>
      </c>
      <c r="B465" t="s">
        <v>3522</v>
      </c>
      <c r="C465" t="s">
        <v>3522</v>
      </c>
      <c r="D465" t="s">
        <v>5237</v>
      </c>
      <c r="E465" s="2">
        <v>33009015</v>
      </c>
      <c r="F465" t="s">
        <v>2421</v>
      </c>
      <c r="G465" t="s">
        <v>5298</v>
      </c>
      <c r="H465" s="2">
        <v>33009015</v>
      </c>
      <c r="I465" t="s">
        <v>2421</v>
      </c>
      <c r="J465" t="s">
        <v>5298</v>
      </c>
      <c r="K465" s="2" t="s">
        <v>4129</v>
      </c>
      <c r="L465" t="s">
        <v>4130</v>
      </c>
      <c r="M465" t="s">
        <v>5357</v>
      </c>
      <c r="N465" t="s">
        <v>172</v>
      </c>
      <c r="O465" t="s">
        <v>5360</v>
      </c>
      <c r="P465">
        <v>355030</v>
      </c>
      <c r="Q465" t="s">
        <v>5448</v>
      </c>
      <c r="R465" s="12">
        <v>0.80500000000000005</v>
      </c>
      <c r="S465" t="s">
        <v>5422</v>
      </c>
      <c r="T465" t="s">
        <v>5447</v>
      </c>
      <c r="U465" t="s">
        <v>5448</v>
      </c>
      <c r="V465" t="s">
        <v>5425</v>
      </c>
      <c r="W465" t="s">
        <v>14</v>
      </c>
      <c r="X465" s="3">
        <v>6</v>
      </c>
      <c r="Y465" s="4">
        <v>912.85655799999995</v>
      </c>
      <c r="Z465" s="4">
        <v>1369.2848369999999</v>
      </c>
      <c r="AA465" s="15">
        <v>39.083333333333336</v>
      </c>
      <c r="AB465" s="15">
        <v>67.916666666666671</v>
      </c>
      <c r="AC465" s="6">
        <v>113172</v>
      </c>
      <c r="AD465" s="6">
        <v>101854.8</v>
      </c>
      <c r="AE465" s="6">
        <v>128674.73898808332</v>
      </c>
      <c r="AF465" s="6">
        <v>128676</v>
      </c>
    </row>
    <row r="466" spans="1:32" x14ac:dyDescent="0.25">
      <c r="A466" t="s">
        <v>10</v>
      </c>
      <c r="B466" t="s">
        <v>3522</v>
      </c>
      <c r="C466" t="s">
        <v>3522</v>
      </c>
      <c r="D466" t="s">
        <v>5237</v>
      </c>
      <c r="E466" s="2">
        <v>33009015</v>
      </c>
      <c r="F466" t="s">
        <v>2421</v>
      </c>
      <c r="G466" t="s">
        <v>5298</v>
      </c>
      <c r="H466" s="2">
        <v>33009015</v>
      </c>
      <c r="I466" t="s">
        <v>2421</v>
      </c>
      <c r="J466" t="s">
        <v>5298</v>
      </c>
      <c r="K466" s="2" t="s">
        <v>4131</v>
      </c>
      <c r="L466" t="s">
        <v>5120</v>
      </c>
      <c r="M466" t="s">
        <v>5357</v>
      </c>
      <c r="N466" t="s">
        <v>172</v>
      </c>
      <c r="O466" t="s">
        <v>5398</v>
      </c>
      <c r="P466">
        <v>355030</v>
      </c>
      <c r="Q466" t="s">
        <v>5448</v>
      </c>
      <c r="R466" s="12">
        <v>0.80500000000000005</v>
      </c>
      <c r="S466" t="s">
        <v>5422</v>
      </c>
      <c r="T466" t="s">
        <v>5447</v>
      </c>
      <c r="U466" t="s">
        <v>5448</v>
      </c>
      <c r="V466" t="s">
        <v>5425</v>
      </c>
      <c r="W466" t="s">
        <v>14</v>
      </c>
      <c r="X466" s="3">
        <v>7</v>
      </c>
      <c r="Y466" s="4">
        <v>976.54018799999994</v>
      </c>
      <c r="Z466" s="4">
        <v>1464.8102820000001</v>
      </c>
      <c r="AA466" s="15">
        <v>4.25</v>
      </c>
      <c r="AB466" s="15">
        <v>93.5</v>
      </c>
      <c r="AC466" s="6">
        <v>127746</v>
      </c>
      <c r="AD466" s="6">
        <v>114971.40000000001</v>
      </c>
      <c r="AE466" s="6">
        <v>141110.05716600001</v>
      </c>
      <c r="AF466" s="6">
        <v>141112</v>
      </c>
    </row>
    <row r="467" spans="1:32" x14ac:dyDescent="0.25">
      <c r="A467" t="s">
        <v>10</v>
      </c>
      <c r="B467" t="s">
        <v>3522</v>
      </c>
      <c r="C467" t="s">
        <v>3522</v>
      </c>
      <c r="D467" t="s">
        <v>5237</v>
      </c>
      <c r="E467" s="2">
        <v>33009015</v>
      </c>
      <c r="F467" t="s">
        <v>2421</v>
      </c>
      <c r="G467" t="s">
        <v>5298</v>
      </c>
      <c r="H467" s="2">
        <v>33009015</v>
      </c>
      <c r="I467" t="s">
        <v>2421</v>
      </c>
      <c r="J467" t="s">
        <v>5298</v>
      </c>
      <c r="K467" s="2" t="s">
        <v>4132</v>
      </c>
      <c r="L467" t="s">
        <v>4133</v>
      </c>
      <c r="M467" t="s">
        <v>5357</v>
      </c>
      <c r="N467" t="s">
        <v>172</v>
      </c>
      <c r="O467" t="s">
        <v>5360</v>
      </c>
      <c r="P467">
        <v>355030</v>
      </c>
      <c r="Q467" t="s">
        <v>5448</v>
      </c>
      <c r="R467" s="12">
        <v>0.80500000000000005</v>
      </c>
      <c r="S467" t="s">
        <v>5422</v>
      </c>
      <c r="T467" t="s">
        <v>5447</v>
      </c>
      <c r="U467" t="s">
        <v>5448</v>
      </c>
      <c r="V467" t="s">
        <v>5425</v>
      </c>
      <c r="W467" t="s">
        <v>14</v>
      </c>
      <c r="X467" s="3">
        <v>6</v>
      </c>
      <c r="Y467" s="4">
        <v>912.85655799999995</v>
      </c>
      <c r="Z467" s="4">
        <v>1369.2848369999999</v>
      </c>
      <c r="AA467" s="15">
        <v>28.583333333333332</v>
      </c>
      <c r="AB467" s="15">
        <v>33.083333333333336</v>
      </c>
      <c r="AC467" s="6">
        <v>72794</v>
      </c>
      <c r="AD467" s="6">
        <v>65514.6</v>
      </c>
      <c r="AE467" s="6">
        <v>71392.989973583331</v>
      </c>
      <c r="AF467" s="6">
        <v>71394</v>
      </c>
    </row>
    <row r="468" spans="1:32" x14ac:dyDescent="0.25">
      <c r="A468" t="s">
        <v>10</v>
      </c>
      <c r="B468" t="s">
        <v>3522</v>
      </c>
      <c r="C468" t="s">
        <v>3522</v>
      </c>
      <c r="D468" t="s">
        <v>5237</v>
      </c>
      <c r="E468" s="2">
        <v>33009015</v>
      </c>
      <c r="F468" t="s">
        <v>2421</v>
      </c>
      <c r="G468" t="s">
        <v>5298</v>
      </c>
      <c r="H468" s="2">
        <v>33009015</v>
      </c>
      <c r="I468" t="s">
        <v>2421</v>
      </c>
      <c r="J468" t="s">
        <v>5298</v>
      </c>
      <c r="K468" s="2" t="s">
        <v>4134</v>
      </c>
      <c r="L468" t="s">
        <v>4135</v>
      </c>
      <c r="M468" t="s">
        <v>5357</v>
      </c>
      <c r="N468" t="s">
        <v>172</v>
      </c>
      <c r="O468" t="s">
        <v>5360</v>
      </c>
      <c r="P468">
        <v>355030</v>
      </c>
      <c r="Q468" t="s">
        <v>5448</v>
      </c>
      <c r="R468" s="12">
        <v>0.80500000000000005</v>
      </c>
      <c r="S468" t="s">
        <v>5422</v>
      </c>
      <c r="T468" t="s">
        <v>5447</v>
      </c>
      <c r="U468" t="s">
        <v>5448</v>
      </c>
      <c r="V468" t="s">
        <v>5425</v>
      </c>
      <c r="W468" t="s">
        <v>14</v>
      </c>
      <c r="X468" s="3">
        <v>7</v>
      </c>
      <c r="Y468" s="4">
        <v>976.54018799999994</v>
      </c>
      <c r="Z468" s="4">
        <v>1464.8102820000001</v>
      </c>
      <c r="AA468" s="15">
        <v>33.666666666666664</v>
      </c>
      <c r="AB468" s="15">
        <v>33.666666666666664</v>
      </c>
      <c r="AC468" s="6">
        <v>85910</v>
      </c>
      <c r="AD468" s="6">
        <v>77319</v>
      </c>
      <c r="AE468" s="6">
        <v>82192.132489999989</v>
      </c>
      <c r="AF468" s="6">
        <v>82194</v>
      </c>
    </row>
    <row r="469" spans="1:32" x14ac:dyDescent="0.25">
      <c r="A469" t="s">
        <v>10</v>
      </c>
      <c r="B469" t="s">
        <v>3522</v>
      </c>
      <c r="C469" t="s">
        <v>3522</v>
      </c>
      <c r="D469" t="s">
        <v>5237</v>
      </c>
      <c r="E469" s="2">
        <v>33009015</v>
      </c>
      <c r="F469" t="s">
        <v>2421</v>
      </c>
      <c r="G469" t="s">
        <v>5298</v>
      </c>
      <c r="H469" s="2">
        <v>33009015</v>
      </c>
      <c r="I469" t="s">
        <v>2421</v>
      </c>
      <c r="J469" t="s">
        <v>5298</v>
      </c>
      <c r="K469" s="2" t="s">
        <v>4136</v>
      </c>
      <c r="L469" t="s">
        <v>3562</v>
      </c>
      <c r="M469" t="s">
        <v>5357</v>
      </c>
      <c r="N469" t="s">
        <v>172</v>
      </c>
      <c r="O469" t="s">
        <v>5360</v>
      </c>
      <c r="P469">
        <v>355030</v>
      </c>
      <c r="Q469" t="s">
        <v>5448</v>
      </c>
      <c r="R469" s="12">
        <v>0.80500000000000005</v>
      </c>
      <c r="S469" t="s">
        <v>5422</v>
      </c>
      <c r="T469" t="s">
        <v>5447</v>
      </c>
      <c r="U469" t="s">
        <v>5448</v>
      </c>
      <c r="V469" t="s">
        <v>5425</v>
      </c>
      <c r="W469" t="s">
        <v>14</v>
      </c>
      <c r="X469" s="3">
        <v>7</v>
      </c>
      <c r="Y469" s="4">
        <v>976.54018799999994</v>
      </c>
      <c r="Z469" s="4">
        <v>1464.8102820000001</v>
      </c>
      <c r="AA469" s="15">
        <v>35.5</v>
      </c>
      <c r="AB469" s="15">
        <v>49.083333333333336</v>
      </c>
      <c r="AC469" s="6">
        <v>93388</v>
      </c>
      <c r="AD469" s="6">
        <v>84049.2</v>
      </c>
      <c r="AE469" s="6">
        <v>106564.94801550001</v>
      </c>
      <c r="AF469" s="6">
        <v>106566</v>
      </c>
    </row>
    <row r="470" spans="1:32" x14ac:dyDescent="0.25">
      <c r="A470" t="s">
        <v>10</v>
      </c>
      <c r="B470" t="s">
        <v>3522</v>
      </c>
      <c r="C470" t="s">
        <v>3522</v>
      </c>
      <c r="D470" t="s">
        <v>5237</v>
      </c>
      <c r="E470" s="2">
        <v>33009015</v>
      </c>
      <c r="F470" t="s">
        <v>2421</v>
      </c>
      <c r="G470" t="s">
        <v>5298</v>
      </c>
      <c r="H470" s="2">
        <v>33009015</v>
      </c>
      <c r="I470" t="s">
        <v>2421</v>
      </c>
      <c r="J470" t="s">
        <v>5298</v>
      </c>
      <c r="K470" s="2" t="s">
        <v>4137</v>
      </c>
      <c r="L470" t="s">
        <v>4892</v>
      </c>
      <c r="M470" t="s">
        <v>5357</v>
      </c>
      <c r="N470" t="s">
        <v>172</v>
      </c>
      <c r="O470" t="s">
        <v>4892</v>
      </c>
      <c r="P470">
        <v>355030</v>
      </c>
      <c r="Q470" t="s">
        <v>5448</v>
      </c>
      <c r="R470" s="12">
        <v>0.80500000000000005</v>
      </c>
      <c r="S470" t="s">
        <v>5422</v>
      </c>
      <c r="T470" t="s">
        <v>5447</v>
      </c>
      <c r="U470" t="s">
        <v>5448</v>
      </c>
      <c r="V470" t="s">
        <v>5425</v>
      </c>
      <c r="W470" t="s">
        <v>14</v>
      </c>
      <c r="X470" s="3">
        <v>6</v>
      </c>
      <c r="Y470" s="4">
        <v>912.85655799999995</v>
      </c>
      <c r="Z470" s="4">
        <v>1369.2848369999999</v>
      </c>
      <c r="AA470" s="15">
        <v>83.166666666666671</v>
      </c>
      <c r="AB470" s="15">
        <v>90.416666666666671</v>
      </c>
      <c r="AC470" s="6">
        <v>184864</v>
      </c>
      <c r="AD470" s="6">
        <v>166377.60000000001</v>
      </c>
      <c r="AE470" s="6">
        <v>199725.40775241668</v>
      </c>
      <c r="AF470" s="6">
        <v>199726</v>
      </c>
    </row>
    <row r="471" spans="1:32" x14ac:dyDescent="0.25">
      <c r="A471" t="s">
        <v>10</v>
      </c>
      <c r="B471" t="s">
        <v>3522</v>
      </c>
      <c r="C471" t="s">
        <v>3522</v>
      </c>
      <c r="D471" t="s">
        <v>5237</v>
      </c>
      <c r="E471" s="2">
        <v>33009015</v>
      </c>
      <c r="F471" t="s">
        <v>2421</v>
      </c>
      <c r="G471" t="s">
        <v>5298</v>
      </c>
      <c r="H471" s="2">
        <v>33009015</v>
      </c>
      <c r="I471" t="s">
        <v>2421</v>
      </c>
      <c r="J471" t="s">
        <v>5298</v>
      </c>
      <c r="K471" s="2" t="s">
        <v>4138</v>
      </c>
      <c r="L471" t="s">
        <v>4139</v>
      </c>
      <c r="M471" t="s">
        <v>5357</v>
      </c>
      <c r="N471" t="s">
        <v>172</v>
      </c>
      <c r="O471" t="s">
        <v>5398</v>
      </c>
      <c r="P471">
        <v>355030</v>
      </c>
      <c r="Q471" t="s">
        <v>5448</v>
      </c>
      <c r="R471" s="12">
        <v>0.80500000000000005</v>
      </c>
      <c r="S471" t="s">
        <v>5422</v>
      </c>
      <c r="T471" t="s">
        <v>5447</v>
      </c>
      <c r="U471" t="s">
        <v>5448</v>
      </c>
      <c r="V471" t="s">
        <v>5425</v>
      </c>
      <c r="W471" t="s">
        <v>14</v>
      </c>
      <c r="X471" s="3">
        <v>6</v>
      </c>
      <c r="Y471" s="4">
        <v>912.85655799999995</v>
      </c>
      <c r="Z471" s="4">
        <v>1369.2848369999999</v>
      </c>
      <c r="AA471" s="15">
        <v>5.416666666666667</v>
      </c>
      <c r="AB471" s="15">
        <v>12.083333333333334</v>
      </c>
      <c r="AC471" s="6">
        <v>54260</v>
      </c>
      <c r="AD471" s="6">
        <v>48834</v>
      </c>
      <c r="AE471" s="6">
        <v>21490.164802916664</v>
      </c>
      <c r="AF471" s="6">
        <v>48834</v>
      </c>
    </row>
    <row r="472" spans="1:32" x14ac:dyDescent="0.25">
      <c r="A472" t="s">
        <v>10</v>
      </c>
      <c r="B472" t="s">
        <v>3522</v>
      </c>
      <c r="C472" t="s">
        <v>3522</v>
      </c>
      <c r="D472" t="s">
        <v>5237</v>
      </c>
      <c r="E472" s="2">
        <v>33009015</v>
      </c>
      <c r="F472" t="s">
        <v>2421</v>
      </c>
      <c r="G472" t="s">
        <v>5298</v>
      </c>
      <c r="H472" s="2">
        <v>33009015</v>
      </c>
      <c r="I472" t="s">
        <v>2421</v>
      </c>
      <c r="J472" t="s">
        <v>5298</v>
      </c>
      <c r="K472" s="2" t="s">
        <v>4140</v>
      </c>
      <c r="L472" t="s">
        <v>4943</v>
      </c>
      <c r="M472" t="s">
        <v>5357</v>
      </c>
      <c r="N472" t="s">
        <v>172</v>
      </c>
      <c r="O472" t="s">
        <v>4943</v>
      </c>
      <c r="P472">
        <v>355030</v>
      </c>
      <c r="Q472" t="s">
        <v>5448</v>
      </c>
      <c r="R472" s="12">
        <v>0.80500000000000005</v>
      </c>
      <c r="S472" t="s">
        <v>5422</v>
      </c>
      <c r="T472" t="s">
        <v>5447</v>
      </c>
      <c r="U472" t="s">
        <v>5448</v>
      </c>
      <c r="V472" t="s">
        <v>5425</v>
      </c>
      <c r="W472" t="s">
        <v>14</v>
      </c>
      <c r="X472" s="3">
        <v>6</v>
      </c>
      <c r="Y472" s="4">
        <v>912.85655799999995</v>
      </c>
      <c r="Z472" s="4">
        <v>1369.2848369999999</v>
      </c>
      <c r="AA472" s="15">
        <v>29</v>
      </c>
      <c r="AB472" s="15">
        <v>48.5</v>
      </c>
      <c r="AC472" s="6">
        <v>72358</v>
      </c>
      <c r="AD472" s="6">
        <v>65122.200000000004</v>
      </c>
      <c r="AE472" s="6">
        <v>92883.1547765</v>
      </c>
      <c r="AF472" s="6">
        <v>92884</v>
      </c>
    </row>
    <row r="473" spans="1:32" x14ac:dyDescent="0.25">
      <c r="A473" t="s">
        <v>10</v>
      </c>
      <c r="B473" t="s">
        <v>3522</v>
      </c>
      <c r="C473" t="s">
        <v>3522</v>
      </c>
      <c r="D473" t="s">
        <v>5237</v>
      </c>
      <c r="E473" s="2">
        <v>33009015</v>
      </c>
      <c r="F473" t="s">
        <v>2421</v>
      </c>
      <c r="G473" t="s">
        <v>5298</v>
      </c>
      <c r="H473" s="2">
        <v>33009015</v>
      </c>
      <c r="I473" t="s">
        <v>2421</v>
      </c>
      <c r="J473" t="s">
        <v>5298</v>
      </c>
      <c r="K473" s="2" t="s">
        <v>4141</v>
      </c>
      <c r="L473" t="s">
        <v>540</v>
      </c>
      <c r="M473" t="s">
        <v>5357</v>
      </c>
      <c r="N473" t="s">
        <v>172</v>
      </c>
      <c r="O473" t="s">
        <v>5386</v>
      </c>
      <c r="P473">
        <v>355030</v>
      </c>
      <c r="Q473" t="s">
        <v>5448</v>
      </c>
      <c r="R473" s="12">
        <v>0.80500000000000005</v>
      </c>
      <c r="S473" t="s">
        <v>5422</v>
      </c>
      <c r="T473" t="s">
        <v>5447</v>
      </c>
      <c r="U473" t="s">
        <v>5448</v>
      </c>
      <c r="V473" t="s">
        <v>5425</v>
      </c>
      <c r="W473" t="s">
        <v>14</v>
      </c>
      <c r="X473" s="3">
        <v>6</v>
      </c>
      <c r="Y473" s="4">
        <v>912.85655799999995</v>
      </c>
      <c r="Z473" s="4">
        <v>1369.2848369999999</v>
      </c>
      <c r="AA473" s="15">
        <v>25.416666666666668</v>
      </c>
      <c r="AB473" s="15">
        <v>118.16666666666667</v>
      </c>
      <c r="AC473" s="6">
        <v>157800</v>
      </c>
      <c r="AD473" s="6">
        <v>142020</v>
      </c>
      <c r="AE473" s="6">
        <v>185005.59575466666</v>
      </c>
      <c r="AF473" s="6">
        <v>185006</v>
      </c>
    </row>
    <row r="474" spans="1:32" x14ac:dyDescent="0.25">
      <c r="A474" t="s">
        <v>10</v>
      </c>
      <c r="B474" t="s">
        <v>3522</v>
      </c>
      <c r="C474" t="s">
        <v>3522</v>
      </c>
      <c r="D474" t="s">
        <v>5237</v>
      </c>
      <c r="E474" s="2">
        <v>33010013</v>
      </c>
      <c r="F474" t="s">
        <v>2486</v>
      </c>
      <c r="G474" t="s">
        <v>5299</v>
      </c>
      <c r="H474" s="2">
        <v>33010013</v>
      </c>
      <c r="I474" t="s">
        <v>2486</v>
      </c>
      <c r="J474" t="s">
        <v>5299</v>
      </c>
      <c r="K474" s="2" t="s">
        <v>4142</v>
      </c>
      <c r="L474" t="s">
        <v>803</v>
      </c>
      <c r="M474" t="s">
        <v>5349</v>
      </c>
      <c r="N474" t="s">
        <v>5361</v>
      </c>
      <c r="O474" t="s">
        <v>77</v>
      </c>
      <c r="P474">
        <v>350860</v>
      </c>
      <c r="Q474" t="s">
        <v>5489</v>
      </c>
      <c r="R474" s="12">
        <v>0.76400000000000001</v>
      </c>
      <c r="S474" t="s">
        <v>5377</v>
      </c>
      <c r="T474" t="s">
        <v>5447</v>
      </c>
      <c r="U474" t="s">
        <v>5448</v>
      </c>
      <c r="V474" t="s">
        <v>5425</v>
      </c>
      <c r="W474" t="s">
        <v>14</v>
      </c>
      <c r="X474" s="3">
        <v>6</v>
      </c>
      <c r="Y474" s="4">
        <v>912.85655799999995</v>
      </c>
      <c r="Z474" s="4">
        <v>1369.2848369999999</v>
      </c>
      <c r="AA474" s="15">
        <v>20.833333333333332</v>
      </c>
      <c r="AB474" s="15">
        <v>45.333333333333336</v>
      </c>
      <c r="AC474" s="6">
        <v>96008</v>
      </c>
      <c r="AD474" s="6">
        <v>86407.2</v>
      </c>
      <c r="AE474" s="6">
        <v>81092.090902333337</v>
      </c>
      <c r="AF474" s="6">
        <v>86408</v>
      </c>
    </row>
    <row r="475" spans="1:32" x14ac:dyDescent="0.25">
      <c r="A475" t="s">
        <v>10</v>
      </c>
      <c r="B475" t="s">
        <v>3522</v>
      </c>
      <c r="C475" t="s">
        <v>3522</v>
      </c>
      <c r="D475" t="s">
        <v>5237</v>
      </c>
      <c r="E475" s="2">
        <v>33010013</v>
      </c>
      <c r="F475" t="s">
        <v>2486</v>
      </c>
      <c r="G475" t="s">
        <v>5299</v>
      </c>
      <c r="H475" s="2">
        <v>33010013</v>
      </c>
      <c r="I475" t="s">
        <v>2486</v>
      </c>
      <c r="J475" t="s">
        <v>5299</v>
      </c>
      <c r="K475" s="2" t="s">
        <v>4143</v>
      </c>
      <c r="L475" t="s">
        <v>3011</v>
      </c>
      <c r="M475" t="s">
        <v>5349</v>
      </c>
      <c r="N475" t="s">
        <v>5361</v>
      </c>
      <c r="O475" t="s">
        <v>77</v>
      </c>
      <c r="P475">
        <v>354990</v>
      </c>
      <c r="Q475" t="s">
        <v>5461</v>
      </c>
      <c r="R475" s="12">
        <v>0.80700000000000005</v>
      </c>
      <c r="S475" t="s">
        <v>5422</v>
      </c>
      <c r="T475" t="s">
        <v>5447</v>
      </c>
      <c r="U475" t="s">
        <v>5448</v>
      </c>
      <c r="V475" t="s">
        <v>5425</v>
      </c>
      <c r="W475" t="s">
        <v>14</v>
      </c>
      <c r="X475" s="3">
        <v>7</v>
      </c>
      <c r="Y475" s="4">
        <v>976.54018799999994</v>
      </c>
      <c r="Z475" s="4">
        <v>1464.8102820000001</v>
      </c>
      <c r="AA475" s="15">
        <v>39.166666666666664</v>
      </c>
      <c r="AB475" s="15">
        <v>36.333333333333336</v>
      </c>
      <c r="AC475" s="6">
        <v>86526</v>
      </c>
      <c r="AD475" s="6">
        <v>77873.400000000009</v>
      </c>
      <c r="AE475" s="6">
        <v>91469.264276000002</v>
      </c>
      <c r="AF475" s="6">
        <v>91470</v>
      </c>
    </row>
    <row r="476" spans="1:32" x14ac:dyDescent="0.25">
      <c r="A476" t="s">
        <v>10</v>
      </c>
      <c r="B476" t="s">
        <v>3522</v>
      </c>
      <c r="C476" t="s">
        <v>3522</v>
      </c>
      <c r="D476" t="s">
        <v>5237</v>
      </c>
      <c r="E476" s="2">
        <v>33010013</v>
      </c>
      <c r="F476" t="s">
        <v>2486</v>
      </c>
      <c r="G476" t="s">
        <v>5299</v>
      </c>
      <c r="H476" s="2">
        <v>33010013</v>
      </c>
      <c r="I476" t="s">
        <v>2486</v>
      </c>
      <c r="J476" t="s">
        <v>5299</v>
      </c>
      <c r="K476" s="2" t="s">
        <v>4144</v>
      </c>
      <c r="L476" t="s">
        <v>4145</v>
      </c>
      <c r="M476" t="s">
        <v>5349</v>
      </c>
      <c r="N476" t="s">
        <v>5361</v>
      </c>
      <c r="O476" t="s">
        <v>77</v>
      </c>
      <c r="P476">
        <v>354990</v>
      </c>
      <c r="Q476" t="s">
        <v>5461</v>
      </c>
      <c r="R476" s="12">
        <v>0.80700000000000005</v>
      </c>
      <c r="S476" t="s">
        <v>5422</v>
      </c>
      <c r="T476" t="s">
        <v>5447</v>
      </c>
      <c r="U476" t="s">
        <v>5448</v>
      </c>
      <c r="V476" t="s">
        <v>5425</v>
      </c>
      <c r="W476" t="s">
        <v>14</v>
      </c>
      <c r="X476" s="3">
        <v>6</v>
      </c>
      <c r="Y476" s="4">
        <v>912.85655799999995</v>
      </c>
      <c r="Z476" s="4">
        <v>1369.2848369999999</v>
      </c>
      <c r="AA476" s="15">
        <v>7.333333333333333</v>
      </c>
      <c r="AB476" s="15">
        <v>34.833333333333336</v>
      </c>
      <c r="AC476" s="6">
        <v>77922</v>
      </c>
      <c r="AD476" s="6">
        <v>70129.8</v>
      </c>
      <c r="AE476" s="6">
        <v>54391.036580833337</v>
      </c>
      <c r="AF476" s="6">
        <v>70130</v>
      </c>
    </row>
    <row r="477" spans="1:32" x14ac:dyDescent="0.25">
      <c r="A477" t="s">
        <v>10</v>
      </c>
      <c r="B477" t="s">
        <v>3522</v>
      </c>
      <c r="C477" t="s">
        <v>3522</v>
      </c>
      <c r="D477" t="s">
        <v>5237</v>
      </c>
      <c r="E477" s="2">
        <v>33010013</v>
      </c>
      <c r="F477" t="s">
        <v>2486</v>
      </c>
      <c r="G477" t="s">
        <v>5299</v>
      </c>
      <c r="H477" s="2">
        <v>33010013</v>
      </c>
      <c r="I477" t="s">
        <v>2486</v>
      </c>
      <c r="J477" t="s">
        <v>5299</v>
      </c>
      <c r="K477" s="2" t="s">
        <v>4146</v>
      </c>
      <c r="L477" t="s">
        <v>4147</v>
      </c>
      <c r="M477" t="s">
        <v>5349</v>
      </c>
      <c r="N477" t="s">
        <v>5350</v>
      </c>
      <c r="O477" t="s">
        <v>28</v>
      </c>
      <c r="P477">
        <v>354990</v>
      </c>
      <c r="Q477" t="s">
        <v>5461</v>
      </c>
      <c r="R477" s="12">
        <v>0.80700000000000005</v>
      </c>
      <c r="S477" t="s">
        <v>5422</v>
      </c>
      <c r="T477" t="s">
        <v>5447</v>
      </c>
      <c r="U477" t="s">
        <v>5448</v>
      </c>
      <c r="V477" t="s">
        <v>5425</v>
      </c>
      <c r="W477" t="s">
        <v>297</v>
      </c>
      <c r="X477" s="3">
        <v>6</v>
      </c>
      <c r="Y477" s="4">
        <v>912.85655799999995</v>
      </c>
      <c r="Z477" s="4">
        <v>1369.2848369999999</v>
      </c>
      <c r="AA477" s="15">
        <v>0</v>
      </c>
      <c r="AB477" s="15">
        <v>37.416666666666664</v>
      </c>
      <c r="AC477" s="6">
        <v>51432</v>
      </c>
      <c r="AD477" s="6">
        <v>46288.800000000003</v>
      </c>
      <c r="AE477" s="6">
        <v>51234.074317749997</v>
      </c>
      <c r="AF477" s="6">
        <v>51236</v>
      </c>
    </row>
    <row r="478" spans="1:32" x14ac:dyDescent="0.25">
      <c r="A478" t="s">
        <v>10</v>
      </c>
      <c r="B478" t="s">
        <v>3522</v>
      </c>
      <c r="C478" t="s">
        <v>3522</v>
      </c>
      <c r="D478" t="s">
        <v>5237</v>
      </c>
      <c r="E478" s="2">
        <v>33011010</v>
      </c>
      <c r="F478" t="s">
        <v>2490</v>
      </c>
      <c r="G478" t="s">
        <v>5300</v>
      </c>
      <c r="H478" s="2">
        <v>33011010</v>
      </c>
      <c r="I478" t="s">
        <v>2490</v>
      </c>
      <c r="J478" t="s">
        <v>5300</v>
      </c>
      <c r="K478" s="2" t="s">
        <v>4148</v>
      </c>
      <c r="L478" t="s">
        <v>4149</v>
      </c>
      <c r="M478" t="s">
        <v>5349</v>
      </c>
      <c r="N478" t="s">
        <v>5368</v>
      </c>
      <c r="O478" t="s">
        <v>5375</v>
      </c>
      <c r="P478">
        <v>354990</v>
      </c>
      <c r="Q478" t="s">
        <v>5461</v>
      </c>
      <c r="R478" s="12">
        <v>0.80700000000000005</v>
      </c>
      <c r="S478" t="s">
        <v>5422</v>
      </c>
      <c r="T478" t="s">
        <v>5447</v>
      </c>
      <c r="U478" t="s">
        <v>5448</v>
      </c>
      <c r="V478" t="s">
        <v>5425</v>
      </c>
      <c r="W478" t="s">
        <v>14</v>
      </c>
      <c r="X478" s="3">
        <v>6</v>
      </c>
      <c r="Y478" s="4">
        <v>912.85655799999995</v>
      </c>
      <c r="Z478" s="4">
        <v>1369.2848369999999</v>
      </c>
      <c r="AA478" s="15">
        <v>109.58333333333333</v>
      </c>
      <c r="AB478" s="15">
        <v>116.41666666666667</v>
      </c>
      <c r="AC478" s="6">
        <v>256150</v>
      </c>
      <c r="AD478" s="6">
        <v>230535</v>
      </c>
      <c r="AE478" s="6">
        <v>259441.44092158333</v>
      </c>
      <c r="AF478" s="6">
        <v>259442</v>
      </c>
    </row>
    <row r="479" spans="1:32" x14ac:dyDescent="0.25">
      <c r="A479" t="s">
        <v>10</v>
      </c>
      <c r="B479" t="s">
        <v>3522</v>
      </c>
      <c r="C479" t="s">
        <v>3522</v>
      </c>
      <c r="D479" t="s">
        <v>5239</v>
      </c>
      <c r="E479" s="2">
        <v>33024014</v>
      </c>
      <c r="F479" t="s">
        <v>4150</v>
      </c>
      <c r="G479" t="s">
        <v>5332</v>
      </c>
      <c r="H479" s="2">
        <v>33024014</v>
      </c>
      <c r="I479" t="s">
        <v>4150</v>
      </c>
      <c r="J479" t="s">
        <v>5332</v>
      </c>
      <c r="K479" s="2" t="s">
        <v>4151</v>
      </c>
      <c r="L479" t="s">
        <v>5128</v>
      </c>
      <c r="M479" t="s">
        <v>5349</v>
      </c>
      <c r="N479" t="s">
        <v>5350</v>
      </c>
      <c r="O479" t="s">
        <v>5351</v>
      </c>
      <c r="P479">
        <v>355030</v>
      </c>
      <c r="Q479" t="s">
        <v>5448</v>
      </c>
      <c r="R479" s="12">
        <v>0.80500000000000005</v>
      </c>
      <c r="S479" t="s">
        <v>5422</v>
      </c>
      <c r="T479" t="s">
        <v>5447</v>
      </c>
      <c r="U479" t="s">
        <v>5448</v>
      </c>
      <c r="V479" t="s">
        <v>5425</v>
      </c>
      <c r="W479" t="s">
        <v>14</v>
      </c>
      <c r="X479" s="3">
        <v>7</v>
      </c>
      <c r="Y479" s="4">
        <v>976.54018799999994</v>
      </c>
      <c r="Z479" s="4">
        <v>1464.8102820000001</v>
      </c>
      <c r="AA479" s="15">
        <v>70</v>
      </c>
      <c r="AB479" s="15">
        <v>42.416666666666664</v>
      </c>
      <c r="AC479" s="6">
        <v>113934</v>
      </c>
      <c r="AD479" s="6">
        <v>102540.6</v>
      </c>
      <c r="AE479" s="6">
        <v>130490.18262149999</v>
      </c>
      <c r="AF479" s="6">
        <v>130492</v>
      </c>
    </row>
    <row r="480" spans="1:32" x14ac:dyDescent="0.25">
      <c r="A480" t="s">
        <v>10</v>
      </c>
      <c r="B480" t="s">
        <v>3522</v>
      </c>
      <c r="C480" t="s">
        <v>3522</v>
      </c>
      <c r="D480" t="s">
        <v>5239</v>
      </c>
      <c r="E480" s="2">
        <v>33024014</v>
      </c>
      <c r="F480" t="s">
        <v>4150</v>
      </c>
      <c r="G480" t="s">
        <v>5332</v>
      </c>
      <c r="H480" s="2">
        <v>33024014</v>
      </c>
      <c r="I480" t="s">
        <v>4150</v>
      </c>
      <c r="J480" t="s">
        <v>5332</v>
      </c>
      <c r="K480" s="2" t="s">
        <v>4152</v>
      </c>
      <c r="L480" t="s">
        <v>22</v>
      </c>
      <c r="M480" t="s">
        <v>5354</v>
      </c>
      <c r="N480" t="s">
        <v>5356</v>
      </c>
      <c r="O480" t="s">
        <v>4910</v>
      </c>
      <c r="P480">
        <v>355030</v>
      </c>
      <c r="Q480" t="s">
        <v>5448</v>
      </c>
      <c r="R480" s="12">
        <v>0.80500000000000005</v>
      </c>
      <c r="S480" t="s">
        <v>5422</v>
      </c>
      <c r="T480" t="s">
        <v>5447</v>
      </c>
      <c r="U480" t="s">
        <v>5448</v>
      </c>
      <c r="V480" t="s">
        <v>5425</v>
      </c>
      <c r="W480" t="s">
        <v>14</v>
      </c>
      <c r="X480" s="3">
        <v>7</v>
      </c>
      <c r="Y480" s="4">
        <v>976.54018799999994</v>
      </c>
      <c r="Z480" s="4">
        <v>1464.8102820000001</v>
      </c>
      <c r="AA480" s="15">
        <v>37.833333333333336</v>
      </c>
      <c r="AB480" s="15">
        <v>70.083333333333329</v>
      </c>
      <c r="AC480" s="6">
        <v>115936</v>
      </c>
      <c r="AD480" s="6">
        <v>104342.40000000001</v>
      </c>
      <c r="AE480" s="6">
        <v>139604.55770950002</v>
      </c>
      <c r="AF480" s="6">
        <v>139606</v>
      </c>
    </row>
    <row r="481" spans="1:32" x14ac:dyDescent="0.25">
      <c r="A481" t="s">
        <v>10</v>
      </c>
      <c r="B481" t="s">
        <v>3522</v>
      </c>
      <c r="C481" t="s">
        <v>3522</v>
      </c>
      <c r="D481" t="s">
        <v>5239</v>
      </c>
      <c r="E481" s="2">
        <v>33024014</v>
      </c>
      <c r="F481" t="s">
        <v>4150</v>
      </c>
      <c r="G481" t="s">
        <v>5332</v>
      </c>
      <c r="H481" s="2">
        <v>33024014</v>
      </c>
      <c r="I481" t="s">
        <v>4150</v>
      </c>
      <c r="J481" t="s">
        <v>5332</v>
      </c>
      <c r="K481" s="2" t="s">
        <v>4153</v>
      </c>
      <c r="L481" t="s">
        <v>4154</v>
      </c>
      <c r="M481" t="s">
        <v>5354</v>
      </c>
      <c r="N481" t="s">
        <v>2725</v>
      </c>
      <c r="O481" t="s">
        <v>112</v>
      </c>
      <c r="P481">
        <v>355030</v>
      </c>
      <c r="Q481" t="s">
        <v>5448</v>
      </c>
      <c r="R481" s="12">
        <v>0.80500000000000005</v>
      </c>
      <c r="S481" t="s">
        <v>5422</v>
      </c>
      <c r="T481" t="s">
        <v>5447</v>
      </c>
      <c r="U481" t="s">
        <v>5448</v>
      </c>
      <c r="V481" t="s">
        <v>5425</v>
      </c>
      <c r="W481" t="s">
        <v>14</v>
      </c>
      <c r="X481" s="3">
        <v>6</v>
      </c>
      <c r="Y481" s="4">
        <v>912.85655799999995</v>
      </c>
      <c r="Z481" s="4">
        <v>1369.2848369999999</v>
      </c>
      <c r="AA481" s="15">
        <v>109.16666666666667</v>
      </c>
      <c r="AB481" s="15">
        <v>106.75</v>
      </c>
      <c r="AC481" s="6">
        <v>229776</v>
      </c>
      <c r="AD481" s="6">
        <v>206798.4</v>
      </c>
      <c r="AE481" s="6">
        <v>245824.66393141667</v>
      </c>
      <c r="AF481" s="6">
        <v>245826</v>
      </c>
    </row>
    <row r="482" spans="1:32" x14ac:dyDescent="0.25">
      <c r="A482" t="s">
        <v>10</v>
      </c>
      <c r="B482" t="s">
        <v>3522</v>
      </c>
      <c r="C482" t="s">
        <v>3522</v>
      </c>
      <c r="D482" t="s">
        <v>5239</v>
      </c>
      <c r="E482" s="2">
        <v>33024014</v>
      </c>
      <c r="F482" t="s">
        <v>4150</v>
      </c>
      <c r="G482" t="s">
        <v>5332</v>
      </c>
      <c r="H482" s="2">
        <v>33024014</v>
      </c>
      <c r="I482" t="s">
        <v>4150</v>
      </c>
      <c r="J482" t="s">
        <v>5332</v>
      </c>
      <c r="K482" s="2" t="s">
        <v>4155</v>
      </c>
      <c r="L482" t="s">
        <v>4891</v>
      </c>
      <c r="M482" t="s">
        <v>5354</v>
      </c>
      <c r="N482" t="s">
        <v>2725</v>
      </c>
      <c r="O482" t="s">
        <v>5385</v>
      </c>
      <c r="P482">
        <v>355030</v>
      </c>
      <c r="Q482" t="s">
        <v>5448</v>
      </c>
      <c r="R482" s="12">
        <v>0.80500000000000005</v>
      </c>
      <c r="S482" t="s">
        <v>5422</v>
      </c>
      <c r="T482" t="s">
        <v>5447</v>
      </c>
      <c r="U482" t="s">
        <v>5448</v>
      </c>
      <c r="V482" t="s">
        <v>5425</v>
      </c>
      <c r="W482" t="s">
        <v>14</v>
      </c>
      <c r="X482" s="3">
        <v>6</v>
      </c>
      <c r="Y482" s="4">
        <v>912.85655799999995</v>
      </c>
      <c r="Z482" s="4">
        <v>1369.2848369999999</v>
      </c>
      <c r="AA482" s="15">
        <v>39.166666666666664</v>
      </c>
      <c r="AB482" s="15">
        <v>55.833333333333336</v>
      </c>
      <c r="AC482" s="6">
        <v>107640</v>
      </c>
      <c r="AD482" s="6">
        <v>96876</v>
      </c>
      <c r="AE482" s="6">
        <v>112205.28525416667</v>
      </c>
      <c r="AF482" s="6">
        <v>112206</v>
      </c>
    </row>
    <row r="483" spans="1:32" x14ac:dyDescent="0.25">
      <c r="A483" t="s">
        <v>10</v>
      </c>
      <c r="B483" t="s">
        <v>3522</v>
      </c>
      <c r="C483" t="s">
        <v>3522</v>
      </c>
      <c r="D483" t="s">
        <v>5239</v>
      </c>
      <c r="E483" s="2">
        <v>33050015</v>
      </c>
      <c r="F483" t="s">
        <v>4156</v>
      </c>
      <c r="G483" t="s">
        <v>5333</v>
      </c>
      <c r="H483" s="2">
        <v>33050015</v>
      </c>
      <c r="I483" t="s">
        <v>4156</v>
      </c>
      <c r="J483" t="s">
        <v>5333</v>
      </c>
      <c r="K483" s="2" t="s">
        <v>4157</v>
      </c>
      <c r="L483" t="s">
        <v>20</v>
      </c>
      <c r="M483" t="s">
        <v>5354</v>
      </c>
      <c r="N483" t="s">
        <v>146</v>
      </c>
      <c r="O483" t="s">
        <v>20</v>
      </c>
      <c r="P483">
        <v>350950</v>
      </c>
      <c r="Q483" t="s">
        <v>5452</v>
      </c>
      <c r="R483" s="12">
        <v>0.80500000000000005</v>
      </c>
      <c r="S483" t="s">
        <v>5422</v>
      </c>
      <c r="T483" t="s">
        <v>5447</v>
      </c>
      <c r="U483" t="s">
        <v>5448</v>
      </c>
      <c r="V483" t="s">
        <v>5425</v>
      </c>
      <c r="W483" t="s">
        <v>14</v>
      </c>
      <c r="X483" s="3">
        <v>7</v>
      </c>
      <c r="Y483" s="4">
        <v>976.54018799999994</v>
      </c>
      <c r="Z483" s="4">
        <v>1464.8102820000001</v>
      </c>
      <c r="AA483" s="15">
        <v>24.416666666666668</v>
      </c>
      <c r="AB483" s="15">
        <v>37.333333333333336</v>
      </c>
      <c r="AC483" s="6">
        <v>78306</v>
      </c>
      <c r="AD483" s="6">
        <v>70475.400000000009</v>
      </c>
      <c r="AE483" s="6">
        <v>78530.106785000011</v>
      </c>
      <c r="AF483" s="6">
        <v>78532</v>
      </c>
    </row>
    <row r="484" spans="1:32" x14ac:dyDescent="0.25">
      <c r="A484" t="s">
        <v>10</v>
      </c>
      <c r="B484" t="s">
        <v>3522</v>
      </c>
      <c r="C484" t="s">
        <v>3522</v>
      </c>
      <c r="D484" t="s">
        <v>5239</v>
      </c>
      <c r="E484" s="2">
        <v>33073015</v>
      </c>
      <c r="F484" t="s">
        <v>4158</v>
      </c>
      <c r="G484" t="s">
        <v>5334</v>
      </c>
      <c r="H484" s="2">
        <v>33073015</v>
      </c>
      <c r="I484" t="s">
        <v>4158</v>
      </c>
      <c r="J484" t="s">
        <v>5334</v>
      </c>
      <c r="K484" s="2" t="s">
        <v>4159</v>
      </c>
      <c r="L484" t="s">
        <v>2149</v>
      </c>
      <c r="M484" t="s">
        <v>5357</v>
      </c>
      <c r="N484" t="s">
        <v>172</v>
      </c>
      <c r="O484" t="s">
        <v>5386</v>
      </c>
      <c r="P484">
        <v>355030</v>
      </c>
      <c r="Q484" t="s">
        <v>5448</v>
      </c>
      <c r="R484" s="12">
        <v>0.80500000000000005</v>
      </c>
      <c r="S484" t="s">
        <v>5422</v>
      </c>
      <c r="T484" t="s">
        <v>5447</v>
      </c>
      <c r="U484" t="s">
        <v>5448</v>
      </c>
      <c r="V484" t="s">
        <v>5425</v>
      </c>
      <c r="W484" t="s">
        <v>14</v>
      </c>
      <c r="X484" s="3">
        <v>6</v>
      </c>
      <c r="Y484" s="4">
        <v>912.85655799999995</v>
      </c>
      <c r="Z484" s="4">
        <v>1369.2848369999999</v>
      </c>
      <c r="AA484" s="15">
        <v>57</v>
      </c>
      <c r="AB484" s="15">
        <v>68.25</v>
      </c>
      <c r="AC484" s="6">
        <v>155978</v>
      </c>
      <c r="AD484" s="6">
        <v>140380.20000000001</v>
      </c>
      <c r="AE484" s="6">
        <v>145486.51393125</v>
      </c>
      <c r="AF484" s="6">
        <v>145488</v>
      </c>
    </row>
    <row r="485" spans="1:32" x14ac:dyDescent="0.25">
      <c r="A485" t="s">
        <v>10</v>
      </c>
      <c r="B485" t="s">
        <v>3522</v>
      </c>
      <c r="C485" t="s">
        <v>3522</v>
      </c>
      <c r="D485" t="s">
        <v>5239</v>
      </c>
      <c r="E485" s="2">
        <v>33092010</v>
      </c>
      <c r="F485" t="s">
        <v>4160</v>
      </c>
      <c r="G485" t="s">
        <v>5335</v>
      </c>
      <c r="H485" s="2">
        <v>33092010</v>
      </c>
      <c r="I485" t="s">
        <v>4160</v>
      </c>
      <c r="J485" t="s">
        <v>5335</v>
      </c>
      <c r="K485" s="2" t="s">
        <v>4161</v>
      </c>
      <c r="L485" t="s">
        <v>18</v>
      </c>
      <c r="M485" t="s">
        <v>5354</v>
      </c>
      <c r="N485" t="s">
        <v>2725</v>
      </c>
      <c r="O485" t="s">
        <v>5355</v>
      </c>
      <c r="P485">
        <v>355030</v>
      </c>
      <c r="Q485" t="s">
        <v>5448</v>
      </c>
      <c r="R485" s="12">
        <v>0.80500000000000005</v>
      </c>
      <c r="S485" t="s">
        <v>5422</v>
      </c>
      <c r="T485" t="s">
        <v>5447</v>
      </c>
      <c r="U485" t="s">
        <v>5448</v>
      </c>
      <c r="V485" t="s">
        <v>5425</v>
      </c>
      <c r="W485" t="s">
        <v>14</v>
      </c>
      <c r="X485" s="3">
        <v>6</v>
      </c>
      <c r="Y485" s="4">
        <v>912.85655799999995</v>
      </c>
      <c r="Z485" s="4">
        <v>1369.2848369999999</v>
      </c>
      <c r="AA485" s="15">
        <v>16.416666666666668</v>
      </c>
      <c r="AB485" s="15">
        <v>30</v>
      </c>
      <c r="AC485" s="6">
        <v>64614</v>
      </c>
      <c r="AD485" s="6">
        <v>58152.6</v>
      </c>
      <c r="AE485" s="6">
        <v>56064.606937166667</v>
      </c>
      <c r="AF485" s="6">
        <v>58154</v>
      </c>
    </row>
    <row r="486" spans="1:32" x14ac:dyDescent="0.25">
      <c r="A486" t="s">
        <v>10</v>
      </c>
      <c r="B486" t="s">
        <v>3522</v>
      </c>
      <c r="C486" t="s">
        <v>3522</v>
      </c>
      <c r="D486" t="s">
        <v>5239</v>
      </c>
      <c r="E486" s="2">
        <v>33092010</v>
      </c>
      <c r="F486" t="s">
        <v>4160</v>
      </c>
      <c r="G486" t="s">
        <v>5335</v>
      </c>
      <c r="H486" s="2">
        <v>33092010</v>
      </c>
      <c r="I486" t="s">
        <v>4160</v>
      </c>
      <c r="J486" t="s">
        <v>5335</v>
      </c>
      <c r="K486" s="2" t="s">
        <v>4162</v>
      </c>
      <c r="L486" t="s">
        <v>4944</v>
      </c>
      <c r="M486" t="s">
        <v>5357</v>
      </c>
      <c r="N486" t="s">
        <v>172</v>
      </c>
      <c r="O486" t="s">
        <v>5374</v>
      </c>
      <c r="P486">
        <v>355030</v>
      </c>
      <c r="Q486" t="s">
        <v>5448</v>
      </c>
      <c r="R486" s="12">
        <v>0.80500000000000005</v>
      </c>
      <c r="S486" t="s">
        <v>5422</v>
      </c>
      <c r="T486" t="s">
        <v>5447</v>
      </c>
      <c r="U486" t="s">
        <v>5448</v>
      </c>
      <c r="V486" t="s">
        <v>5425</v>
      </c>
      <c r="W486" t="s">
        <v>14</v>
      </c>
      <c r="X486" s="3">
        <v>6</v>
      </c>
      <c r="Y486" s="4">
        <v>912.85655799999995</v>
      </c>
      <c r="Z486" s="4">
        <v>1369.2848369999999</v>
      </c>
      <c r="AA486" s="15">
        <v>33.083333333333336</v>
      </c>
      <c r="AB486" s="15">
        <v>32.333333333333336</v>
      </c>
      <c r="AC486" s="6">
        <v>69692</v>
      </c>
      <c r="AD486" s="6">
        <v>62722.8</v>
      </c>
      <c r="AE486" s="6">
        <v>74473.880856833333</v>
      </c>
      <c r="AF486" s="6">
        <v>74474</v>
      </c>
    </row>
    <row r="487" spans="1:32" x14ac:dyDescent="0.25">
      <c r="A487" t="s">
        <v>10</v>
      </c>
      <c r="B487" t="s">
        <v>3522</v>
      </c>
      <c r="C487" t="s">
        <v>3522</v>
      </c>
      <c r="D487" t="s">
        <v>5239</v>
      </c>
      <c r="E487" s="2">
        <v>33092010</v>
      </c>
      <c r="F487" t="s">
        <v>4160</v>
      </c>
      <c r="G487" t="s">
        <v>5335</v>
      </c>
      <c r="H487" s="2">
        <v>33092010</v>
      </c>
      <c r="I487" t="s">
        <v>4160</v>
      </c>
      <c r="J487" t="s">
        <v>5335</v>
      </c>
      <c r="K487" s="2" t="s">
        <v>4163</v>
      </c>
      <c r="L487" t="s">
        <v>4164</v>
      </c>
      <c r="M487" t="s">
        <v>5357</v>
      </c>
      <c r="N487" t="s">
        <v>172</v>
      </c>
      <c r="O487" t="s">
        <v>5360</v>
      </c>
      <c r="P487">
        <v>355030</v>
      </c>
      <c r="Q487" t="s">
        <v>5448</v>
      </c>
      <c r="R487" s="12">
        <v>0.80500000000000005</v>
      </c>
      <c r="S487" t="s">
        <v>5422</v>
      </c>
      <c r="T487" t="s">
        <v>5447</v>
      </c>
      <c r="U487" t="s">
        <v>5448</v>
      </c>
      <c r="V487" t="s">
        <v>5425</v>
      </c>
      <c r="W487" t="s">
        <v>14</v>
      </c>
      <c r="X487" s="3">
        <v>6</v>
      </c>
      <c r="Y487" s="4">
        <v>912.85655799999995</v>
      </c>
      <c r="Z487" s="4">
        <v>1369.2848369999999</v>
      </c>
      <c r="AA487" s="15">
        <v>25.5</v>
      </c>
      <c r="AB487" s="15">
        <v>47.25</v>
      </c>
      <c r="AC487" s="6">
        <v>82948</v>
      </c>
      <c r="AD487" s="6">
        <v>74653.2</v>
      </c>
      <c r="AE487" s="6">
        <v>87976.550777249999</v>
      </c>
      <c r="AF487" s="6">
        <v>87978</v>
      </c>
    </row>
    <row r="488" spans="1:32" x14ac:dyDescent="0.25">
      <c r="A488" t="s">
        <v>10</v>
      </c>
      <c r="B488" t="s">
        <v>3522</v>
      </c>
      <c r="C488" t="s">
        <v>3522</v>
      </c>
      <c r="D488" t="s">
        <v>5239</v>
      </c>
      <c r="E488" s="2">
        <v>33117012</v>
      </c>
      <c r="F488" t="s">
        <v>4165</v>
      </c>
      <c r="G488" t="s">
        <v>5336</v>
      </c>
      <c r="H488" s="2">
        <v>33117012</v>
      </c>
      <c r="I488" t="s">
        <v>4165</v>
      </c>
      <c r="J488" t="s">
        <v>5336</v>
      </c>
      <c r="K488" s="2" t="s">
        <v>4166</v>
      </c>
      <c r="L488" t="s">
        <v>4886</v>
      </c>
      <c r="M488" t="s">
        <v>5357</v>
      </c>
      <c r="N488" t="s">
        <v>172</v>
      </c>
      <c r="O488" t="s">
        <v>4886</v>
      </c>
      <c r="P488">
        <v>351880</v>
      </c>
      <c r="Q488" t="s">
        <v>5463</v>
      </c>
      <c r="R488" s="12">
        <v>0.76300000000000001</v>
      </c>
      <c r="S488" t="s">
        <v>5377</v>
      </c>
      <c r="T488" t="s">
        <v>5447</v>
      </c>
      <c r="U488" t="s">
        <v>5448</v>
      </c>
      <c r="V488" t="s">
        <v>5425</v>
      </c>
      <c r="W488" t="s">
        <v>14</v>
      </c>
      <c r="X488" s="3">
        <v>6</v>
      </c>
      <c r="Y488" s="4">
        <v>912.85655799999995</v>
      </c>
      <c r="Z488" s="4">
        <v>1369.2848369999999</v>
      </c>
      <c r="AA488" s="15">
        <v>31.916666666666668</v>
      </c>
      <c r="AB488" s="15">
        <v>68.583333333333329</v>
      </c>
      <c r="AC488" s="6">
        <v>112116</v>
      </c>
      <c r="AD488" s="6">
        <v>100904.40000000001</v>
      </c>
      <c r="AE488" s="6">
        <v>123045.45688041666</v>
      </c>
      <c r="AF488" s="6">
        <v>123046</v>
      </c>
    </row>
    <row r="489" spans="1:32" x14ac:dyDescent="0.25">
      <c r="A489" t="s">
        <v>10</v>
      </c>
      <c r="B489" t="s">
        <v>3522</v>
      </c>
      <c r="C489" t="s">
        <v>3522</v>
      </c>
      <c r="D489" t="s">
        <v>5237</v>
      </c>
      <c r="E489" s="2">
        <v>33144010</v>
      </c>
      <c r="F489" t="s">
        <v>2534</v>
      </c>
      <c r="G489" t="s">
        <v>5301</v>
      </c>
      <c r="H489" s="2">
        <v>33144010</v>
      </c>
      <c r="I489" t="s">
        <v>2534</v>
      </c>
      <c r="J489" t="s">
        <v>5301</v>
      </c>
      <c r="K489" s="2" t="s">
        <v>4167</v>
      </c>
      <c r="L489" t="s">
        <v>4168</v>
      </c>
      <c r="M489" t="s">
        <v>5349</v>
      </c>
      <c r="N489" t="s">
        <v>5361</v>
      </c>
      <c r="O489" t="s">
        <v>69</v>
      </c>
      <c r="P489">
        <v>354780</v>
      </c>
      <c r="Q489" t="s">
        <v>5464</v>
      </c>
      <c r="R489" s="12">
        <v>0.81499999999999995</v>
      </c>
      <c r="S489" t="s">
        <v>5422</v>
      </c>
      <c r="T489" t="s">
        <v>5447</v>
      </c>
      <c r="U489" t="s">
        <v>5448</v>
      </c>
      <c r="V489" t="s">
        <v>5425</v>
      </c>
      <c r="W489" t="s">
        <v>14</v>
      </c>
      <c r="X489" s="3">
        <v>6</v>
      </c>
      <c r="Y489" s="4">
        <v>912.85655799999995</v>
      </c>
      <c r="Z489" s="4">
        <v>1369.2848369999999</v>
      </c>
      <c r="AA489" s="15">
        <v>34.083333333333336</v>
      </c>
      <c r="AB489" s="15">
        <v>48.25</v>
      </c>
      <c r="AC489" s="6">
        <v>108232</v>
      </c>
      <c r="AD489" s="6">
        <v>97408.8</v>
      </c>
      <c r="AE489" s="6">
        <v>97181.187737083324</v>
      </c>
      <c r="AF489" s="6">
        <v>97410</v>
      </c>
    </row>
    <row r="490" spans="1:32" x14ac:dyDescent="0.25">
      <c r="A490" t="s">
        <v>10</v>
      </c>
      <c r="B490" t="s">
        <v>3522</v>
      </c>
      <c r="C490" t="s">
        <v>3522</v>
      </c>
      <c r="D490" t="s">
        <v>5237</v>
      </c>
      <c r="E490" s="2">
        <v>33144010</v>
      </c>
      <c r="F490" t="s">
        <v>2534</v>
      </c>
      <c r="G490" t="s">
        <v>5301</v>
      </c>
      <c r="H490" s="2">
        <v>33144010</v>
      </c>
      <c r="I490" t="s">
        <v>2534</v>
      </c>
      <c r="J490" t="s">
        <v>5301</v>
      </c>
      <c r="K490" s="2" t="s">
        <v>4169</v>
      </c>
      <c r="L490" t="s">
        <v>4170</v>
      </c>
      <c r="M490" t="s">
        <v>5349</v>
      </c>
      <c r="N490" t="s">
        <v>5350</v>
      </c>
      <c r="O490" t="s">
        <v>5351</v>
      </c>
      <c r="P490">
        <v>354780</v>
      </c>
      <c r="Q490" t="s">
        <v>5464</v>
      </c>
      <c r="R490" s="12">
        <v>0.81499999999999995</v>
      </c>
      <c r="S490" t="s">
        <v>5422</v>
      </c>
      <c r="T490" t="s">
        <v>5447</v>
      </c>
      <c r="U490" t="s">
        <v>5448</v>
      </c>
      <c r="V490" t="s">
        <v>5425</v>
      </c>
      <c r="W490" t="s">
        <v>14</v>
      </c>
      <c r="X490" s="3">
        <v>6</v>
      </c>
      <c r="Y490" s="4">
        <v>912.85655799999995</v>
      </c>
      <c r="Z490" s="4">
        <v>1369.2848369999999</v>
      </c>
      <c r="AA490" s="15">
        <v>38.833333333333336</v>
      </c>
      <c r="AB490" s="15">
        <v>79.666666666666671</v>
      </c>
      <c r="AC490" s="6">
        <v>144662</v>
      </c>
      <c r="AD490" s="6">
        <v>130195.8</v>
      </c>
      <c r="AE490" s="6">
        <v>144535.62168333333</v>
      </c>
      <c r="AF490" s="6">
        <v>144536</v>
      </c>
    </row>
    <row r="491" spans="1:32" x14ac:dyDescent="0.25">
      <c r="A491" t="s">
        <v>10</v>
      </c>
      <c r="B491" t="s">
        <v>3522</v>
      </c>
      <c r="C491" t="s">
        <v>3522</v>
      </c>
      <c r="D491" t="s">
        <v>5239</v>
      </c>
      <c r="E491" s="2">
        <v>33158010</v>
      </c>
      <c r="F491" t="s">
        <v>4171</v>
      </c>
      <c r="G491" t="s">
        <v>5337</v>
      </c>
      <c r="H491" s="2">
        <v>33158010</v>
      </c>
      <c r="I491" t="s">
        <v>4171</v>
      </c>
      <c r="J491" t="s">
        <v>5337</v>
      </c>
      <c r="K491" s="2" t="s">
        <v>4172</v>
      </c>
      <c r="L491" t="s">
        <v>2149</v>
      </c>
      <c r="M491" t="s">
        <v>5357</v>
      </c>
      <c r="N491" t="s">
        <v>172</v>
      </c>
      <c r="O491" t="s">
        <v>5386</v>
      </c>
      <c r="P491">
        <v>350550</v>
      </c>
      <c r="Q491" t="s">
        <v>5490</v>
      </c>
      <c r="R491" s="12">
        <v>0.78900000000000003</v>
      </c>
      <c r="S491" t="s">
        <v>5377</v>
      </c>
      <c r="T491" t="s">
        <v>5447</v>
      </c>
      <c r="U491" t="s">
        <v>5448</v>
      </c>
      <c r="V491" t="s">
        <v>5425</v>
      </c>
      <c r="W491" t="s">
        <v>14</v>
      </c>
      <c r="X491" s="3">
        <v>6</v>
      </c>
      <c r="Y491" s="4">
        <v>912.85655799999995</v>
      </c>
      <c r="Z491" s="4">
        <v>1369.2848369999999</v>
      </c>
      <c r="AA491" s="15">
        <v>35.666666666666664</v>
      </c>
      <c r="AB491" s="15">
        <v>33.083333333333336</v>
      </c>
      <c r="AC491" s="6">
        <v>69842</v>
      </c>
      <c r="AD491" s="6">
        <v>62857.8</v>
      </c>
      <c r="AE491" s="6">
        <v>77859.057259416659</v>
      </c>
      <c r="AF491" s="6">
        <v>77860</v>
      </c>
    </row>
    <row r="492" spans="1:32" x14ac:dyDescent="0.25">
      <c r="A492" t="s">
        <v>9</v>
      </c>
      <c r="B492" t="s">
        <v>3522</v>
      </c>
      <c r="C492" t="s">
        <v>3522</v>
      </c>
      <c r="D492" t="s">
        <v>5237</v>
      </c>
      <c r="E492" s="2">
        <v>33443009</v>
      </c>
      <c r="F492" t="s">
        <v>4692</v>
      </c>
      <c r="G492" t="s">
        <v>5347</v>
      </c>
      <c r="H492" s="2">
        <v>33443009</v>
      </c>
      <c r="I492" t="s">
        <v>4692</v>
      </c>
      <c r="J492" t="s">
        <v>5347</v>
      </c>
      <c r="K492" s="2" t="s">
        <v>4693</v>
      </c>
      <c r="L492" t="s">
        <v>4694</v>
      </c>
      <c r="M492" t="s">
        <v>5354</v>
      </c>
      <c r="N492" t="s">
        <v>2725</v>
      </c>
      <c r="O492" t="s">
        <v>5358</v>
      </c>
      <c r="P492">
        <v>330455</v>
      </c>
      <c r="Q492" t="s">
        <v>5426</v>
      </c>
      <c r="R492" s="12">
        <v>0.79900000000000004</v>
      </c>
      <c r="S492" t="s">
        <v>5377</v>
      </c>
      <c r="T492" t="s">
        <v>5427</v>
      </c>
      <c r="U492" t="s">
        <v>5426</v>
      </c>
      <c r="V492" t="s">
        <v>5425</v>
      </c>
      <c r="W492" t="s">
        <v>14</v>
      </c>
      <c r="X492" s="3">
        <v>6</v>
      </c>
      <c r="Y492" s="4">
        <v>912.85655799999995</v>
      </c>
      <c r="Z492" s="4">
        <v>1369.2848369999999</v>
      </c>
      <c r="AA492" s="15">
        <v>70</v>
      </c>
      <c r="AB492" s="15">
        <v>87.666666666666671</v>
      </c>
      <c r="AC492" s="6">
        <v>156568</v>
      </c>
      <c r="AD492" s="6">
        <v>140911.20000000001</v>
      </c>
      <c r="AE492" s="6">
        <v>183940.596437</v>
      </c>
      <c r="AF492" s="6">
        <v>202336</v>
      </c>
    </row>
    <row r="493" spans="1:32" x14ac:dyDescent="0.25">
      <c r="A493" t="s">
        <v>10</v>
      </c>
      <c r="B493" t="s">
        <v>3522</v>
      </c>
      <c r="C493" t="s">
        <v>3522</v>
      </c>
      <c r="D493" t="s">
        <v>5237</v>
      </c>
      <c r="E493" s="2">
        <v>40001016</v>
      </c>
      <c r="F493" t="s">
        <v>2577</v>
      </c>
      <c r="G493" t="s">
        <v>5302</v>
      </c>
      <c r="H493" s="2">
        <v>40001016</v>
      </c>
      <c r="I493" t="s">
        <v>2577</v>
      </c>
      <c r="J493" t="s">
        <v>5302</v>
      </c>
      <c r="K493" s="2" t="s">
        <v>4173</v>
      </c>
      <c r="L493" t="s">
        <v>24</v>
      </c>
      <c r="M493" t="s">
        <v>5354</v>
      </c>
      <c r="N493" t="s">
        <v>146</v>
      </c>
      <c r="O493" t="s">
        <v>24</v>
      </c>
      <c r="P493">
        <v>410690</v>
      </c>
      <c r="Q493" t="s">
        <v>5432</v>
      </c>
      <c r="R493" s="12">
        <v>0.82299999999999995</v>
      </c>
      <c r="S493" t="s">
        <v>5422</v>
      </c>
      <c r="T493" t="s">
        <v>5433</v>
      </c>
      <c r="U493" t="s">
        <v>5434</v>
      </c>
      <c r="V493" t="s">
        <v>5435</v>
      </c>
      <c r="W493" t="s">
        <v>14</v>
      </c>
      <c r="X493" s="3">
        <v>7</v>
      </c>
      <c r="Y493" s="4">
        <v>976.54018799999994</v>
      </c>
      <c r="Z493" s="4">
        <v>1464.8102820000001</v>
      </c>
      <c r="AA493" s="15">
        <v>182</v>
      </c>
      <c r="AB493" s="15">
        <v>297.08333333333331</v>
      </c>
      <c r="AC493" s="6">
        <v>606156</v>
      </c>
      <c r="AD493" s="6">
        <v>545540.4</v>
      </c>
      <c r="AE493" s="6">
        <v>612901.03549350007</v>
      </c>
      <c r="AF493" s="6">
        <v>612902</v>
      </c>
    </row>
    <row r="494" spans="1:32" x14ac:dyDescent="0.25">
      <c r="A494" t="s">
        <v>10</v>
      </c>
      <c r="B494" t="s">
        <v>3522</v>
      </c>
      <c r="C494" t="s">
        <v>3522</v>
      </c>
      <c r="D494" t="s">
        <v>5237</v>
      </c>
      <c r="E494" s="2">
        <v>40001016</v>
      </c>
      <c r="F494" t="s">
        <v>2577</v>
      </c>
      <c r="G494" t="s">
        <v>5302</v>
      </c>
      <c r="H494" s="2">
        <v>40001016</v>
      </c>
      <c r="I494" t="s">
        <v>2577</v>
      </c>
      <c r="J494" t="s">
        <v>5302</v>
      </c>
      <c r="K494" s="2" t="s">
        <v>4174</v>
      </c>
      <c r="L494" t="s">
        <v>4175</v>
      </c>
      <c r="M494" t="s">
        <v>5357</v>
      </c>
      <c r="N494" t="s">
        <v>4887</v>
      </c>
      <c r="O494" t="s">
        <v>5384</v>
      </c>
      <c r="P494">
        <v>410690</v>
      </c>
      <c r="Q494" t="s">
        <v>5432</v>
      </c>
      <c r="R494" s="12">
        <v>0.82299999999999995</v>
      </c>
      <c r="S494" t="s">
        <v>5422</v>
      </c>
      <c r="T494" t="s">
        <v>5433</v>
      </c>
      <c r="U494" t="s">
        <v>5434</v>
      </c>
      <c r="V494" t="s">
        <v>5435</v>
      </c>
      <c r="W494" t="s">
        <v>14</v>
      </c>
      <c r="X494" s="3">
        <v>7</v>
      </c>
      <c r="Y494" s="4">
        <v>976.54018799999994</v>
      </c>
      <c r="Z494" s="4">
        <v>1464.8102820000001</v>
      </c>
      <c r="AA494" s="15">
        <v>24.416666666666668</v>
      </c>
      <c r="AB494" s="15">
        <v>39.416666666666664</v>
      </c>
      <c r="AC494" s="6">
        <v>101760</v>
      </c>
      <c r="AD494" s="6">
        <v>91584</v>
      </c>
      <c r="AE494" s="6">
        <v>81581.794872500002</v>
      </c>
      <c r="AF494" s="6">
        <v>91584</v>
      </c>
    </row>
    <row r="495" spans="1:32" x14ac:dyDescent="0.25">
      <c r="A495" t="s">
        <v>10</v>
      </c>
      <c r="B495" t="s">
        <v>3522</v>
      </c>
      <c r="C495" t="s">
        <v>3522</v>
      </c>
      <c r="D495" t="s">
        <v>5237</v>
      </c>
      <c r="E495" s="2">
        <v>40001016</v>
      </c>
      <c r="F495" t="s">
        <v>2577</v>
      </c>
      <c r="G495" t="s">
        <v>5302</v>
      </c>
      <c r="H495" s="2">
        <v>40001016</v>
      </c>
      <c r="I495" t="s">
        <v>2577</v>
      </c>
      <c r="J495" t="s">
        <v>5302</v>
      </c>
      <c r="K495" s="2" t="s">
        <v>4176</v>
      </c>
      <c r="L495" t="s">
        <v>89</v>
      </c>
      <c r="M495" t="s">
        <v>5354</v>
      </c>
      <c r="N495" t="s">
        <v>146</v>
      </c>
      <c r="O495" t="s">
        <v>89</v>
      </c>
      <c r="P495">
        <v>410690</v>
      </c>
      <c r="Q495" t="s">
        <v>5432</v>
      </c>
      <c r="R495" s="12">
        <v>0.82299999999999995</v>
      </c>
      <c r="S495" t="s">
        <v>5422</v>
      </c>
      <c r="T495" t="s">
        <v>5433</v>
      </c>
      <c r="U495" t="s">
        <v>5434</v>
      </c>
      <c r="V495" t="s">
        <v>5435</v>
      </c>
      <c r="W495" t="s">
        <v>14</v>
      </c>
      <c r="X495" s="3">
        <v>6</v>
      </c>
      <c r="Y495" s="4">
        <v>912.85655799999995</v>
      </c>
      <c r="Z495" s="4">
        <v>1369.2848369999999</v>
      </c>
      <c r="AA495" s="15">
        <v>70</v>
      </c>
      <c r="AB495" s="15">
        <v>89.666666666666671</v>
      </c>
      <c r="AC495" s="6">
        <v>184276</v>
      </c>
      <c r="AD495" s="6">
        <v>165848.4</v>
      </c>
      <c r="AE495" s="6">
        <v>186679.166111</v>
      </c>
      <c r="AF495" s="6">
        <v>186680</v>
      </c>
    </row>
    <row r="496" spans="1:32" x14ac:dyDescent="0.25">
      <c r="A496" t="s">
        <v>10</v>
      </c>
      <c r="B496" t="s">
        <v>3522</v>
      </c>
      <c r="C496" t="s">
        <v>3522</v>
      </c>
      <c r="D496" t="s">
        <v>5237</v>
      </c>
      <c r="E496" s="2">
        <v>40001016</v>
      </c>
      <c r="F496" t="s">
        <v>2577</v>
      </c>
      <c r="G496" t="s">
        <v>5302</v>
      </c>
      <c r="H496" s="2">
        <v>40001016</v>
      </c>
      <c r="I496" t="s">
        <v>2577</v>
      </c>
      <c r="J496" t="s">
        <v>5302</v>
      </c>
      <c r="K496" s="2" t="s">
        <v>4177</v>
      </c>
      <c r="L496" t="s">
        <v>22</v>
      </c>
      <c r="M496" t="s">
        <v>5354</v>
      </c>
      <c r="N496" t="s">
        <v>5356</v>
      </c>
      <c r="O496" t="s">
        <v>4910</v>
      </c>
      <c r="P496">
        <v>410690</v>
      </c>
      <c r="Q496" t="s">
        <v>5432</v>
      </c>
      <c r="R496" s="12">
        <v>0.82299999999999995</v>
      </c>
      <c r="S496" t="s">
        <v>5422</v>
      </c>
      <c r="T496" t="s">
        <v>5433</v>
      </c>
      <c r="U496" t="s">
        <v>5434</v>
      </c>
      <c r="V496" t="s">
        <v>5435</v>
      </c>
      <c r="W496" t="s">
        <v>14</v>
      </c>
      <c r="X496" s="3">
        <v>7</v>
      </c>
      <c r="Y496" s="4">
        <v>976.54018799999994</v>
      </c>
      <c r="Z496" s="4">
        <v>1464.8102820000001</v>
      </c>
      <c r="AA496" s="15">
        <v>113.41666666666667</v>
      </c>
      <c r="AB496" s="15">
        <v>168.75</v>
      </c>
      <c r="AC496" s="6">
        <v>340624</v>
      </c>
      <c r="AD496" s="6">
        <v>306561.60000000003</v>
      </c>
      <c r="AE496" s="6">
        <v>357942.66807650001</v>
      </c>
      <c r="AF496" s="6">
        <v>357944</v>
      </c>
    </row>
    <row r="497" spans="1:32" x14ac:dyDescent="0.25">
      <c r="A497" t="s">
        <v>10</v>
      </c>
      <c r="B497" t="s">
        <v>3522</v>
      </c>
      <c r="C497" t="s">
        <v>3522</v>
      </c>
      <c r="D497" t="s">
        <v>5237</v>
      </c>
      <c r="E497" s="2">
        <v>40001016</v>
      </c>
      <c r="F497" t="s">
        <v>2577</v>
      </c>
      <c r="G497" t="s">
        <v>5302</v>
      </c>
      <c r="H497" s="2">
        <v>40001016</v>
      </c>
      <c r="I497" t="s">
        <v>2577</v>
      </c>
      <c r="J497" t="s">
        <v>5302</v>
      </c>
      <c r="K497" s="2" t="s">
        <v>4178</v>
      </c>
      <c r="L497" t="s">
        <v>112</v>
      </c>
      <c r="M497" t="s">
        <v>5354</v>
      </c>
      <c r="N497" t="s">
        <v>2725</v>
      </c>
      <c r="O497" t="s">
        <v>112</v>
      </c>
      <c r="P497">
        <v>410690</v>
      </c>
      <c r="Q497" t="s">
        <v>5432</v>
      </c>
      <c r="R497" s="12">
        <v>0.82299999999999995</v>
      </c>
      <c r="S497" t="s">
        <v>5422</v>
      </c>
      <c r="T497" t="s">
        <v>5433</v>
      </c>
      <c r="U497" t="s">
        <v>5434</v>
      </c>
      <c r="V497" t="s">
        <v>5435</v>
      </c>
      <c r="W497" t="s">
        <v>14</v>
      </c>
      <c r="X497" s="3">
        <v>6</v>
      </c>
      <c r="Y497" s="4">
        <v>912.85655799999995</v>
      </c>
      <c r="Z497" s="4">
        <v>1369.2848369999999</v>
      </c>
      <c r="AA497" s="15">
        <v>135.75</v>
      </c>
      <c r="AB497" s="15">
        <v>172.16666666666666</v>
      </c>
      <c r="AC497" s="6">
        <v>307712</v>
      </c>
      <c r="AD497" s="6">
        <v>276940.79999999999</v>
      </c>
      <c r="AE497" s="6">
        <v>359665.48385199998</v>
      </c>
      <c r="AF497" s="6">
        <v>359666</v>
      </c>
    </row>
    <row r="498" spans="1:32" x14ac:dyDescent="0.25">
      <c r="A498" t="s">
        <v>10</v>
      </c>
      <c r="B498" t="s">
        <v>3522</v>
      </c>
      <c r="C498" t="s">
        <v>3522</v>
      </c>
      <c r="D498" t="s">
        <v>5237</v>
      </c>
      <c r="E498" s="2">
        <v>40001016</v>
      </c>
      <c r="F498" t="s">
        <v>2577</v>
      </c>
      <c r="G498" t="s">
        <v>5302</v>
      </c>
      <c r="H498" s="2">
        <v>40001016</v>
      </c>
      <c r="I498" t="s">
        <v>2577</v>
      </c>
      <c r="J498" t="s">
        <v>5302</v>
      </c>
      <c r="K498" s="2" t="s">
        <v>4179</v>
      </c>
      <c r="L498" t="s">
        <v>830</v>
      </c>
      <c r="M498" t="s">
        <v>5357</v>
      </c>
      <c r="N498" t="s">
        <v>4920</v>
      </c>
      <c r="O498" t="s">
        <v>1127</v>
      </c>
      <c r="P498">
        <v>410690</v>
      </c>
      <c r="Q498" t="s">
        <v>5432</v>
      </c>
      <c r="R498" s="12">
        <v>0.82299999999999995</v>
      </c>
      <c r="S498" t="s">
        <v>5422</v>
      </c>
      <c r="T498" t="s">
        <v>5433</v>
      </c>
      <c r="U498" t="s">
        <v>5434</v>
      </c>
      <c r="V498" t="s">
        <v>5435</v>
      </c>
      <c r="W498" t="s">
        <v>14</v>
      </c>
      <c r="X498" s="3">
        <v>6</v>
      </c>
      <c r="Y498" s="4">
        <v>912.85655799999995</v>
      </c>
      <c r="Z498" s="4">
        <v>1369.2848369999999</v>
      </c>
      <c r="AA498" s="15">
        <v>16.833333333333332</v>
      </c>
      <c r="AB498" s="15">
        <v>37.5</v>
      </c>
      <c r="AC498" s="6">
        <v>71564</v>
      </c>
      <c r="AD498" s="6">
        <v>64407.6</v>
      </c>
      <c r="AE498" s="6">
        <v>66714.600113833338</v>
      </c>
      <c r="AF498" s="6">
        <v>66716</v>
      </c>
    </row>
    <row r="499" spans="1:32" x14ac:dyDescent="0.25">
      <c r="A499" t="s">
        <v>10</v>
      </c>
      <c r="B499" t="s">
        <v>3522</v>
      </c>
      <c r="C499" t="s">
        <v>3522</v>
      </c>
      <c r="D499" t="s">
        <v>5237</v>
      </c>
      <c r="E499" s="2">
        <v>40001016</v>
      </c>
      <c r="F499" t="s">
        <v>2577</v>
      </c>
      <c r="G499" t="s">
        <v>5302</v>
      </c>
      <c r="H499" s="2">
        <v>40001016</v>
      </c>
      <c r="I499" t="s">
        <v>2577</v>
      </c>
      <c r="J499" t="s">
        <v>5302</v>
      </c>
      <c r="K499" s="2" t="s">
        <v>4180</v>
      </c>
      <c r="L499" t="s">
        <v>73</v>
      </c>
      <c r="M499" t="s">
        <v>5349</v>
      </c>
      <c r="N499" t="s">
        <v>5361</v>
      </c>
      <c r="O499" t="s">
        <v>5366</v>
      </c>
      <c r="P499">
        <v>410690</v>
      </c>
      <c r="Q499" t="s">
        <v>5432</v>
      </c>
      <c r="R499" s="12">
        <v>0.82299999999999995</v>
      </c>
      <c r="S499" t="s">
        <v>5422</v>
      </c>
      <c r="T499" t="s">
        <v>5433</v>
      </c>
      <c r="U499" t="s">
        <v>5434</v>
      </c>
      <c r="V499" t="s">
        <v>5435</v>
      </c>
      <c r="W499" t="s">
        <v>14</v>
      </c>
      <c r="X499" s="3">
        <v>6</v>
      </c>
      <c r="Y499" s="4">
        <v>912.85655799999995</v>
      </c>
      <c r="Z499" s="4">
        <v>1369.2848369999999</v>
      </c>
      <c r="AA499" s="15">
        <v>33.833333333333336</v>
      </c>
      <c r="AB499" s="15">
        <v>35.166666666666664</v>
      </c>
      <c r="AC499" s="6">
        <v>65990</v>
      </c>
      <c r="AD499" s="6">
        <v>59391</v>
      </c>
      <c r="AE499" s="6">
        <v>79038.163646833331</v>
      </c>
      <c r="AF499" s="6">
        <v>79040</v>
      </c>
    </row>
    <row r="500" spans="1:32" x14ac:dyDescent="0.25">
      <c r="A500" t="s">
        <v>10</v>
      </c>
      <c r="B500" t="s">
        <v>3522</v>
      </c>
      <c r="C500" t="s">
        <v>3522</v>
      </c>
      <c r="D500" t="s">
        <v>5237</v>
      </c>
      <c r="E500" s="2">
        <v>40001016</v>
      </c>
      <c r="F500" t="s">
        <v>2577</v>
      </c>
      <c r="G500" t="s">
        <v>5302</v>
      </c>
      <c r="H500" s="2">
        <v>40001016</v>
      </c>
      <c r="I500" t="s">
        <v>2577</v>
      </c>
      <c r="J500" t="s">
        <v>5302</v>
      </c>
      <c r="K500" s="2" t="s">
        <v>4181</v>
      </c>
      <c r="L500" t="s">
        <v>1313</v>
      </c>
      <c r="M500" t="s">
        <v>5357</v>
      </c>
      <c r="N500" t="s">
        <v>4920</v>
      </c>
      <c r="O500" t="s">
        <v>921</v>
      </c>
      <c r="P500">
        <v>410690</v>
      </c>
      <c r="Q500" t="s">
        <v>5432</v>
      </c>
      <c r="R500" s="12">
        <v>0.82299999999999995</v>
      </c>
      <c r="S500" t="s">
        <v>5422</v>
      </c>
      <c r="T500" t="s">
        <v>5433</v>
      </c>
      <c r="U500" t="s">
        <v>5434</v>
      </c>
      <c r="V500" t="s">
        <v>5435</v>
      </c>
      <c r="W500" t="s">
        <v>14</v>
      </c>
      <c r="X500" s="3">
        <v>6</v>
      </c>
      <c r="Y500" s="4">
        <v>912.85655799999995</v>
      </c>
      <c r="Z500" s="4">
        <v>1369.2848369999999</v>
      </c>
      <c r="AA500" s="15">
        <v>65.333333333333329</v>
      </c>
      <c r="AB500" s="15">
        <v>63.25</v>
      </c>
      <c r="AC500" s="6">
        <v>125234</v>
      </c>
      <c r="AD500" s="6">
        <v>112710.6</v>
      </c>
      <c r="AE500" s="6">
        <v>146247.22772958333</v>
      </c>
      <c r="AF500" s="6">
        <v>146248</v>
      </c>
    </row>
    <row r="501" spans="1:32" x14ac:dyDescent="0.25">
      <c r="A501" t="s">
        <v>10</v>
      </c>
      <c r="B501" t="s">
        <v>3522</v>
      </c>
      <c r="C501" t="s">
        <v>3522</v>
      </c>
      <c r="D501" t="s">
        <v>5237</v>
      </c>
      <c r="E501" s="2">
        <v>40001016</v>
      </c>
      <c r="F501" t="s">
        <v>2577</v>
      </c>
      <c r="G501" t="s">
        <v>5302</v>
      </c>
      <c r="H501" s="2">
        <v>40001016</v>
      </c>
      <c r="I501" t="s">
        <v>2577</v>
      </c>
      <c r="J501" t="s">
        <v>5302</v>
      </c>
      <c r="K501" s="2" t="s">
        <v>4182</v>
      </c>
      <c r="L501" t="s">
        <v>18</v>
      </c>
      <c r="M501" t="s">
        <v>5354</v>
      </c>
      <c r="N501" t="s">
        <v>2725</v>
      </c>
      <c r="O501" t="s">
        <v>5355</v>
      </c>
      <c r="P501">
        <v>410690</v>
      </c>
      <c r="Q501" t="s">
        <v>5432</v>
      </c>
      <c r="R501" s="12">
        <v>0.82299999999999995</v>
      </c>
      <c r="S501" t="s">
        <v>5422</v>
      </c>
      <c r="T501" t="s">
        <v>5433</v>
      </c>
      <c r="U501" t="s">
        <v>5434</v>
      </c>
      <c r="V501" t="s">
        <v>5435</v>
      </c>
      <c r="W501" t="s">
        <v>14</v>
      </c>
      <c r="X501" s="3">
        <v>6</v>
      </c>
      <c r="Y501" s="4">
        <v>912.85655799999995</v>
      </c>
      <c r="Z501" s="4">
        <v>1369.2848369999999</v>
      </c>
      <c r="AA501" s="15">
        <v>28.083333333333332</v>
      </c>
      <c r="AB501" s="15">
        <v>42.333333333333336</v>
      </c>
      <c r="AC501" s="6">
        <v>78850</v>
      </c>
      <c r="AD501" s="6">
        <v>70965</v>
      </c>
      <c r="AE501" s="6">
        <v>83602.446436833328</v>
      </c>
      <c r="AF501" s="6">
        <v>83604</v>
      </c>
    </row>
    <row r="502" spans="1:32" x14ac:dyDescent="0.25">
      <c r="A502" t="s">
        <v>10</v>
      </c>
      <c r="B502" t="s">
        <v>3522</v>
      </c>
      <c r="C502" t="s">
        <v>3522</v>
      </c>
      <c r="D502" t="s">
        <v>5237</v>
      </c>
      <c r="E502" s="2">
        <v>40001016</v>
      </c>
      <c r="F502" t="s">
        <v>2577</v>
      </c>
      <c r="G502" t="s">
        <v>5302</v>
      </c>
      <c r="H502" s="2">
        <v>40001016</v>
      </c>
      <c r="I502" t="s">
        <v>2577</v>
      </c>
      <c r="J502" t="s">
        <v>5302</v>
      </c>
      <c r="K502" s="2" t="s">
        <v>4183</v>
      </c>
      <c r="L502" t="s">
        <v>69</v>
      </c>
      <c r="M502" t="s">
        <v>5349</v>
      </c>
      <c r="N502" t="s">
        <v>5361</v>
      </c>
      <c r="O502" t="s">
        <v>69</v>
      </c>
      <c r="P502">
        <v>410690</v>
      </c>
      <c r="Q502" t="s">
        <v>5432</v>
      </c>
      <c r="R502" s="12">
        <v>0.82299999999999995</v>
      </c>
      <c r="S502" t="s">
        <v>5422</v>
      </c>
      <c r="T502" t="s">
        <v>5433</v>
      </c>
      <c r="U502" t="s">
        <v>5434</v>
      </c>
      <c r="V502" t="s">
        <v>5435</v>
      </c>
      <c r="W502" t="s">
        <v>14</v>
      </c>
      <c r="X502" s="3">
        <v>7</v>
      </c>
      <c r="Y502" s="4">
        <v>976.54018799999994</v>
      </c>
      <c r="Z502" s="4">
        <v>1464.8102820000001</v>
      </c>
      <c r="AA502" s="15">
        <v>40.166666666666664</v>
      </c>
      <c r="AB502" s="15">
        <v>63</v>
      </c>
      <c r="AC502" s="6">
        <v>146594</v>
      </c>
      <c r="AD502" s="6">
        <v>131934.6</v>
      </c>
      <c r="AE502" s="6">
        <v>131507.41198400001</v>
      </c>
      <c r="AF502" s="6">
        <v>131936</v>
      </c>
    </row>
    <row r="503" spans="1:32" x14ac:dyDescent="0.25">
      <c r="A503" t="s">
        <v>10</v>
      </c>
      <c r="B503" t="s">
        <v>3522</v>
      </c>
      <c r="C503" t="s">
        <v>3522</v>
      </c>
      <c r="D503" t="s">
        <v>5237</v>
      </c>
      <c r="E503" s="2">
        <v>40001016</v>
      </c>
      <c r="F503" t="s">
        <v>2577</v>
      </c>
      <c r="G503" t="s">
        <v>5302</v>
      </c>
      <c r="H503" s="2">
        <v>40001016</v>
      </c>
      <c r="I503" t="s">
        <v>2577</v>
      </c>
      <c r="J503" t="s">
        <v>5302</v>
      </c>
      <c r="K503" s="2" t="s">
        <v>4184</v>
      </c>
      <c r="L503" t="s">
        <v>994</v>
      </c>
      <c r="M503" t="s">
        <v>5357</v>
      </c>
      <c r="N503" t="s">
        <v>4920</v>
      </c>
      <c r="O503" t="s">
        <v>5359</v>
      </c>
      <c r="P503">
        <v>410690</v>
      </c>
      <c r="Q503" t="s">
        <v>5432</v>
      </c>
      <c r="R503" s="12">
        <v>0.82299999999999995</v>
      </c>
      <c r="S503" t="s">
        <v>5422</v>
      </c>
      <c r="T503" t="s">
        <v>5433</v>
      </c>
      <c r="U503" t="s">
        <v>5434</v>
      </c>
      <c r="V503" t="s">
        <v>5435</v>
      </c>
      <c r="W503" t="s">
        <v>14</v>
      </c>
      <c r="X503" s="3">
        <v>6</v>
      </c>
      <c r="Y503" s="4">
        <v>912.85655799999995</v>
      </c>
      <c r="Z503" s="4">
        <v>1369.2848369999999</v>
      </c>
      <c r="AA503" s="15">
        <v>34.25</v>
      </c>
      <c r="AB503" s="15">
        <v>38.916666666666664</v>
      </c>
      <c r="AC503" s="6">
        <v>88278</v>
      </c>
      <c r="AD503" s="6">
        <v>79450.2</v>
      </c>
      <c r="AE503" s="6">
        <v>84553.338684749993</v>
      </c>
      <c r="AF503" s="6">
        <v>84554</v>
      </c>
    </row>
    <row r="504" spans="1:32" x14ac:dyDescent="0.25">
      <c r="A504" t="s">
        <v>10</v>
      </c>
      <c r="B504" t="s">
        <v>3522</v>
      </c>
      <c r="C504" t="s">
        <v>3522</v>
      </c>
      <c r="D504" t="s">
        <v>5237</v>
      </c>
      <c r="E504" s="2">
        <v>40001016</v>
      </c>
      <c r="F504" t="s">
        <v>2577</v>
      </c>
      <c r="G504" t="s">
        <v>5302</v>
      </c>
      <c r="H504" s="2">
        <v>40001016</v>
      </c>
      <c r="I504" t="s">
        <v>2577</v>
      </c>
      <c r="J504" t="s">
        <v>5302</v>
      </c>
      <c r="K504" s="2" t="s">
        <v>4185</v>
      </c>
      <c r="L504" t="s">
        <v>743</v>
      </c>
      <c r="M504" t="s">
        <v>5349</v>
      </c>
      <c r="N504" t="s">
        <v>5361</v>
      </c>
      <c r="O504" t="s">
        <v>534</v>
      </c>
      <c r="P504">
        <v>410690</v>
      </c>
      <c r="Q504" t="s">
        <v>5432</v>
      </c>
      <c r="R504" s="12">
        <v>0.82299999999999995</v>
      </c>
      <c r="S504" t="s">
        <v>5422</v>
      </c>
      <c r="T504" t="s">
        <v>5433</v>
      </c>
      <c r="U504" t="s">
        <v>5434</v>
      </c>
      <c r="V504" t="s">
        <v>5435</v>
      </c>
      <c r="W504" t="s">
        <v>14</v>
      </c>
      <c r="X504" s="3">
        <v>6</v>
      </c>
      <c r="Y504" s="4">
        <v>912.85655799999995</v>
      </c>
      <c r="Z504" s="4">
        <v>1369.2848369999999</v>
      </c>
      <c r="AA504" s="15">
        <v>64.166666666666671</v>
      </c>
      <c r="AB504" s="15">
        <v>86.666666666666671</v>
      </c>
      <c r="AC504" s="6">
        <v>199230</v>
      </c>
      <c r="AD504" s="6">
        <v>179307</v>
      </c>
      <c r="AE504" s="6">
        <v>177246.31501166668</v>
      </c>
      <c r="AF504" s="6">
        <v>179308</v>
      </c>
    </row>
    <row r="505" spans="1:32" x14ac:dyDescent="0.25">
      <c r="A505" t="s">
        <v>10</v>
      </c>
      <c r="B505" t="s">
        <v>3522</v>
      </c>
      <c r="C505" t="s">
        <v>3522</v>
      </c>
      <c r="D505" t="s">
        <v>5237</v>
      </c>
      <c r="E505" s="2">
        <v>40001016</v>
      </c>
      <c r="F505" t="s">
        <v>2577</v>
      </c>
      <c r="G505" t="s">
        <v>5302</v>
      </c>
      <c r="H505" s="2">
        <v>40001016</v>
      </c>
      <c r="I505" t="s">
        <v>2577</v>
      </c>
      <c r="J505" t="s">
        <v>5302</v>
      </c>
      <c r="K505" s="2" t="s">
        <v>4186</v>
      </c>
      <c r="L505" t="s">
        <v>16</v>
      </c>
      <c r="M505" t="s">
        <v>5354</v>
      </c>
      <c r="N505" t="s">
        <v>146</v>
      </c>
      <c r="O505" t="s">
        <v>16</v>
      </c>
      <c r="P505">
        <v>410690</v>
      </c>
      <c r="Q505" t="s">
        <v>5432</v>
      </c>
      <c r="R505" s="12">
        <v>0.82299999999999995</v>
      </c>
      <c r="S505" t="s">
        <v>5422</v>
      </c>
      <c r="T505" t="s">
        <v>5433</v>
      </c>
      <c r="U505" t="s">
        <v>5434</v>
      </c>
      <c r="V505" t="s">
        <v>5435</v>
      </c>
      <c r="W505" t="s">
        <v>14</v>
      </c>
      <c r="X505" s="3">
        <v>6</v>
      </c>
      <c r="Y505" s="4">
        <v>912.85655799999995</v>
      </c>
      <c r="Z505" s="4">
        <v>1369.2848369999999</v>
      </c>
      <c r="AA505" s="15">
        <v>31.5</v>
      </c>
      <c r="AB505" s="15">
        <v>48.25</v>
      </c>
      <c r="AC505" s="6">
        <v>87676</v>
      </c>
      <c r="AD505" s="6">
        <v>78908.400000000009</v>
      </c>
      <c r="AE505" s="6">
        <v>94822.974962249995</v>
      </c>
      <c r="AF505" s="6">
        <v>94824</v>
      </c>
    </row>
    <row r="506" spans="1:32" x14ac:dyDescent="0.25">
      <c r="A506" t="s">
        <v>10</v>
      </c>
      <c r="B506" t="s">
        <v>3522</v>
      </c>
      <c r="C506" t="s">
        <v>3522</v>
      </c>
      <c r="D506" t="s">
        <v>5237</v>
      </c>
      <c r="E506" s="2">
        <v>40001016</v>
      </c>
      <c r="F506" t="s">
        <v>2577</v>
      </c>
      <c r="G506" t="s">
        <v>5302</v>
      </c>
      <c r="H506" s="2">
        <v>40001016</v>
      </c>
      <c r="I506" t="s">
        <v>2577</v>
      </c>
      <c r="J506" t="s">
        <v>5302</v>
      </c>
      <c r="K506" s="2" t="s">
        <v>4187</v>
      </c>
      <c r="L506" t="s">
        <v>5138</v>
      </c>
      <c r="M506" t="s">
        <v>5349</v>
      </c>
      <c r="N506" t="s">
        <v>5350</v>
      </c>
      <c r="O506" t="s">
        <v>79</v>
      </c>
      <c r="P506">
        <v>410690</v>
      </c>
      <c r="Q506" t="s">
        <v>5432</v>
      </c>
      <c r="R506" s="12">
        <v>0.82299999999999995</v>
      </c>
      <c r="S506" t="s">
        <v>5422</v>
      </c>
      <c r="T506" t="s">
        <v>5433</v>
      </c>
      <c r="U506" t="s">
        <v>5434</v>
      </c>
      <c r="V506" t="s">
        <v>5435</v>
      </c>
      <c r="W506" t="s">
        <v>14</v>
      </c>
      <c r="X506" s="3">
        <v>7</v>
      </c>
      <c r="Y506" s="4">
        <v>976.54018799999994</v>
      </c>
      <c r="Z506" s="4">
        <v>1464.8102820000001</v>
      </c>
      <c r="AA506" s="15">
        <v>12.333333333333334</v>
      </c>
      <c r="AB506" s="15">
        <v>33.166666666666664</v>
      </c>
      <c r="AC506" s="6">
        <v>64566</v>
      </c>
      <c r="AD506" s="6">
        <v>58109.4</v>
      </c>
      <c r="AE506" s="6">
        <v>60626.870004999997</v>
      </c>
      <c r="AF506" s="6">
        <v>60628</v>
      </c>
    </row>
    <row r="507" spans="1:32" x14ac:dyDescent="0.25">
      <c r="A507" t="s">
        <v>10</v>
      </c>
      <c r="B507" t="s">
        <v>3522</v>
      </c>
      <c r="C507" t="s">
        <v>3522</v>
      </c>
      <c r="D507" t="s">
        <v>5237</v>
      </c>
      <c r="E507" s="2">
        <v>40001016</v>
      </c>
      <c r="F507" t="s">
        <v>2577</v>
      </c>
      <c r="G507" t="s">
        <v>5302</v>
      </c>
      <c r="H507" s="2">
        <v>40001016</v>
      </c>
      <c r="I507" t="s">
        <v>2577</v>
      </c>
      <c r="J507" t="s">
        <v>5302</v>
      </c>
      <c r="K507" s="2" t="s">
        <v>4188</v>
      </c>
      <c r="L507" t="s">
        <v>36</v>
      </c>
      <c r="M507" t="s">
        <v>5354</v>
      </c>
      <c r="N507" t="s">
        <v>146</v>
      </c>
      <c r="O507" t="s">
        <v>36</v>
      </c>
      <c r="P507">
        <v>410690</v>
      </c>
      <c r="Q507" t="s">
        <v>5432</v>
      </c>
      <c r="R507" s="12">
        <v>0.82299999999999995</v>
      </c>
      <c r="S507" t="s">
        <v>5422</v>
      </c>
      <c r="T507" t="s">
        <v>5433</v>
      </c>
      <c r="U507" t="s">
        <v>5434</v>
      </c>
      <c r="V507" t="s">
        <v>5435</v>
      </c>
      <c r="W507" t="s">
        <v>14</v>
      </c>
      <c r="X507" s="3">
        <v>6</v>
      </c>
      <c r="Y507" s="4">
        <v>912.85655799999995</v>
      </c>
      <c r="Z507" s="4">
        <v>1369.2848369999999</v>
      </c>
      <c r="AA507" s="15">
        <v>59.25</v>
      </c>
      <c r="AB507" s="15">
        <v>88</v>
      </c>
      <c r="AC507" s="6">
        <v>183704</v>
      </c>
      <c r="AD507" s="6">
        <v>165333.6</v>
      </c>
      <c r="AE507" s="6">
        <v>174583.81671749998</v>
      </c>
      <c r="AF507" s="6">
        <v>174584</v>
      </c>
    </row>
    <row r="508" spans="1:32" x14ac:dyDescent="0.25">
      <c r="A508" t="s">
        <v>10</v>
      </c>
      <c r="B508" t="s">
        <v>3522</v>
      </c>
      <c r="C508" t="s">
        <v>3522</v>
      </c>
      <c r="D508" t="s">
        <v>5237</v>
      </c>
      <c r="E508" s="2">
        <v>40001016</v>
      </c>
      <c r="F508" t="s">
        <v>2577</v>
      </c>
      <c r="G508" t="s">
        <v>5302</v>
      </c>
      <c r="H508" s="2">
        <v>40001016</v>
      </c>
      <c r="I508" t="s">
        <v>2577</v>
      </c>
      <c r="J508" t="s">
        <v>5302</v>
      </c>
      <c r="K508" s="2" t="s">
        <v>4189</v>
      </c>
      <c r="L508" t="s">
        <v>4915</v>
      </c>
      <c r="M508" t="s">
        <v>5357</v>
      </c>
      <c r="N508" t="s">
        <v>172</v>
      </c>
      <c r="O508" t="s">
        <v>5374</v>
      </c>
      <c r="P508">
        <v>410690</v>
      </c>
      <c r="Q508" t="s">
        <v>5432</v>
      </c>
      <c r="R508" s="12">
        <v>0.82299999999999995</v>
      </c>
      <c r="S508" t="s">
        <v>5422</v>
      </c>
      <c r="T508" t="s">
        <v>5433</v>
      </c>
      <c r="U508" t="s">
        <v>5434</v>
      </c>
      <c r="V508" t="s">
        <v>5435</v>
      </c>
      <c r="W508" t="s">
        <v>14</v>
      </c>
      <c r="X508" s="3">
        <v>6</v>
      </c>
      <c r="Y508" s="4">
        <v>912.85655799999995</v>
      </c>
      <c r="Z508" s="4">
        <v>1369.2848369999999</v>
      </c>
      <c r="AA508" s="15">
        <v>42.083333333333336</v>
      </c>
      <c r="AB508" s="15">
        <v>54.166666666666664</v>
      </c>
      <c r="AC508" s="6">
        <v>110164</v>
      </c>
      <c r="AD508" s="6">
        <v>99147.6</v>
      </c>
      <c r="AE508" s="6">
        <v>112585.64215333332</v>
      </c>
      <c r="AF508" s="6">
        <v>112586</v>
      </c>
    </row>
    <row r="509" spans="1:32" x14ac:dyDescent="0.25">
      <c r="A509" t="s">
        <v>10</v>
      </c>
      <c r="B509" t="s">
        <v>3522</v>
      </c>
      <c r="C509" t="s">
        <v>3522</v>
      </c>
      <c r="D509" t="s">
        <v>5237</v>
      </c>
      <c r="E509" s="2">
        <v>40001016</v>
      </c>
      <c r="F509" t="s">
        <v>2577</v>
      </c>
      <c r="G509" t="s">
        <v>5302</v>
      </c>
      <c r="H509" s="2">
        <v>40001016</v>
      </c>
      <c r="I509" t="s">
        <v>2577</v>
      </c>
      <c r="J509" t="s">
        <v>5302</v>
      </c>
      <c r="K509" s="2" t="s">
        <v>4190</v>
      </c>
      <c r="L509" t="s">
        <v>4949</v>
      </c>
      <c r="M509" t="s">
        <v>5357</v>
      </c>
      <c r="N509" t="s">
        <v>4887</v>
      </c>
      <c r="O509" t="s">
        <v>4906</v>
      </c>
      <c r="P509">
        <v>410690</v>
      </c>
      <c r="Q509" t="s">
        <v>5432</v>
      </c>
      <c r="R509" s="12">
        <v>0.82299999999999995</v>
      </c>
      <c r="S509" t="s">
        <v>5422</v>
      </c>
      <c r="T509" t="s">
        <v>5433</v>
      </c>
      <c r="U509" t="s">
        <v>5434</v>
      </c>
      <c r="V509" t="s">
        <v>5435</v>
      </c>
      <c r="W509" t="s">
        <v>14</v>
      </c>
      <c r="X509" s="3">
        <v>6</v>
      </c>
      <c r="Y509" s="4">
        <v>912.85655799999995</v>
      </c>
      <c r="Z509" s="4">
        <v>1369.2848369999999</v>
      </c>
      <c r="AA509" s="15">
        <v>21.833333333333332</v>
      </c>
      <c r="AB509" s="15">
        <v>25.25</v>
      </c>
      <c r="AC509" s="6">
        <v>66178</v>
      </c>
      <c r="AD509" s="6">
        <v>59560.200000000004</v>
      </c>
      <c r="AE509" s="6">
        <v>54505.143650583326</v>
      </c>
      <c r="AF509" s="6">
        <v>59562</v>
      </c>
    </row>
    <row r="510" spans="1:32" x14ac:dyDescent="0.25">
      <c r="A510" t="s">
        <v>10</v>
      </c>
      <c r="B510" t="s">
        <v>3522</v>
      </c>
      <c r="C510" t="s">
        <v>3522</v>
      </c>
      <c r="D510" t="s">
        <v>5237</v>
      </c>
      <c r="E510" s="2">
        <v>40001016</v>
      </c>
      <c r="F510" t="s">
        <v>2577</v>
      </c>
      <c r="G510" t="s">
        <v>5302</v>
      </c>
      <c r="H510" s="2">
        <v>40001016</v>
      </c>
      <c r="I510" t="s">
        <v>2577</v>
      </c>
      <c r="J510" t="s">
        <v>5302</v>
      </c>
      <c r="K510" s="2" t="s">
        <v>4191</v>
      </c>
      <c r="L510" t="s">
        <v>225</v>
      </c>
      <c r="M510" t="s">
        <v>5354</v>
      </c>
      <c r="N510" t="s">
        <v>146</v>
      </c>
      <c r="O510" t="s">
        <v>769</v>
      </c>
      <c r="P510">
        <v>410690</v>
      </c>
      <c r="Q510" t="s">
        <v>5432</v>
      </c>
      <c r="R510" s="12">
        <v>0.82299999999999995</v>
      </c>
      <c r="S510" t="s">
        <v>5422</v>
      </c>
      <c r="T510" t="s">
        <v>5433</v>
      </c>
      <c r="U510" t="s">
        <v>5434</v>
      </c>
      <c r="V510" t="s">
        <v>5435</v>
      </c>
      <c r="W510" t="s">
        <v>14</v>
      </c>
      <c r="X510" s="3">
        <v>6</v>
      </c>
      <c r="Y510" s="4">
        <v>912.85655799999995</v>
      </c>
      <c r="Z510" s="4">
        <v>1369.2848369999999</v>
      </c>
      <c r="AA510" s="15">
        <v>35</v>
      </c>
      <c r="AB510" s="15">
        <v>46.333333333333336</v>
      </c>
      <c r="AC510" s="6">
        <v>83680</v>
      </c>
      <c r="AD510" s="6">
        <v>75312</v>
      </c>
      <c r="AE510" s="6">
        <v>95393.510310999991</v>
      </c>
      <c r="AF510" s="6">
        <v>95394</v>
      </c>
    </row>
    <row r="511" spans="1:32" x14ac:dyDescent="0.25">
      <c r="A511" t="s">
        <v>10</v>
      </c>
      <c r="B511" t="s">
        <v>3522</v>
      </c>
      <c r="C511" t="s">
        <v>3522</v>
      </c>
      <c r="D511" t="s">
        <v>5238</v>
      </c>
      <c r="E511" s="2">
        <v>40002012</v>
      </c>
      <c r="F511" t="s">
        <v>2645</v>
      </c>
      <c r="G511" t="s">
        <v>5303</v>
      </c>
      <c r="H511" s="2">
        <v>40002012</v>
      </c>
      <c r="I511" t="s">
        <v>2645</v>
      </c>
      <c r="J511" t="s">
        <v>5303</v>
      </c>
      <c r="K511" s="2" t="s">
        <v>4192</v>
      </c>
      <c r="L511" t="s">
        <v>196</v>
      </c>
      <c r="M511" t="s">
        <v>5357</v>
      </c>
      <c r="N511" t="s">
        <v>4920</v>
      </c>
      <c r="O511" t="s">
        <v>921</v>
      </c>
      <c r="P511">
        <v>411370</v>
      </c>
      <c r="Q511" t="s">
        <v>5465</v>
      </c>
      <c r="R511" s="12">
        <v>0.77800000000000002</v>
      </c>
      <c r="S511" t="s">
        <v>5377</v>
      </c>
      <c r="T511" t="s">
        <v>5433</v>
      </c>
      <c r="U511" t="s">
        <v>5434</v>
      </c>
      <c r="V511" t="s">
        <v>5435</v>
      </c>
      <c r="W511" t="s">
        <v>14</v>
      </c>
      <c r="X511" s="3">
        <v>7</v>
      </c>
      <c r="Y511" s="4">
        <v>976.54018799999994</v>
      </c>
      <c r="Z511" s="4">
        <v>1464.8102820000001</v>
      </c>
      <c r="AA511" s="15">
        <v>46.833333333333336</v>
      </c>
      <c r="AB511" s="15">
        <v>62.75</v>
      </c>
      <c r="AC511" s="6">
        <v>147408</v>
      </c>
      <c r="AD511" s="6">
        <v>132667.20000000001</v>
      </c>
      <c r="AE511" s="6">
        <v>137651.47733349999</v>
      </c>
      <c r="AF511" s="6">
        <v>137652</v>
      </c>
    </row>
    <row r="512" spans="1:32" x14ac:dyDescent="0.25">
      <c r="A512" t="s">
        <v>9</v>
      </c>
      <c r="B512" t="s">
        <v>3522</v>
      </c>
      <c r="C512" t="s">
        <v>3522</v>
      </c>
      <c r="D512" t="s">
        <v>5238</v>
      </c>
      <c r="E512" s="2">
        <v>40002012</v>
      </c>
      <c r="F512" t="s">
        <v>2645</v>
      </c>
      <c r="G512" t="s">
        <v>5303</v>
      </c>
      <c r="H512" s="2">
        <v>40002012</v>
      </c>
      <c r="I512" t="s">
        <v>2645</v>
      </c>
      <c r="J512" t="s">
        <v>5303</v>
      </c>
      <c r="K512" s="2" t="s">
        <v>4695</v>
      </c>
      <c r="L512" t="s">
        <v>154</v>
      </c>
      <c r="M512" t="s">
        <v>5357</v>
      </c>
      <c r="N512" t="s">
        <v>4920</v>
      </c>
      <c r="O512" t="s">
        <v>5359</v>
      </c>
      <c r="P512">
        <v>411370</v>
      </c>
      <c r="Q512" t="s">
        <v>5465</v>
      </c>
      <c r="R512" s="12">
        <v>0.77800000000000002</v>
      </c>
      <c r="S512" t="s">
        <v>5377</v>
      </c>
      <c r="T512" t="s">
        <v>5433</v>
      </c>
      <c r="U512" t="s">
        <v>5434</v>
      </c>
      <c r="V512" t="s">
        <v>5435</v>
      </c>
      <c r="W512" t="s">
        <v>14</v>
      </c>
      <c r="X512" s="3">
        <v>6</v>
      </c>
      <c r="Y512" s="4">
        <v>912.85655799999995</v>
      </c>
      <c r="Z512" s="4">
        <v>1369.2848369999999</v>
      </c>
      <c r="AA512" s="15">
        <v>40</v>
      </c>
      <c r="AB512" s="15">
        <v>70.333333333333329</v>
      </c>
      <c r="AC512" s="6">
        <v>162738</v>
      </c>
      <c r="AD512" s="6">
        <v>146464.20000000001</v>
      </c>
      <c r="AE512" s="6">
        <v>132820.629189</v>
      </c>
      <c r="AF512" s="6">
        <v>161112</v>
      </c>
    </row>
    <row r="513" spans="1:32" x14ac:dyDescent="0.25">
      <c r="A513" t="s">
        <v>10</v>
      </c>
      <c r="B513" t="s">
        <v>3522</v>
      </c>
      <c r="C513" t="s">
        <v>3522</v>
      </c>
      <c r="D513" t="s">
        <v>5238</v>
      </c>
      <c r="E513" s="2">
        <v>40002012</v>
      </c>
      <c r="F513" t="s">
        <v>2645</v>
      </c>
      <c r="G513" t="s">
        <v>5303</v>
      </c>
      <c r="H513" s="2">
        <v>40002012</v>
      </c>
      <c r="I513" t="s">
        <v>2645</v>
      </c>
      <c r="J513" t="s">
        <v>5303</v>
      </c>
      <c r="K513" s="2" t="s">
        <v>4193</v>
      </c>
      <c r="L513" t="s">
        <v>79</v>
      </c>
      <c r="M513" t="s">
        <v>5349</v>
      </c>
      <c r="N513" t="s">
        <v>5350</v>
      </c>
      <c r="O513" t="s">
        <v>79</v>
      </c>
      <c r="P513">
        <v>411370</v>
      </c>
      <c r="Q513" t="s">
        <v>5465</v>
      </c>
      <c r="R513" s="12">
        <v>0.77800000000000002</v>
      </c>
      <c r="S513" t="s">
        <v>5377</v>
      </c>
      <c r="T513" t="s">
        <v>5433</v>
      </c>
      <c r="U513" t="s">
        <v>5434</v>
      </c>
      <c r="V513" t="s">
        <v>5435</v>
      </c>
      <c r="W513" t="s">
        <v>14</v>
      </c>
      <c r="X513" s="3">
        <v>6</v>
      </c>
      <c r="Y513" s="4">
        <v>912.85655799999995</v>
      </c>
      <c r="Z513" s="4">
        <v>1369.2848369999999</v>
      </c>
      <c r="AA513" s="15">
        <v>21.166666666666668</v>
      </c>
      <c r="AB513" s="15">
        <v>23.75</v>
      </c>
      <c r="AC513" s="6">
        <v>38286</v>
      </c>
      <c r="AD513" s="6">
        <v>34457.4</v>
      </c>
      <c r="AE513" s="6">
        <v>51842.645356416659</v>
      </c>
      <c r="AF513" s="6">
        <v>51844</v>
      </c>
    </row>
    <row r="514" spans="1:32" x14ac:dyDescent="0.25">
      <c r="A514" t="s">
        <v>10</v>
      </c>
      <c r="B514" t="s">
        <v>3522</v>
      </c>
      <c r="C514" t="s">
        <v>3522</v>
      </c>
      <c r="D514" t="s">
        <v>5238</v>
      </c>
      <c r="E514" s="2">
        <v>40002012</v>
      </c>
      <c r="F514" t="s">
        <v>2645</v>
      </c>
      <c r="G514" t="s">
        <v>5303</v>
      </c>
      <c r="H514" s="2">
        <v>40002012</v>
      </c>
      <c r="I514" t="s">
        <v>2645</v>
      </c>
      <c r="J514" t="s">
        <v>5303</v>
      </c>
      <c r="K514" s="2" t="s">
        <v>4194</v>
      </c>
      <c r="L514" t="s">
        <v>795</v>
      </c>
      <c r="M514" t="s">
        <v>5349</v>
      </c>
      <c r="N514" t="s">
        <v>5350</v>
      </c>
      <c r="O514" t="s">
        <v>694</v>
      </c>
      <c r="P514">
        <v>411370</v>
      </c>
      <c r="Q514" t="s">
        <v>5465</v>
      </c>
      <c r="R514" s="12">
        <v>0.77800000000000002</v>
      </c>
      <c r="S514" t="s">
        <v>5377</v>
      </c>
      <c r="T514" t="s">
        <v>5433</v>
      </c>
      <c r="U514" t="s">
        <v>5434</v>
      </c>
      <c r="V514" t="s">
        <v>5435</v>
      </c>
      <c r="W514" t="s">
        <v>14</v>
      </c>
      <c r="X514" s="3">
        <v>7</v>
      </c>
      <c r="Y514" s="4">
        <v>976.54018799999994</v>
      </c>
      <c r="Z514" s="4">
        <v>1464.8102820000001</v>
      </c>
      <c r="AA514" s="15">
        <v>27</v>
      </c>
      <c r="AB514" s="15">
        <v>76.333333333333329</v>
      </c>
      <c r="AC514" s="6">
        <v>152080</v>
      </c>
      <c r="AD514" s="6">
        <v>136872</v>
      </c>
      <c r="AE514" s="6">
        <v>138180.436602</v>
      </c>
      <c r="AF514" s="6">
        <v>138182</v>
      </c>
    </row>
    <row r="515" spans="1:32" x14ac:dyDescent="0.25">
      <c r="A515" t="s">
        <v>10</v>
      </c>
      <c r="B515" t="s">
        <v>3522</v>
      </c>
      <c r="C515" t="s">
        <v>3522</v>
      </c>
      <c r="D515" t="s">
        <v>5238</v>
      </c>
      <c r="E515" s="2">
        <v>40002012</v>
      </c>
      <c r="F515" t="s">
        <v>2645</v>
      </c>
      <c r="G515" t="s">
        <v>5303</v>
      </c>
      <c r="H515" s="2">
        <v>40002012</v>
      </c>
      <c r="I515" t="s">
        <v>2645</v>
      </c>
      <c r="J515" t="s">
        <v>5303</v>
      </c>
      <c r="K515" s="2" t="s">
        <v>4195</v>
      </c>
      <c r="L515" t="s">
        <v>4196</v>
      </c>
      <c r="M515" t="s">
        <v>5357</v>
      </c>
      <c r="N515" t="s">
        <v>172</v>
      </c>
      <c r="O515" t="s">
        <v>5360</v>
      </c>
      <c r="P515">
        <v>411370</v>
      </c>
      <c r="Q515" t="s">
        <v>5465</v>
      </c>
      <c r="R515" s="12">
        <v>0.77800000000000002</v>
      </c>
      <c r="S515" t="s">
        <v>5377</v>
      </c>
      <c r="T515" t="s">
        <v>5433</v>
      </c>
      <c r="U515" t="s">
        <v>5434</v>
      </c>
      <c r="V515" t="s">
        <v>5435</v>
      </c>
      <c r="W515" t="s">
        <v>14</v>
      </c>
      <c r="X515" s="3">
        <v>7</v>
      </c>
      <c r="Y515" s="4">
        <v>976.54018799999994</v>
      </c>
      <c r="Z515" s="4">
        <v>1464.8102820000001</v>
      </c>
      <c r="AA515" s="15">
        <v>25.916666666666668</v>
      </c>
      <c r="AB515" s="15">
        <v>41.333333333333336</v>
      </c>
      <c r="AC515" s="6">
        <v>81014</v>
      </c>
      <c r="AD515" s="6">
        <v>72912.600000000006</v>
      </c>
      <c r="AE515" s="6">
        <v>85854.158195000011</v>
      </c>
      <c r="AF515" s="6">
        <v>85856</v>
      </c>
    </row>
    <row r="516" spans="1:32" x14ac:dyDescent="0.25">
      <c r="A516" t="s">
        <v>10</v>
      </c>
      <c r="B516" t="s">
        <v>3522</v>
      </c>
      <c r="C516" t="s">
        <v>3522</v>
      </c>
      <c r="D516" t="s">
        <v>5239</v>
      </c>
      <c r="E516" s="2">
        <v>40003019</v>
      </c>
      <c r="F516" t="s">
        <v>4197</v>
      </c>
      <c r="G516" t="s">
        <v>5338</v>
      </c>
      <c r="H516" s="2">
        <v>40003019</v>
      </c>
      <c r="I516" t="s">
        <v>4197</v>
      </c>
      <c r="J516" t="s">
        <v>5338</v>
      </c>
      <c r="K516" s="2" t="s">
        <v>4198</v>
      </c>
      <c r="L516" t="s">
        <v>120</v>
      </c>
      <c r="M516" t="s">
        <v>5349</v>
      </c>
      <c r="N516" t="s">
        <v>5368</v>
      </c>
      <c r="O516" t="s">
        <v>5375</v>
      </c>
      <c r="P516">
        <v>410690</v>
      </c>
      <c r="Q516" t="s">
        <v>5432</v>
      </c>
      <c r="R516" s="12">
        <v>0.82299999999999995</v>
      </c>
      <c r="S516" t="s">
        <v>5422</v>
      </c>
      <c r="T516" t="s">
        <v>5433</v>
      </c>
      <c r="U516" t="s">
        <v>5434</v>
      </c>
      <c r="V516" t="s">
        <v>5435</v>
      </c>
      <c r="W516" t="s">
        <v>14</v>
      </c>
      <c r="X516" s="3">
        <v>6</v>
      </c>
      <c r="Y516" s="4">
        <v>912.85655799999995</v>
      </c>
      <c r="Z516" s="4">
        <v>1369.2848369999999</v>
      </c>
      <c r="AA516" s="15">
        <v>55.166666666666664</v>
      </c>
      <c r="AB516" s="15">
        <v>58.166666666666664</v>
      </c>
      <c r="AC516" s="6">
        <v>118430</v>
      </c>
      <c r="AD516" s="6">
        <v>106587</v>
      </c>
      <c r="AE516" s="6">
        <v>130005.98813516666</v>
      </c>
      <c r="AF516" s="6">
        <v>130006</v>
      </c>
    </row>
    <row r="517" spans="1:32" x14ac:dyDescent="0.25">
      <c r="A517" t="s">
        <v>10</v>
      </c>
      <c r="B517" t="s">
        <v>3522</v>
      </c>
      <c r="C517" t="s">
        <v>3522</v>
      </c>
      <c r="D517" t="s">
        <v>5239</v>
      </c>
      <c r="E517" s="2">
        <v>40003019</v>
      </c>
      <c r="F517" t="s">
        <v>4197</v>
      </c>
      <c r="G517" t="s">
        <v>5338</v>
      </c>
      <c r="H517" s="2">
        <v>40003019</v>
      </c>
      <c r="I517" t="s">
        <v>4197</v>
      </c>
      <c r="J517" t="s">
        <v>5338</v>
      </c>
      <c r="K517" s="2" t="s">
        <v>4199</v>
      </c>
      <c r="L517" t="s">
        <v>112</v>
      </c>
      <c r="M517" t="s">
        <v>5354</v>
      </c>
      <c r="N517" t="s">
        <v>2725</v>
      </c>
      <c r="O517" t="s">
        <v>112</v>
      </c>
      <c r="P517">
        <v>410690</v>
      </c>
      <c r="Q517" t="s">
        <v>5432</v>
      </c>
      <c r="R517" s="12">
        <v>0.82299999999999995</v>
      </c>
      <c r="S517" t="s">
        <v>5422</v>
      </c>
      <c r="T517" t="s">
        <v>5433</v>
      </c>
      <c r="U517" t="s">
        <v>5434</v>
      </c>
      <c r="V517" t="s">
        <v>5435</v>
      </c>
      <c r="W517" t="s">
        <v>14</v>
      </c>
      <c r="X517" s="3">
        <v>6</v>
      </c>
      <c r="Y517" s="4">
        <v>912.85655799999995</v>
      </c>
      <c r="Z517" s="4">
        <v>1369.2848369999999</v>
      </c>
      <c r="AA517" s="15">
        <v>55.916666666666664</v>
      </c>
      <c r="AB517" s="15">
        <v>57.583333333333336</v>
      </c>
      <c r="AC517" s="6">
        <v>121162</v>
      </c>
      <c r="AD517" s="6">
        <v>109045.8</v>
      </c>
      <c r="AE517" s="6">
        <v>129891.88106541667</v>
      </c>
      <c r="AF517" s="6">
        <v>129892</v>
      </c>
    </row>
    <row r="518" spans="1:32" x14ac:dyDescent="0.25">
      <c r="A518" t="s">
        <v>10</v>
      </c>
      <c r="B518" t="s">
        <v>3522</v>
      </c>
      <c r="C518" t="s">
        <v>3522</v>
      </c>
      <c r="D518" t="s">
        <v>5239</v>
      </c>
      <c r="E518" s="2">
        <v>40003019</v>
      </c>
      <c r="F518" t="s">
        <v>4197</v>
      </c>
      <c r="G518" t="s">
        <v>5338</v>
      </c>
      <c r="H518" s="2">
        <v>40003019</v>
      </c>
      <c r="I518" t="s">
        <v>4197</v>
      </c>
      <c r="J518" t="s">
        <v>5338</v>
      </c>
      <c r="K518" s="2" t="s">
        <v>4200</v>
      </c>
      <c r="L518" t="s">
        <v>18</v>
      </c>
      <c r="M518" t="s">
        <v>5354</v>
      </c>
      <c r="N518" t="s">
        <v>2725</v>
      </c>
      <c r="O518" t="s">
        <v>5355</v>
      </c>
      <c r="P518">
        <v>410690</v>
      </c>
      <c r="Q518" t="s">
        <v>5432</v>
      </c>
      <c r="R518" s="12">
        <v>0.82299999999999995</v>
      </c>
      <c r="S518" t="s">
        <v>5422</v>
      </c>
      <c r="T518" t="s">
        <v>5433</v>
      </c>
      <c r="U518" t="s">
        <v>5434</v>
      </c>
      <c r="V518" t="s">
        <v>5435</v>
      </c>
      <c r="W518" t="s">
        <v>14</v>
      </c>
      <c r="X518" s="3">
        <v>6</v>
      </c>
      <c r="Y518" s="4">
        <v>912.85655799999995</v>
      </c>
      <c r="Z518" s="4">
        <v>1369.2848369999999</v>
      </c>
      <c r="AA518" s="15">
        <v>37.833333333333336</v>
      </c>
      <c r="AB518" s="15">
        <v>46.083333333333336</v>
      </c>
      <c r="AC518" s="6">
        <v>94380</v>
      </c>
      <c r="AD518" s="6">
        <v>84942</v>
      </c>
      <c r="AE518" s="6">
        <v>97637.616016083339</v>
      </c>
      <c r="AF518" s="6">
        <v>97638</v>
      </c>
    </row>
    <row r="519" spans="1:32" x14ac:dyDescent="0.25">
      <c r="A519" t="s">
        <v>10</v>
      </c>
      <c r="B519" t="s">
        <v>3522</v>
      </c>
      <c r="C519" t="s">
        <v>3522</v>
      </c>
      <c r="D519" t="s">
        <v>5239</v>
      </c>
      <c r="E519" s="2">
        <v>40003019</v>
      </c>
      <c r="F519" t="s">
        <v>4197</v>
      </c>
      <c r="G519" t="s">
        <v>5338</v>
      </c>
      <c r="H519" s="2">
        <v>40003019</v>
      </c>
      <c r="I519" t="s">
        <v>4197</v>
      </c>
      <c r="J519" t="s">
        <v>5338</v>
      </c>
      <c r="K519" s="2" t="s">
        <v>4201</v>
      </c>
      <c r="L519" t="s">
        <v>4202</v>
      </c>
      <c r="M519" t="s">
        <v>5354</v>
      </c>
      <c r="N519" t="s">
        <v>2725</v>
      </c>
      <c r="O519" t="s">
        <v>5378</v>
      </c>
      <c r="P519">
        <v>410690</v>
      </c>
      <c r="Q519" t="s">
        <v>5432</v>
      </c>
      <c r="R519" s="12">
        <v>0.82299999999999995</v>
      </c>
      <c r="S519" t="s">
        <v>5422</v>
      </c>
      <c r="T519" t="s">
        <v>5433</v>
      </c>
      <c r="U519" t="s">
        <v>5434</v>
      </c>
      <c r="V519" t="s">
        <v>5435</v>
      </c>
      <c r="W519" t="s">
        <v>14</v>
      </c>
      <c r="X519" s="3">
        <v>6</v>
      </c>
      <c r="Y519" s="4">
        <v>912.85655799999995</v>
      </c>
      <c r="Z519" s="4">
        <v>1369.2848369999999</v>
      </c>
      <c r="AA519" s="15">
        <v>32.583333333333336</v>
      </c>
      <c r="AB519" s="15">
        <v>57.5</v>
      </c>
      <c r="AC519" s="6">
        <v>97114</v>
      </c>
      <c r="AD519" s="6">
        <v>87402.6</v>
      </c>
      <c r="AE519" s="6">
        <v>108477.78764233332</v>
      </c>
      <c r="AF519" s="6">
        <v>108478</v>
      </c>
    </row>
    <row r="520" spans="1:32" x14ac:dyDescent="0.25">
      <c r="A520" t="s">
        <v>10</v>
      </c>
      <c r="B520" t="s">
        <v>3522</v>
      </c>
      <c r="C520" t="s">
        <v>3522</v>
      </c>
      <c r="D520" t="s">
        <v>5239</v>
      </c>
      <c r="E520" s="2">
        <v>40003019</v>
      </c>
      <c r="F520" t="s">
        <v>4197</v>
      </c>
      <c r="G520" t="s">
        <v>5338</v>
      </c>
      <c r="H520" s="2">
        <v>40003019</v>
      </c>
      <c r="I520" t="s">
        <v>4197</v>
      </c>
      <c r="J520" t="s">
        <v>5338</v>
      </c>
      <c r="K520" s="2" t="s">
        <v>4203</v>
      </c>
      <c r="L520" t="s">
        <v>36</v>
      </c>
      <c r="M520" t="s">
        <v>5354</v>
      </c>
      <c r="N520" t="s">
        <v>146</v>
      </c>
      <c r="O520" t="s">
        <v>36</v>
      </c>
      <c r="P520">
        <v>410690</v>
      </c>
      <c r="Q520" t="s">
        <v>5432</v>
      </c>
      <c r="R520" s="12">
        <v>0.82299999999999995</v>
      </c>
      <c r="S520" t="s">
        <v>5422</v>
      </c>
      <c r="T520" t="s">
        <v>5433</v>
      </c>
      <c r="U520" t="s">
        <v>5434</v>
      </c>
      <c r="V520" t="s">
        <v>5435</v>
      </c>
      <c r="W520" t="s">
        <v>14</v>
      </c>
      <c r="X520" s="3">
        <v>6</v>
      </c>
      <c r="Y520" s="4">
        <v>912.85655799999995</v>
      </c>
      <c r="Z520" s="4">
        <v>1369.2848369999999</v>
      </c>
      <c r="AA520" s="15">
        <v>38.416666666666664</v>
      </c>
      <c r="AB520" s="15">
        <v>65.916666666666671</v>
      </c>
      <c r="AC520" s="6">
        <v>105670</v>
      </c>
      <c r="AD520" s="6">
        <v>95103</v>
      </c>
      <c r="AE520" s="6">
        <v>125327.59827541666</v>
      </c>
      <c r="AF520" s="6">
        <v>125328</v>
      </c>
    </row>
    <row r="521" spans="1:32" x14ac:dyDescent="0.25">
      <c r="A521" t="s">
        <v>10</v>
      </c>
      <c r="B521" t="s">
        <v>3522</v>
      </c>
      <c r="C521" t="s">
        <v>3522</v>
      </c>
      <c r="D521" t="s">
        <v>5238</v>
      </c>
      <c r="E521" s="2">
        <v>40004015</v>
      </c>
      <c r="F521" t="s">
        <v>2683</v>
      </c>
      <c r="G521" t="s">
        <v>5304</v>
      </c>
      <c r="H521" s="2">
        <v>40004015</v>
      </c>
      <c r="I521" t="s">
        <v>2683</v>
      </c>
      <c r="J521" t="s">
        <v>5304</v>
      </c>
      <c r="K521" s="2" t="s">
        <v>4204</v>
      </c>
      <c r="L521" t="s">
        <v>69</v>
      </c>
      <c r="M521" t="s">
        <v>5349</v>
      </c>
      <c r="N521" t="s">
        <v>5361</v>
      </c>
      <c r="O521" t="s">
        <v>69</v>
      </c>
      <c r="P521">
        <v>411520</v>
      </c>
      <c r="Q521" t="s">
        <v>5466</v>
      </c>
      <c r="R521" s="12">
        <v>0.80800000000000005</v>
      </c>
      <c r="S521" t="s">
        <v>5422</v>
      </c>
      <c r="T521" t="s">
        <v>5433</v>
      </c>
      <c r="U521" t="s">
        <v>5434</v>
      </c>
      <c r="V521" t="s">
        <v>5435</v>
      </c>
      <c r="W521" t="s">
        <v>14</v>
      </c>
      <c r="X521" s="3">
        <v>6</v>
      </c>
      <c r="Y521" s="4">
        <v>912.85655799999995</v>
      </c>
      <c r="Z521" s="4">
        <v>1369.2848369999999</v>
      </c>
      <c r="AA521" s="15">
        <v>27.083333333333332</v>
      </c>
      <c r="AB521" s="15">
        <v>57.333333333333336</v>
      </c>
      <c r="AC521" s="6">
        <v>129974</v>
      </c>
      <c r="AD521" s="6">
        <v>116976.6</v>
      </c>
      <c r="AE521" s="6">
        <v>103228.86243383333</v>
      </c>
      <c r="AF521" s="6">
        <v>116978</v>
      </c>
    </row>
    <row r="522" spans="1:32" x14ac:dyDescent="0.25">
      <c r="A522" t="s">
        <v>10</v>
      </c>
      <c r="B522" t="s">
        <v>3522</v>
      </c>
      <c r="C522" t="s">
        <v>3522</v>
      </c>
      <c r="D522" t="s">
        <v>5238</v>
      </c>
      <c r="E522" s="2">
        <v>40004015</v>
      </c>
      <c r="F522" t="s">
        <v>2683</v>
      </c>
      <c r="G522" t="s">
        <v>5304</v>
      </c>
      <c r="H522" s="2">
        <v>40004015</v>
      </c>
      <c r="I522" t="s">
        <v>2683</v>
      </c>
      <c r="J522" t="s">
        <v>5304</v>
      </c>
      <c r="K522" s="2" t="s">
        <v>4205</v>
      </c>
      <c r="L522" t="s">
        <v>185</v>
      </c>
      <c r="M522" t="s">
        <v>5349</v>
      </c>
      <c r="N522" t="s">
        <v>5368</v>
      </c>
      <c r="O522" t="s">
        <v>5382</v>
      </c>
      <c r="P522">
        <v>411520</v>
      </c>
      <c r="Q522" t="s">
        <v>5466</v>
      </c>
      <c r="R522" s="12">
        <v>0.80800000000000005</v>
      </c>
      <c r="S522" t="s">
        <v>5422</v>
      </c>
      <c r="T522" t="s">
        <v>5433</v>
      </c>
      <c r="U522" t="s">
        <v>5434</v>
      </c>
      <c r="V522" t="s">
        <v>5435</v>
      </c>
      <c r="W522" t="s">
        <v>14</v>
      </c>
      <c r="X522" s="3">
        <v>6</v>
      </c>
      <c r="Y522" s="4">
        <v>912.85655799999995</v>
      </c>
      <c r="Z522" s="4">
        <v>1369.2848369999999</v>
      </c>
      <c r="AA522" s="15">
        <v>36</v>
      </c>
      <c r="AB522" s="15">
        <v>88.25</v>
      </c>
      <c r="AC522" s="6">
        <v>167926</v>
      </c>
      <c r="AD522" s="6">
        <v>151133.4</v>
      </c>
      <c r="AE522" s="6">
        <v>153702.22295324999</v>
      </c>
      <c r="AF522" s="6">
        <v>153704</v>
      </c>
    </row>
    <row r="523" spans="1:32" x14ac:dyDescent="0.25">
      <c r="A523" t="s">
        <v>10</v>
      </c>
      <c r="B523" t="s">
        <v>3522</v>
      </c>
      <c r="C523" t="s">
        <v>3522</v>
      </c>
      <c r="D523" t="s">
        <v>5238</v>
      </c>
      <c r="E523" s="2">
        <v>40004015</v>
      </c>
      <c r="F523" t="s">
        <v>2683</v>
      </c>
      <c r="G523" t="s">
        <v>5304</v>
      </c>
      <c r="H523" s="2">
        <v>40004015</v>
      </c>
      <c r="I523" t="s">
        <v>2683</v>
      </c>
      <c r="J523" t="s">
        <v>5304</v>
      </c>
      <c r="K523" s="2" t="s">
        <v>4206</v>
      </c>
      <c r="L523" t="s">
        <v>4207</v>
      </c>
      <c r="M523" t="s">
        <v>5357</v>
      </c>
      <c r="N523" t="s">
        <v>4887</v>
      </c>
      <c r="O523" t="s">
        <v>4906</v>
      </c>
      <c r="P523">
        <v>411520</v>
      </c>
      <c r="Q523" t="s">
        <v>5466</v>
      </c>
      <c r="R523" s="12">
        <v>0.80800000000000005</v>
      </c>
      <c r="S523" t="s">
        <v>5422</v>
      </c>
      <c r="T523" t="s">
        <v>5433</v>
      </c>
      <c r="U523" t="s">
        <v>5434</v>
      </c>
      <c r="V523" t="s">
        <v>5435</v>
      </c>
      <c r="W523" t="s">
        <v>14</v>
      </c>
      <c r="X523" s="3">
        <v>7</v>
      </c>
      <c r="Y523" s="4">
        <v>976.54018799999994</v>
      </c>
      <c r="Z523" s="4">
        <v>1464.8102820000001</v>
      </c>
      <c r="AA523" s="15">
        <v>23.083333333333332</v>
      </c>
      <c r="AB523" s="15">
        <v>42.5</v>
      </c>
      <c r="AC523" s="6">
        <v>118422</v>
      </c>
      <c r="AD523" s="6">
        <v>106579.8</v>
      </c>
      <c r="AE523" s="6">
        <v>84796.239658000006</v>
      </c>
      <c r="AF523" s="6">
        <v>106580</v>
      </c>
    </row>
    <row r="524" spans="1:32" x14ac:dyDescent="0.25">
      <c r="A524" t="s">
        <v>10</v>
      </c>
      <c r="B524" t="s">
        <v>3522</v>
      </c>
      <c r="C524" t="s">
        <v>3522</v>
      </c>
      <c r="D524" t="s">
        <v>5238</v>
      </c>
      <c r="E524" s="2">
        <v>40004015</v>
      </c>
      <c r="F524" t="s">
        <v>2683</v>
      </c>
      <c r="G524" t="s">
        <v>5304</v>
      </c>
      <c r="H524" s="2">
        <v>40004015</v>
      </c>
      <c r="I524" t="s">
        <v>2683</v>
      </c>
      <c r="J524" t="s">
        <v>5304</v>
      </c>
      <c r="K524" s="2" t="s">
        <v>4208</v>
      </c>
      <c r="L524" t="s">
        <v>570</v>
      </c>
      <c r="M524" t="s">
        <v>5357</v>
      </c>
      <c r="N524" t="s">
        <v>4920</v>
      </c>
      <c r="O524" t="s">
        <v>5370</v>
      </c>
      <c r="P524">
        <v>411520</v>
      </c>
      <c r="Q524" t="s">
        <v>5466</v>
      </c>
      <c r="R524" s="12">
        <v>0.80800000000000005</v>
      </c>
      <c r="S524" t="s">
        <v>5422</v>
      </c>
      <c r="T524" t="s">
        <v>5433</v>
      </c>
      <c r="U524" t="s">
        <v>5434</v>
      </c>
      <c r="V524" t="s">
        <v>5435</v>
      </c>
      <c r="W524" t="s">
        <v>14</v>
      </c>
      <c r="X524" s="3">
        <v>6</v>
      </c>
      <c r="Y524" s="4">
        <v>912.85655799999995</v>
      </c>
      <c r="Z524" s="4">
        <v>1369.2848369999999</v>
      </c>
      <c r="AA524" s="15">
        <v>28.416666666666668</v>
      </c>
      <c r="AB524" s="15">
        <v>44.416666666666664</v>
      </c>
      <c r="AC524" s="6">
        <v>94258</v>
      </c>
      <c r="AD524" s="6">
        <v>84832.2</v>
      </c>
      <c r="AE524" s="6">
        <v>86759.408699916661</v>
      </c>
      <c r="AF524" s="6">
        <v>86760</v>
      </c>
    </row>
    <row r="525" spans="1:32" x14ac:dyDescent="0.25">
      <c r="A525" t="s">
        <v>10</v>
      </c>
      <c r="B525" t="s">
        <v>3522</v>
      </c>
      <c r="C525" t="s">
        <v>3522</v>
      </c>
      <c r="D525" t="s">
        <v>5238</v>
      </c>
      <c r="E525" s="2">
        <v>40004015</v>
      </c>
      <c r="F525" t="s">
        <v>2683</v>
      </c>
      <c r="G525" t="s">
        <v>5304</v>
      </c>
      <c r="H525" s="2">
        <v>40004015</v>
      </c>
      <c r="I525" t="s">
        <v>2683</v>
      </c>
      <c r="J525" t="s">
        <v>5304</v>
      </c>
      <c r="K525" s="2" t="s">
        <v>4209</v>
      </c>
      <c r="L525" t="s">
        <v>154</v>
      </c>
      <c r="M525" t="s">
        <v>5357</v>
      </c>
      <c r="N525" t="s">
        <v>4920</v>
      </c>
      <c r="O525" t="s">
        <v>5359</v>
      </c>
      <c r="P525">
        <v>411520</v>
      </c>
      <c r="Q525" t="s">
        <v>5466</v>
      </c>
      <c r="R525" s="12">
        <v>0.80800000000000005</v>
      </c>
      <c r="S525" t="s">
        <v>5422</v>
      </c>
      <c r="T525" t="s">
        <v>5433</v>
      </c>
      <c r="U525" t="s">
        <v>5434</v>
      </c>
      <c r="V525" t="s">
        <v>5435</v>
      </c>
      <c r="W525" t="s">
        <v>14</v>
      </c>
      <c r="X525" s="3">
        <v>6</v>
      </c>
      <c r="Y525" s="4">
        <v>912.85655799999995</v>
      </c>
      <c r="Z525" s="4">
        <v>1369.2848369999999</v>
      </c>
      <c r="AA525" s="15">
        <v>33.416666666666664</v>
      </c>
      <c r="AB525" s="15">
        <v>48.5</v>
      </c>
      <c r="AC525" s="6">
        <v>117612</v>
      </c>
      <c r="AD525" s="6">
        <v>105850.8</v>
      </c>
      <c r="AE525" s="6">
        <v>96914.937907666666</v>
      </c>
      <c r="AF525" s="6">
        <v>105852</v>
      </c>
    </row>
    <row r="526" spans="1:32" x14ac:dyDescent="0.25">
      <c r="A526" t="s">
        <v>10</v>
      </c>
      <c r="B526" t="s">
        <v>3522</v>
      </c>
      <c r="C526" t="s">
        <v>3522</v>
      </c>
      <c r="D526" t="s">
        <v>5238</v>
      </c>
      <c r="E526" s="2">
        <v>40004015</v>
      </c>
      <c r="F526" t="s">
        <v>2683</v>
      </c>
      <c r="G526" t="s">
        <v>5304</v>
      </c>
      <c r="H526" s="2">
        <v>40004015</v>
      </c>
      <c r="I526" t="s">
        <v>2683</v>
      </c>
      <c r="J526" t="s">
        <v>5304</v>
      </c>
      <c r="K526" s="2" t="s">
        <v>4210</v>
      </c>
      <c r="L526" t="s">
        <v>73</v>
      </c>
      <c r="M526" t="s">
        <v>5349</v>
      </c>
      <c r="N526" t="s">
        <v>5361</v>
      </c>
      <c r="O526" t="s">
        <v>5366</v>
      </c>
      <c r="P526">
        <v>411520</v>
      </c>
      <c r="Q526" t="s">
        <v>5466</v>
      </c>
      <c r="R526" s="12">
        <v>0.80800000000000005</v>
      </c>
      <c r="S526" t="s">
        <v>5422</v>
      </c>
      <c r="T526" t="s">
        <v>5433</v>
      </c>
      <c r="U526" t="s">
        <v>5434</v>
      </c>
      <c r="V526" t="s">
        <v>5435</v>
      </c>
      <c r="W526" t="s">
        <v>14</v>
      </c>
      <c r="X526" s="3">
        <v>6</v>
      </c>
      <c r="Y526" s="4">
        <v>912.85655799999995</v>
      </c>
      <c r="Z526" s="4">
        <v>1369.2848369999999</v>
      </c>
      <c r="AA526" s="15">
        <v>17.25</v>
      </c>
      <c r="AB526" s="15">
        <v>22.75</v>
      </c>
      <c r="AC526" s="6">
        <v>46896</v>
      </c>
      <c r="AD526" s="6">
        <v>42206.400000000001</v>
      </c>
      <c r="AE526" s="6">
        <v>46898.005667249992</v>
      </c>
      <c r="AF526" s="6">
        <v>46900</v>
      </c>
    </row>
    <row r="527" spans="1:32" x14ac:dyDescent="0.25">
      <c r="A527" t="s">
        <v>10</v>
      </c>
      <c r="B527" t="s">
        <v>3522</v>
      </c>
      <c r="C527" t="s">
        <v>3522</v>
      </c>
      <c r="D527" t="s">
        <v>5238</v>
      </c>
      <c r="E527" s="2">
        <v>40004015</v>
      </c>
      <c r="F527" t="s">
        <v>2683</v>
      </c>
      <c r="G527" t="s">
        <v>5304</v>
      </c>
      <c r="H527" s="2">
        <v>40004015</v>
      </c>
      <c r="I527" t="s">
        <v>2683</v>
      </c>
      <c r="J527" t="s">
        <v>5304</v>
      </c>
      <c r="K527" s="2" t="s">
        <v>4211</v>
      </c>
      <c r="L527" t="s">
        <v>22</v>
      </c>
      <c r="M527" t="s">
        <v>5354</v>
      </c>
      <c r="N527" t="s">
        <v>5356</v>
      </c>
      <c r="O527" t="s">
        <v>4910</v>
      </c>
      <c r="P527">
        <v>411520</v>
      </c>
      <c r="Q527" t="s">
        <v>5466</v>
      </c>
      <c r="R527" s="12">
        <v>0.80800000000000005</v>
      </c>
      <c r="S527" t="s">
        <v>5422</v>
      </c>
      <c r="T527" t="s">
        <v>5433</v>
      </c>
      <c r="U527" t="s">
        <v>5434</v>
      </c>
      <c r="V527" t="s">
        <v>5435</v>
      </c>
      <c r="W527" t="s">
        <v>14</v>
      </c>
      <c r="X527" s="3">
        <v>6</v>
      </c>
      <c r="Y527" s="4">
        <v>912.85655799999995</v>
      </c>
      <c r="Z527" s="4">
        <v>1369.2848369999999</v>
      </c>
      <c r="AA527" s="15">
        <v>66.083333333333329</v>
      </c>
      <c r="AB527" s="15">
        <v>91.333333333333329</v>
      </c>
      <c r="AC527" s="6">
        <v>188690</v>
      </c>
      <c r="AD527" s="6">
        <v>169821</v>
      </c>
      <c r="AE527" s="6">
        <v>185385.95265383332</v>
      </c>
      <c r="AF527" s="6">
        <v>185386</v>
      </c>
    </row>
    <row r="528" spans="1:32" x14ac:dyDescent="0.25">
      <c r="A528" t="s">
        <v>10</v>
      </c>
      <c r="B528" t="s">
        <v>3522</v>
      </c>
      <c r="C528" t="s">
        <v>3522</v>
      </c>
      <c r="D528" t="s">
        <v>5237</v>
      </c>
      <c r="E528" s="2">
        <v>40006018</v>
      </c>
      <c r="F528" t="s">
        <v>2743</v>
      </c>
      <c r="G528" t="s">
        <v>5305</v>
      </c>
      <c r="H528" s="2">
        <v>40006018</v>
      </c>
      <c r="I528" t="s">
        <v>2743</v>
      </c>
      <c r="J528" t="s">
        <v>5305</v>
      </c>
      <c r="K528" s="2" t="s">
        <v>4212</v>
      </c>
      <c r="L528" t="s">
        <v>4213</v>
      </c>
      <c r="M528" t="s">
        <v>5349</v>
      </c>
      <c r="N528" t="s">
        <v>5368</v>
      </c>
      <c r="O528" t="s">
        <v>5369</v>
      </c>
      <c r="P528">
        <v>410690</v>
      </c>
      <c r="Q528" t="s">
        <v>5432</v>
      </c>
      <c r="R528" s="12">
        <v>0.82299999999999995</v>
      </c>
      <c r="S528" t="s">
        <v>5422</v>
      </c>
      <c r="T528" t="s">
        <v>5433</v>
      </c>
      <c r="U528" t="s">
        <v>5434</v>
      </c>
      <c r="V528" t="s">
        <v>5435</v>
      </c>
      <c r="W528" t="s">
        <v>14</v>
      </c>
      <c r="X528" s="3">
        <v>6</v>
      </c>
      <c r="Y528" s="4">
        <v>912.85655799999995</v>
      </c>
      <c r="Z528" s="4">
        <v>1369.2848369999999</v>
      </c>
      <c r="AA528" s="15">
        <v>63.916666666666664</v>
      </c>
      <c r="AB528" s="15">
        <v>102.75</v>
      </c>
      <c r="AC528" s="6">
        <v>196620</v>
      </c>
      <c r="AD528" s="6">
        <v>176958</v>
      </c>
      <c r="AE528" s="6">
        <v>199040.76533391667</v>
      </c>
      <c r="AF528" s="6">
        <v>199042</v>
      </c>
    </row>
    <row r="529" spans="1:32" x14ac:dyDescent="0.25">
      <c r="A529" t="s">
        <v>10</v>
      </c>
      <c r="B529" t="s">
        <v>3522</v>
      </c>
      <c r="C529" t="s">
        <v>3522</v>
      </c>
      <c r="D529" t="s">
        <v>5238</v>
      </c>
      <c r="E529" s="2">
        <v>40015017</v>
      </c>
      <c r="F529" t="s">
        <v>2804</v>
      </c>
      <c r="G529" t="s">
        <v>5306</v>
      </c>
      <c r="H529" s="2">
        <v>40015017</v>
      </c>
      <c r="I529" t="s">
        <v>2804</v>
      </c>
      <c r="J529" t="s">
        <v>5306</v>
      </c>
      <c r="K529" s="2" t="s">
        <v>4214</v>
      </c>
      <c r="L529" t="s">
        <v>4215</v>
      </c>
      <c r="M529" t="s">
        <v>5354</v>
      </c>
      <c r="N529" t="s">
        <v>2725</v>
      </c>
      <c r="O529" t="s">
        <v>5378</v>
      </c>
      <c r="P529">
        <v>412770</v>
      </c>
      <c r="Q529" t="s">
        <v>5467</v>
      </c>
      <c r="R529" s="12">
        <v>0.76800000000000002</v>
      </c>
      <c r="S529" t="s">
        <v>5377</v>
      </c>
      <c r="T529" t="s">
        <v>5433</v>
      </c>
      <c r="U529" t="s">
        <v>5434</v>
      </c>
      <c r="V529" t="s">
        <v>5435</v>
      </c>
      <c r="W529" t="s">
        <v>14</v>
      </c>
      <c r="X529" s="3">
        <v>6</v>
      </c>
      <c r="Y529" s="4">
        <v>912.85655799999995</v>
      </c>
      <c r="Z529" s="4">
        <v>1369.2848369999999</v>
      </c>
      <c r="AA529" s="15">
        <v>18.916666666666668</v>
      </c>
      <c r="AB529" s="15">
        <v>26</v>
      </c>
      <c r="AC529" s="6">
        <v>52670</v>
      </c>
      <c r="AD529" s="6">
        <v>47403</v>
      </c>
      <c r="AE529" s="6">
        <v>52869.608984166662</v>
      </c>
      <c r="AF529" s="6">
        <v>52870</v>
      </c>
    </row>
    <row r="530" spans="1:32" x14ac:dyDescent="0.25">
      <c r="A530" t="s">
        <v>10</v>
      </c>
      <c r="B530" t="s">
        <v>3522</v>
      </c>
      <c r="C530" t="s">
        <v>3522</v>
      </c>
      <c r="D530" t="s">
        <v>5237</v>
      </c>
      <c r="E530" s="2">
        <v>41001010</v>
      </c>
      <c r="F530" t="s">
        <v>2879</v>
      </c>
      <c r="G530" t="s">
        <v>5307</v>
      </c>
      <c r="H530" s="2">
        <v>41001010</v>
      </c>
      <c r="I530" t="s">
        <v>2879</v>
      </c>
      <c r="J530" t="s">
        <v>5307</v>
      </c>
      <c r="K530" s="2" t="s">
        <v>4216</v>
      </c>
      <c r="L530" t="s">
        <v>87</v>
      </c>
      <c r="M530" t="s">
        <v>5349</v>
      </c>
      <c r="N530" t="s">
        <v>5368</v>
      </c>
      <c r="O530" t="s">
        <v>5369</v>
      </c>
      <c r="P530">
        <v>420540</v>
      </c>
      <c r="Q530" t="s">
        <v>5468</v>
      </c>
      <c r="R530" s="12">
        <v>0.84699999999999998</v>
      </c>
      <c r="S530" t="s">
        <v>5422</v>
      </c>
      <c r="T530" t="s">
        <v>5469</v>
      </c>
      <c r="U530" t="s">
        <v>5470</v>
      </c>
      <c r="V530" t="s">
        <v>5435</v>
      </c>
      <c r="W530" t="s">
        <v>14</v>
      </c>
      <c r="X530" s="3">
        <v>7</v>
      </c>
      <c r="Y530" s="4">
        <v>976.54018799999994</v>
      </c>
      <c r="Z530" s="4">
        <v>1464.8102820000001</v>
      </c>
      <c r="AA530" s="15">
        <v>137.58333333333334</v>
      </c>
      <c r="AB530" s="15">
        <v>95.416666666666671</v>
      </c>
      <c r="AC530" s="6">
        <v>271208</v>
      </c>
      <c r="AD530" s="6">
        <v>244087.2</v>
      </c>
      <c r="AE530" s="6">
        <v>274122.96860650007</v>
      </c>
      <c r="AF530" s="6">
        <v>274124</v>
      </c>
    </row>
    <row r="531" spans="1:32" x14ac:dyDescent="0.25">
      <c r="A531" t="s">
        <v>10</v>
      </c>
      <c r="B531" t="s">
        <v>3522</v>
      </c>
      <c r="C531" t="s">
        <v>3522</v>
      </c>
      <c r="D531" t="s">
        <v>5237</v>
      </c>
      <c r="E531" s="2">
        <v>41001010</v>
      </c>
      <c r="F531" t="s">
        <v>2879</v>
      </c>
      <c r="G531" t="s">
        <v>5307</v>
      </c>
      <c r="H531" s="2">
        <v>41001010</v>
      </c>
      <c r="I531" t="s">
        <v>2879</v>
      </c>
      <c r="J531" t="s">
        <v>5307</v>
      </c>
      <c r="K531" s="2" t="s">
        <v>4217</v>
      </c>
      <c r="L531" t="s">
        <v>120</v>
      </c>
      <c r="M531" t="s">
        <v>5349</v>
      </c>
      <c r="N531" t="s">
        <v>5368</v>
      </c>
      <c r="O531" t="s">
        <v>5375</v>
      </c>
      <c r="P531">
        <v>420540</v>
      </c>
      <c r="Q531" t="s">
        <v>5468</v>
      </c>
      <c r="R531" s="12">
        <v>0.84699999999999998</v>
      </c>
      <c r="S531" t="s">
        <v>5422</v>
      </c>
      <c r="T531" t="s">
        <v>5469</v>
      </c>
      <c r="U531" t="s">
        <v>5470</v>
      </c>
      <c r="V531" t="s">
        <v>5435</v>
      </c>
      <c r="W531" t="s">
        <v>14</v>
      </c>
      <c r="X531" s="3">
        <v>6</v>
      </c>
      <c r="Y531" s="4">
        <v>912.85655799999995</v>
      </c>
      <c r="Z531" s="4">
        <v>1369.2848369999999</v>
      </c>
      <c r="AA531" s="15">
        <v>163.83333333333334</v>
      </c>
      <c r="AB531" s="15">
        <v>142.66666666666666</v>
      </c>
      <c r="AC531" s="6">
        <v>334574</v>
      </c>
      <c r="AD531" s="6">
        <v>301116.60000000003</v>
      </c>
      <c r="AE531" s="6">
        <v>344907.63616433332</v>
      </c>
      <c r="AF531" s="6">
        <v>344908</v>
      </c>
    </row>
    <row r="532" spans="1:32" x14ac:dyDescent="0.25">
      <c r="A532" t="s">
        <v>10</v>
      </c>
      <c r="B532" t="s">
        <v>3522</v>
      </c>
      <c r="C532" t="s">
        <v>3522</v>
      </c>
      <c r="D532" t="s">
        <v>5237</v>
      </c>
      <c r="E532" s="2">
        <v>41001010</v>
      </c>
      <c r="F532" t="s">
        <v>2879</v>
      </c>
      <c r="G532" t="s">
        <v>5307</v>
      </c>
      <c r="H532" s="2">
        <v>41001010</v>
      </c>
      <c r="I532" t="s">
        <v>2879</v>
      </c>
      <c r="J532" t="s">
        <v>5307</v>
      </c>
      <c r="K532" s="2" t="s">
        <v>4218</v>
      </c>
      <c r="L532" t="s">
        <v>4892</v>
      </c>
      <c r="M532" t="s">
        <v>5357</v>
      </c>
      <c r="N532" t="s">
        <v>172</v>
      </c>
      <c r="O532" t="s">
        <v>4892</v>
      </c>
      <c r="P532">
        <v>420540</v>
      </c>
      <c r="Q532" t="s">
        <v>5468</v>
      </c>
      <c r="R532" s="12">
        <v>0.84699999999999998</v>
      </c>
      <c r="S532" t="s">
        <v>5422</v>
      </c>
      <c r="T532" t="s">
        <v>5469</v>
      </c>
      <c r="U532" t="s">
        <v>5470</v>
      </c>
      <c r="V532" t="s">
        <v>5435</v>
      </c>
      <c r="W532" t="s">
        <v>14</v>
      </c>
      <c r="X532" s="3">
        <v>6</v>
      </c>
      <c r="Y532" s="4">
        <v>912.85655799999995</v>
      </c>
      <c r="Z532" s="4">
        <v>1369.2848369999999</v>
      </c>
      <c r="AA532" s="15">
        <v>69.5</v>
      </c>
      <c r="AB532" s="15">
        <v>125.08333333333333</v>
      </c>
      <c r="AC532" s="6">
        <v>192796</v>
      </c>
      <c r="AD532" s="6">
        <v>173516.4</v>
      </c>
      <c r="AE532" s="6">
        <v>234718.24247574998</v>
      </c>
      <c r="AF532" s="6">
        <v>234720</v>
      </c>
    </row>
    <row r="533" spans="1:32" x14ac:dyDescent="0.25">
      <c r="A533" t="s">
        <v>10</v>
      </c>
      <c r="B533" t="s">
        <v>3522</v>
      </c>
      <c r="C533" t="s">
        <v>3522</v>
      </c>
      <c r="D533" t="s">
        <v>5237</v>
      </c>
      <c r="E533" s="2">
        <v>41001010</v>
      </c>
      <c r="F533" t="s">
        <v>2879</v>
      </c>
      <c r="G533" t="s">
        <v>5307</v>
      </c>
      <c r="H533" s="2">
        <v>41001010</v>
      </c>
      <c r="I533" t="s">
        <v>2879</v>
      </c>
      <c r="J533" t="s">
        <v>5307</v>
      </c>
      <c r="K533" s="2" t="s">
        <v>4219</v>
      </c>
      <c r="L533" t="s">
        <v>112</v>
      </c>
      <c r="M533" t="s">
        <v>5354</v>
      </c>
      <c r="N533" t="s">
        <v>2725</v>
      </c>
      <c r="O533" t="s">
        <v>112</v>
      </c>
      <c r="P533">
        <v>420540</v>
      </c>
      <c r="Q533" t="s">
        <v>5468</v>
      </c>
      <c r="R533" s="12">
        <v>0.84699999999999998</v>
      </c>
      <c r="S533" t="s">
        <v>5422</v>
      </c>
      <c r="T533" t="s">
        <v>5469</v>
      </c>
      <c r="U533" t="s">
        <v>5470</v>
      </c>
      <c r="V533" t="s">
        <v>5435</v>
      </c>
      <c r="W533" t="s">
        <v>14</v>
      </c>
      <c r="X533" s="3">
        <v>6</v>
      </c>
      <c r="Y533" s="4">
        <v>912.85655799999995</v>
      </c>
      <c r="Z533" s="4">
        <v>1369.2848369999999</v>
      </c>
      <c r="AA533" s="15">
        <v>120.75</v>
      </c>
      <c r="AB533" s="15">
        <v>127.75</v>
      </c>
      <c r="AC533" s="6">
        <v>253124</v>
      </c>
      <c r="AD533" s="6">
        <v>227811.6</v>
      </c>
      <c r="AE533" s="6">
        <v>285153.56730524998</v>
      </c>
      <c r="AF533" s="6">
        <v>285154</v>
      </c>
    </row>
    <row r="534" spans="1:32" x14ac:dyDescent="0.25">
      <c r="A534" t="s">
        <v>10</v>
      </c>
      <c r="B534" t="s">
        <v>3522</v>
      </c>
      <c r="C534" t="s">
        <v>3522</v>
      </c>
      <c r="D534" t="s">
        <v>5237</v>
      </c>
      <c r="E534" s="2">
        <v>41001010</v>
      </c>
      <c r="F534" t="s">
        <v>2879</v>
      </c>
      <c r="G534" t="s">
        <v>5307</v>
      </c>
      <c r="H534" s="2">
        <v>41001010</v>
      </c>
      <c r="I534" t="s">
        <v>2879</v>
      </c>
      <c r="J534" t="s">
        <v>5307</v>
      </c>
      <c r="K534" s="2" t="s">
        <v>4220</v>
      </c>
      <c r="L534" t="s">
        <v>493</v>
      </c>
      <c r="M534" t="s">
        <v>5354</v>
      </c>
      <c r="N534" t="s">
        <v>5356</v>
      </c>
      <c r="O534" t="s">
        <v>4910</v>
      </c>
      <c r="P534">
        <v>420540</v>
      </c>
      <c r="Q534" t="s">
        <v>5468</v>
      </c>
      <c r="R534" s="12">
        <v>0.84699999999999998</v>
      </c>
      <c r="S534" t="s">
        <v>5422</v>
      </c>
      <c r="T534" t="s">
        <v>5469</v>
      </c>
      <c r="U534" t="s">
        <v>5470</v>
      </c>
      <c r="V534" t="s">
        <v>5435</v>
      </c>
      <c r="W534" t="s">
        <v>14</v>
      </c>
      <c r="X534" s="3">
        <v>6</v>
      </c>
      <c r="Y534" s="4">
        <v>912.85655799999995</v>
      </c>
      <c r="Z534" s="4">
        <v>1369.2848369999999</v>
      </c>
      <c r="AA534" s="15">
        <v>107.91666666666667</v>
      </c>
      <c r="AB534" s="15">
        <v>143.33333333333334</v>
      </c>
      <c r="AC534" s="6">
        <v>299168</v>
      </c>
      <c r="AD534" s="6">
        <v>269251.20000000001</v>
      </c>
      <c r="AE534" s="6">
        <v>294776.59685416671</v>
      </c>
      <c r="AF534" s="6">
        <v>294778</v>
      </c>
    </row>
    <row r="535" spans="1:32" x14ac:dyDescent="0.25">
      <c r="A535" t="s">
        <v>10</v>
      </c>
      <c r="B535" t="s">
        <v>3522</v>
      </c>
      <c r="C535" t="s">
        <v>3522</v>
      </c>
      <c r="D535" t="s">
        <v>5237</v>
      </c>
      <c r="E535" s="2">
        <v>41001010</v>
      </c>
      <c r="F535" t="s">
        <v>2879</v>
      </c>
      <c r="G535" t="s">
        <v>5307</v>
      </c>
      <c r="H535" s="2">
        <v>41001010</v>
      </c>
      <c r="I535" t="s">
        <v>2879</v>
      </c>
      <c r="J535" t="s">
        <v>5307</v>
      </c>
      <c r="K535" s="2" t="s">
        <v>4221</v>
      </c>
      <c r="L535" t="s">
        <v>95</v>
      </c>
      <c r="M535" t="s">
        <v>5354</v>
      </c>
      <c r="N535" t="s">
        <v>146</v>
      </c>
      <c r="O535" t="s">
        <v>5371</v>
      </c>
      <c r="P535">
        <v>420540</v>
      </c>
      <c r="Q535" t="s">
        <v>5468</v>
      </c>
      <c r="R535" s="12">
        <v>0.84699999999999998</v>
      </c>
      <c r="S535" t="s">
        <v>5422</v>
      </c>
      <c r="T535" t="s">
        <v>5469</v>
      </c>
      <c r="U535" t="s">
        <v>5470</v>
      </c>
      <c r="V535" t="s">
        <v>5435</v>
      </c>
      <c r="W535" t="s">
        <v>14</v>
      </c>
      <c r="X535" s="3">
        <v>6</v>
      </c>
      <c r="Y535" s="4">
        <v>912.85655799999995</v>
      </c>
      <c r="Z535" s="4">
        <v>1369.2848369999999</v>
      </c>
      <c r="AA535" s="15">
        <v>45.583333333333336</v>
      </c>
      <c r="AB535" s="15">
        <v>82.916666666666671</v>
      </c>
      <c r="AC535" s="6">
        <v>138520</v>
      </c>
      <c r="AD535" s="6">
        <v>124668</v>
      </c>
      <c r="AE535" s="6">
        <v>155147.57917008334</v>
      </c>
      <c r="AF535" s="6">
        <v>155148</v>
      </c>
    </row>
    <row r="536" spans="1:32" x14ac:dyDescent="0.25">
      <c r="A536" t="s">
        <v>10</v>
      </c>
      <c r="B536" t="s">
        <v>3522</v>
      </c>
      <c r="C536" t="s">
        <v>3522</v>
      </c>
      <c r="D536" t="s">
        <v>5237</v>
      </c>
      <c r="E536" s="2">
        <v>41001010</v>
      </c>
      <c r="F536" t="s">
        <v>2879</v>
      </c>
      <c r="G536" t="s">
        <v>5307</v>
      </c>
      <c r="H536" s="2">
        <v>41001010</v>
      </c>
      <c r="I536" t="s">
        <v>2879</v>
      </c>
      <c r="J536" t="s">
        <v>5307</v>
      </c>
      <c r="K536" s="2" t="s">
        <v>4222</v>
      </c>
      <c r="L536" t="s">
        <v>4223</v>
      </c>
      <c r="M536" t="s">
        <v>5357</v>
      </c>
      <c r="N536" t="s">
        <v>4920</v>
      </c>
      <c r="O536" t="s">
        <v>5370</v>
      </c>
      <c r="P536">
        <v>420540</v>
      </c>
      <c r="Q536" t="s">
        <v>5468</v>
      </c>
      <c r="R536" s="12">
        <v>0.84699999999999998</v>
      </c>
      <c r="S536" t="s">
        <v>5422</v>
      </c>
      <c r="T536" t="s">
        <v>5469</v>
      </c>
      <c r="U536" t="s">
        <v>5470</v>
      </c>
      <c r="V536" t="s">
        <v>5435</v>
      </c>
      <c r="W536" t="s">
        <v>14</v>
      </c>
      <c r="X536" s="3">
        <v>6</v>
      </c>
      <c r="Y536" s="4">
        <v>912.85655799999995</v>
      </c>
      <c r="Z536" s="4">
        <v>1369.2848369999999</v>
      </c>
      <c r="AA536" s="15">
        <v>26.833333333333332</v>
      </c>
      <c r="AB536" s="15">
        <v>40.583333333333336</v>
      </c>
      <c r="AC536" s="6">
        <v>97638</v>
      </c>
      <c r="AD536" s="6">
        <v>87874.2</v>
      </c>
      <c r="AE536" s="6">
        <v>80065.127274583327</v>
      </c>
      <c r="AF536" s="6">
        <v>87876</v>
      </c>
    </row>
    <row r="537" spans="1:32" x14ac:dyDescent="0.25">
      <c r="A537" t="s">
        <v>10</v>
      </c>
      <c r="B537" t="s">
        <v>3522</v>
      </c>
      <c r="C537" t="s">
        <v>3522</v>
      </c>
      <c r="D537" t="s">
        <v>5237</v>
      </c>
      <c r="E537" s="2">
        <v>41001010</v>
      </c>
      <c r="F537" t="s">
        <v>2879</v>
      </c>
      <c r="G537" t="s">
        <v>5307</v>
      </c>
      <c r="H537" s="2">
        <v>41001010</v>
      </c>
      <c r="I537" t="s">
        <v>2879</v>
      </c>
      <c r="J537" t="s">
        <v>5307</v>
      </c>
      <c r="K537" s="2" t="s">
        <v>4224</v>
      </c>
      <c r="L537" t="s">
        <v>3845</v>
      </c>
      <c r="M537" t="s">
        <v>5357</v>
      </c>
      <c r="N537" t="s">
        <v>4920</v>
      </c>
      <c r="O537" t="s">
        <v>1127</v>
      </c>
      <c r="P537">
        <v>420540</v>
      </c>
      <c r="Q537" t="s">
        <v>5468</v>
      </c>
      <c r="R537" s="12">
        <v>0.84699999999999998</v>
      </c>
      <c r="S537" t="s">
        <v>5422</v>
      </c>
      <c r="T537" t="s">
        <v>5469</v>
      </c>
      <c r="U537" t="s">
        <v>5470</v>
      </c>
      <c r="V537" t="s">
        <v>5435</v>
      </c>
      <c r="W537" t="s">
        <v>14</v>
      </c>
      <c r="X537" s="3">
        <v>6</v>
      </c>
      <c r="Y537" s="4">
        <v>912.85655799999995</v>
      </c>
      <c r="Z537" s="4">
        <v>1369.2848369999999</v>
      </c>
      <c r="AA537" s="15">
        <v>36</v>
      </c>
      <c r="AB537" s="15">
        <v>43.333333333333336</v>
      </c>
      <c r="AC537" s="6">
        <v>86524</v>
      </c>
      <c r="AD537" s="6">
        <v>77871.600000000006</v>
      </c>
      <c r="AE537" s="6">
        <v>92198.512358000007</v>
      </c>
      <c r="AF537" s="6">
        <v>92200</v>
      </c>
    </row>
    <row r="538" spans="1:32" x14ac:dyDescent="0.25">
      <c r="A538" t="s">
        <v>10</v>
      </c>
      <c r="B538" t="s">
        <v>3522</v>
      </c>
      <c r="C538" t="s">
        <v>3522</v>
      </c>
      <c r="D538" t="s">
        <v>5237</v>
      </c>
      <c r="E538" s="2">
        <v>41001010</v>
      </c>
      <c r="F538" t="s">
        <v>2879</v>
      </c>
      <c r="G538" t="s">
        <v>5307</v>
      </c>
      <c r="H538" s="2">
        <v>41001010</v>
      </c>
      <c r="I538" t="s">
        <v>2879</v>
      </c>
      <c r="J538" t="s">
        <v>5307</v>
      </c>
      <c r="K538" s="2" t="s">
        <v>4225</v>
      </c>
      <c r="L538" t="s">
        <v>69</v>
      </c>
      <c r="M538" t="s">
        <v>5349</v>
      </c>
      <c r="N538" t="s">
        <v>5361</v>
      </c>
      <c r="O538" t="s">
        <v>69</v>
      </c>
      <c r="P538">
        <v>420540</v>
      </c>
      <c r="Q538" t="s">
        <v>5468</v>
      </c>
      <c r="R538" s="12">
        <v>0.84699999999999998</v>
      </c>
      <c r="S538" t="s">
        <v>5422</v>
      </c>
      <c r="T538" t="s">
        <v>5469</v>
      </c>
      <c r="U538" t="s">
        <v>5470</v>
      </c>
      <c r="V538" t="s">
        <v>5435</v>
      </c>
      <c r="W538" t="s">
        <v>14</v>
      </c>
      <c r="X538" s="3">
        <v>7</v>
      </c>
      <c r="Y538" s="4">
        <v>976.54018799999994</v>
      </c>
      <c r="Z538" s="4">
        <v>1464.8102820000001</v>
      </c>
      <c r="AA538" s="15">
        <v>47.916666666666664</v>
      </c>
      <c r="AB538" s="15">
        <v>96.25</v>
      </c>
      <c r="AC538" s="6">
        <v>190862</v>
      </c>
      <c r="AD538" s="6">
        <v>171775.80000000002</v>
      </c>
      <c r="AE538" s="6">
        <v>187780.54031750001</v>
      </c>
      <c r="AF538" s="6">
        <v>187782</v>
      </c>
    </row>
    <row r="539" spans="1:32" x14ac:dyDescent="0.25">
      <c r="A539" t="s">
        <v>10</v>
      </c>
      <c r="B539" t="s">
        <v>3522</v>
      </c>
      <c r="C539" t="s">
        <v>3522</v>
      </c>
      <c r="D539" t="s">
        <v>5237</v>
      </c>
      <c r="E539" s="2">
        <v>41001010</v>
      </c>
      <c r="F539" t="s">
        <v>2879</v>
      </c>
      <c r="G539" t="s">
        <v>5307</v>
      </c>
      <c r="H539" s="2">
        <v>41001010</v>
      </c>
      <c r="I539" t="s">
        <v>2879</v>
      </c>
      <c r="J539" t="s">
        <v>5307</v>
      </c>
      <c r="K539" s="2" t="s">
        <v>4226</v>
      </c>
      <c r="L539" t="s">
        <v>200</v>
      </c>
      <c r="M539" t="s">
        <v>5349</v>
      </c>
      <c r="N539" t="s">
        <v>5368</v>
      </c>
      <c r="O539" t="s">
        <v>5383</v>
      </c>
      <c r="P539">
        <v>420540</v>
      </c>
      <c r="Q539" t="s">
        <v>5468</v>
      </c>
      <c r="R539" s="12">
        <v>0.84699999999999998</v>
      </c>
      <c r="S539" t="s">
        <v>5422</v>
      </c>
      <c r="T539" t="s">
        <v>5469</v>
      </c>
      <c r="U539" t="s">
        <v>5470</v>
      </c>
      <c r="V539" t="s">
        <v>5435</v>
      </c>
      <c r="W539" t="s">
        <v>14</v>
      </c>
      <c r="X539" s="3">
        <v>6</v>
      </c>
      <c r="Y539" s="4">
        <v>912.85655799999995</v>
      </c>
      <c r="Z539" s="4">
        <v>1369.2848369999999</v>
      </c>
      <c r="AA539" s="15">
        <v>70.083333333333329</v>
      </c>
      <c r="AB539" s="15">
        <v>90.083333333333329</v>
      </c>
      <c r="AC539" s="6">
        <v>160190</v>
      </c>
      <c r="AD539" s="6">
        <v>144171</v>
      </c>
      <c r="AE539" s="6">
        <v>187325.77283958331</v>
      </c>
      <c r="AF539" s="6">
        <v>187326</v>
      </c>
    </row>
    <row r="540" spans="1:32" x14ac:dyDescent="0.25">
      <c r="A540" t="s">
        <v>10</v>
      </c>
      <c r="B540" t="s">
        <v>3522</v>
      </c>
      <c r="C540" t="s">
        <v>3522</v>
      </c>
      <c r="D540" t="s">
        <v>5237</v>
      </c>
      <c r="E540" s="2">
        <v>41001010</v>
      </c>
      <c r="F540" t="s">
        <v>2879</v>
      </c>
      <c r="G540" t="s">
        <v>5307</v>
      </c>
      <c r="H540" s="2">
        <v>41001010</v>
      </c>
      <c r="I540" t="s">
        <v>2879</v>
      </c>
      <c r="J540" t="s">
        <v>5307</v>
      </c>
      <c r="K540" s="2" t="s">
        <v>4227</v>
      </c>
      <c r="L540" t="s">
        <v>436</v>
      </c>
      <c r="M540" t="s">
        <v>5357</v>
      </c>
      <c r="N540" t="s">
        <v>4887</v>
      </c>
      <c r="O540" t="s">
        <v>5384</v>
      </c>
      <c r="P540">
        <v>420540</v>
      </c>
      <c r="Q540" t="s">
        <v>5468</v>
      </c>
      <c r="R540" s="12">
        <v>0.84699999999999998</v>
      </c>
      <c r="S540" t="s">
        <v>5422</v>
      </c>
      <c r="T540" t="s">
        <v>5469</v>
      </c>
      <c r="U540" t="s">
        <v>5470</v>
      </c>
      <c r="V540" t="s">
        <v>5435</v>
      </c>
      <c r="W540" t="s">
        <v>14</v>
      </c>
      <c r="X540" s="3">
        <v>6</v>
      </c>
      <c r="Y540" s="4">
        <v>912.85655799999995</v>
      </c>
      <c r="Z540" s="4">
        <v>1369.2848369999999</v>
      </c>
      <c r="AA540" s="15">
        <v>23.583333333333332</v>
      </c>
      <c r="AB540" s="15">
        <v>35.583333333333336</v>
      </c>
      <c r="AC540" s="6">
        <v>104588</v>
      </c>
      <c r="AD540" s="6">
        <v>94129.2</v>
      </c>
      <c r="AE540" s="6">
        <v>70251.919276083325</v>
      </c>
      <c r="AF540" s="6">
        <v>94130</v>
      </c>
    </row>
    <row r="541" spans="1:32" x14ac:dyDescent="0.25">
      <c r="A541" t="s">
        <v>10</v>
      </c>
      <c r="B541" t="s">
        <v>3522</v>
      </c>
      <c r="C541" t="s">
        <v>3522</v>
      </c>
      <c r="D541" t="s">
        <v>5237</v>
      </c>
      <c r="E541" s="2">
        <v>41001010</v>
      </c>
      <c r="F541" t="s">
        <v>2879</v>
      </c>
      <c r="G541" t="s">
        <v>5307</v>
      </c>
      <c r="H541" s="2">
        <v>41001010</v>
      </c>
      <c r="I541" t="s">
        <v>2879</v>
      </c>
      <c r="J541" t="s">
        <v>5307</v>
      </c>
      <c r="K541" s="2" t="s">
        <v>4228</v>
      </c>
      <c r="L541" t="s">
        <v>656</v>
      </c>
      <c r="M541" t="s">
        <v>5357</v>
      </c>
      <c r="N541" t="s">
        <v>4887</v>
      </c>
      <c r="O541" t="s">
        <v>5384</v>
      </c>
      <c r="P541">
        <v>420540</v>
      </c>
      <c r="Q541" t="s">
        <v>5468</v>
      </c>
      <c r="R541" s="12">
        <v>0.84699999999999998</v>
      </c>
      <c r="S541" t="s">
        <v>5422</v>
      </c>
      <c r="T541" t="s">
        <v>5469</v>
      </c>
      <c r="U541" t="s">
        <v>5470</v>
      </c>
      <c r="V541" t="s">
        <v>5435</v>
      </c>
      <c r="W541" t="s">
        <v>14</v>
      </c>
      <c r="X541" s="3">
        <v>6</v>
      </c>
      <c r="Y541" s="4">
        <v>912.85655799999995</v>
      </c>
      <c r="Z541" s="4">
        <v>1369.2848369999999</v>
      </c>
      <c r="AA541" s="15">
        <v>24.416666666666668</v>
      </c>
      <c r="AB541" s="15">
        <v>27.833333333333332</v>
      </c>
      <c r="AC541" s="6">
        <v>54530</v>
      </c>
      <c r="AD541" s="6">
        <v>49077</v>
      </c>
      <c r="AE541" s="6">
        <v>60400.675587666658</v>
      </c>
      <c r="AF541" s="6">
        <v>60402</v>
      </c>
    </row>
    <row r="542" spans="1:32" x14ac:dyDescent="0.25">
      <c r="A542" t="s">
        <v>10</v>
      </c>
      <c r="B542" t="s">
        <v>3522</v>
      </c>
      <c r="C542" t="s">
        <v>3522</v>
      </c>
      <c r="D542" t="s">
        <v>5237</v>
      </c>
      <c r="E542" s="2">
        <v>41001010</v>
      </c>
      <c r="F542" t="s">
        <v>2879</v>
      </c>
      <c r="G542" t="s">
        <v>5307</v>
      </c>
      <c r="H542" s="2">
        <v>41001010</v>
      </c>
      <c r="I542" t="s">
        <v>2879</v>
      </c>
      <c r="J542" t="s">
        <v>5307</v>
      </c>
      <c r="K542" s="2" t="s">
        <v>4229</v>
      </c>
      <c r="L542" t="s">
        <v>185</v>
      </c>
      <c r="M542" t="s">
        <v>5349</v>
      </c>
      <c r="N542" t="s">
        <v>5368</v>
      </c>
      <c r="O542" t="s">
        <v>5382</v>
      </c>
      <c r="P542">
        <v>420540</v>
      </c>
      <c r="Q542" t="s">
        <v>5468</v>
      </c>
      <c r="R542" s="12">
        <v>0.84699999999999998</v>
      </c>
      <c r="S542" t="s">
        <v>5422</v>
      </c>
      <c r="T542" t="s">
        <v>5469</v>
      </c>
      <c r="U542" t="s">
        <v>5470</v>
      </c>
      <c r="V542" t="s">
        <v>5435</v>
      </c>
      <c r="W542" t="s">
        <v>14</v>
      </c>
      <c r="X542" s="3">
        <v>7</v>
      </c>
      <c r="Y542" s="4">
        <v>976.54018799999994</v>
      </c>
      <c r="Z542" s="4">
        <v>1464.8102820000001</v>
      </c>
      <c r="AA542" s="15">
        <v>61.166666666666664</v>
      </c>
      <c r="AB542" s="15">
        <v>96.416666666666671</v>
      </c>
      <c r="AC542" s="6">
        <v>215804</v>
      </c>
      <c r="AD542" s="6">
        <v>194223.6</v>
      </c>
      <c r="AE542" s="6">
        <v>200963.83285550002</v>
      </c>
      <c r="AF542" s="6">
        <v>200964</v>
      </c>
    </row>
    <row r="543" spans="1:32" x14ac:dyDescent="0.25">
      <c r="A543" t="s">
        <v>10</v>
      </c>
      <c r="B543" t="s">
        <v>3522</v>
      </c>
      <c r="C543" t="s">
        <v>3522</v>
      </c>
      <c r="D543" t="s">
        <v>5237</v>
      </c>
      <c r="E543" s="2">
        <v>41001010</v>
      </c>
      <c r="F543" t="s">
        <v>2879</v>
      </c>
      <c r="G543" t="s">
        <v>5307</v>
      </c>
      <c r="H543" s="2">
        <v>41001010</v>
      </c>
      <c r="I543" t="s">
        <v>2879</v>
      </c>
      <c r="J543" t="s">
        <v>5307</v>
      </c>
      <c r="K543" s="2" t="s">
        <v>4230</v>
      </c>
      <c r="L543" t="s">
        <v>36</v>
      </c>
      <c r="M543" t="s">
        <v>5354</v>
      </c>
      <c r="N543" t="s">
        <v>146</v>
      </c>
      <c r="O543" t="s">
        <v>36</v>
      </c>
      <c r="P543">
        <v>420540</v>
      </c>
      <c r="Q543" t="s">
        <v>5468</v>
      </c>
      <c r="R543" s="12">
        <v>0.84699999999999998</v>
      </c>
      <c r="S543" t="s">
        <v>5422</v>
      </c>
      <c r="T543" t="s">
        <v>5469</v>
      </c>
      <c r="U543" t="s">
        <v>5470</v>
      </c>
      <c r="V543" t="s">
        <v>5435</v>
      </c>
      <c r="W543" t="s">
        <v>14</v>
      </c>
      <c r="X543" s="3">
        <v>7</v>
      </c>
      <c r="Y543" s="4">
        <v>976.54018799999994</v>
      </c>
      <c r="Z543" s="4">
        <v>1464.8102820000001</v>
      </c>
      <c r="AA543" s="15">
        <v>52.833333333333336</v>
      </c>
      <c r="AB543" s="15">
        <v>73.833333333333329</v>
      </c>
      <c r="AC543" s="6">
        <v>154596</v>
      </c>
      <c r="AD543" s="6">
        <v>139136.4</v>
      </c>
      <c r="AE543" s="6">
        <v>159745.69908700002</v>
      </c>
      <c r="AF543" s="6">
        <v>159746</v>
      </c>
    </row>
    <row r="544" spans="1:32" x14ac:dyDescent="0.25">
      <c r="A544" t="s">
        <v>10</v>
      </c>
      <c r="B544" t="s">
        <v>3522</v>
      </c>
      <c r="C544" t="s">
        <v>3522</v>
      </c>
      <c r="D544" t="s">
        <v>5237</v>
      </c>
      <c r="E544" s="2">
        <v>41001010</v>
      </c>
      <c r="F544" t="s">
        <v>2879</v>
      </c>
      <c r="G544" t="s">
        <v>5307</v>
      </c>
      <c r="H544" s="2">
        <v>41001010</v>
      </c>
      <c r="I544" t="s">
        <v>2879</v>
      </c>
      <c r="J544" t="s">
        <v>5307</v>
      </c>
      <c r="K544" s="2" t="s">
        <v>4231</v>
      </c>
      <c r="L544" t="s">
        <v>4884</v>
      </c>
      <c r="M544" t="s">
        <v>5349</v>
      </c>
      <c r="N544" t="s">
        <v>5350</v>
      </c>
      <c r="O544" t="s">
        <v>1011</v>
      </c>
      <c r="P544">
        <v>420540</v>
      </c>
      <c r="Q544" t="s">
        <v>5468</v>
      </c>
      <c r="R544" s="12">
        <v>0.84699999999999998</v>
      </c>
      <c r="S544" t="s">
        <v>5422</v>
      </c>
      <c r="T544" t="s">
        <v>5469</v>
      </c>
      <c r="U544" t="s">
        <v>5470</v>
      </c>
      <c r="V544" t="s">
        <v>5435</v>
      </c>
      <c r="W544" t="s">
        <v>14</v>
      </c>
      <c r="X544" s="3">
        <v>7</v>
      </c>
      <c r="Y544" s="4">
        <v>976.54018799999994</v>
      </c>
      <c r="Z544" s="4">
        <v>1464.8102820000001</v>
      </c>
      <c r="AA544" s="15">
        <v>42.75</v>
      </c>
      <c r="AB544" s="15">
        <v>77.5</v>
      </c>
      <c r="AC544" s="6">
        <v>151482</v>
      </c>
      <c r="AD544" s="6">
        <v>136333.80000000002</v>
      </c>
      <c r="AE544" s="6">
        <v>155269.88989200001</v>
      </c>
      <c r="AF544" s="6">
        <v>155270</v>
      </c>
    </row>
    <row r="545" spans="1:32" x14ac:dyDescent="0.25">
      <c r="A545" t="s">
        <v>10</v>
      </c>
      <c r="B545" t="s">
        <v>3522</v>
      </c>
      <c r="C545" t="s">
        <v>3522</v>
      </c>
      <c r="D545" t="s">
        <v>5237</v>
      </c>
      <c r="E545" s="2">
        <v>41001010</v>
      </c>
      <c r="F545" t="s">
        <v>2879</v>
      </c>
      <c r="G545" t="s">
        <v>5307</v>
      </c>
      <c r="H545" s="2">
        <v>41001010</v>
      </c>
      <c r="I545" t="s">
        <v>2879</v>
      </c>
      <c r="J545" t="s">
        <v>5307</v>
      </c>
      <c r="K545" s="2" t="s">
        <v>4232</v>
      </c>
      <c r="L545" t="s">
        <v>943</v>
      </c>
      <c r="M545" t="s">
        <v>5349</v>
      </c>
      <c r="N545" t="s">
        <v>5368</v>
      </c>
      <c r="O545" t="s">
        <v>5383</v>
      </c>
      <c r="P545">
        <v>420540</v>
      </c>
      <c r="Q545" t="s">
        <v>5468</v>
      </c>
      <c r="R545" s="12">
        <v>0.84699999999999998</v>
      </c>
      <c r="S545" t="s">
        <v>5422</v>
      </c>
      <c r="T545" t="s">
        <v>5469</v>
      </c>
      <c r="U545" t="s">
        <v>5470</v>
      </c>
      <c r="V545" t="s">
        <v>5435</v>
      </c>
      <c r="W545" t="s">
        <v>14</v>
      </c>
      <c r="X545" s="3">
        <v>6</v>
      </c>
      <c r="Y545" s="4">
        <v>912.85655799999995</v>
      </c>
      <c r="Z545" s="4">
        <v>1369.2848369999999</v>
      </c>
      <c r="AA545" s="15">
        <v>49.75</v>
      </c>
      <c r="AB545" s="15">
        <v>63</v>
      </c>
      <c r="AC545" s="6">
        <v>117106</v>
      </c>
      <c r="AD545" s="6">
        <v>105395.40000000001</v>
      </c>
      <c r="AE545" s="6">
        <v>131679.55849149998</v>
      </c>
      <c r="AF545" s="6">
        <v>131680</v>
      </c>
    </row>
    <row r="546" spans="1:32" x14ac:dyDescent="0.25">
      <c r="A546" t="s">
        <v>10</v>
      </c>
      <c r="B546" t="s">
        <v>3522</v>
      </c>
      <c r="C546" t="s">
        <v>3522</v>
      </c>
      <c r="D546" t="s">
        <v>5237</v>
      </c>
      <c r="E546" s="2">
        <v>41001010</v>
      </c>
      <c r="F546" t="s">
        <v>2879</v>
      </c>
      <c r="G546" t="s">
        <v>5307</v>
      </c>
      <c r="H546" s="2">
        <v>41001010</v>
      </c>
      <c r="I546" t="s">
        <v>2879</v>
      </c>
      <c r="J546" t="s">
        <v>5307</v>
      </c>
      <c r="K546" s="2" t="s">
        <v>4233</v>
      </c>
      <c r="L546" t="s">
        <v>4915</v>
      </c>
      <c r="M546" t="s">
        <v>5357</v>
      </c>
      <c r="N546" t="s">
        <v>172</v>
      </c>
      <c r="O546" t="s">
        <v>5374</v>
      </c>
      <c r="P546">
        <v>420540</v>
      </c>
      <c r="Q546" t="s">
        <v>5468</v>
      </c>
      <c r="R546" s="12">
        <v>0.84699999999999998</v>
      </c>
      <c r="S546" t="s">
        <v>5422</v>
      </c>
      <c r="T546" t="s">
        <v>5469</v>
      </c>
      <c r="U546" t="s">
        <v>5470</v>
      </c>
      <c r="V546" t="s">
        <v>5435</v>
      </c>
      <c r="W546" t="s">
        <v>14</v>
      </c>
      <c r="X546" s="3">
        <v>7</v>
      </c>
      <c r="Y546" s="4">
        <v>976.54018799999994</v>
      </c>
      <c r="Z546" s="4">
        <v>1464.8102820000001</v>
      </c>
      <c r="AA546" s="15">
        <v>74</v>
      </c>
      <c r="AB546" s="15">
        <v>44.25</v>
      </c>
      <c r="AC546" s="6">
        <v>115814</v>
      </c>
      <c r="AD546" s="6">
        <v>104232.6</v>
      </c>
      <c r="AE546" s="6">
        <v>137081.82889050001</v>
      </c>
      <c r="AF546" s="6">
        <v>137082</v>
      </c>
    </row>
    <row r="547" spans="1:32" x14ac:dyDescent="0.25">
      <c r="A547" t="s">
        <v>10</v>
      </c>
      <c r="B547" t="s">
        <v>3522</v>
      </c>
      <c r="C547" t="s">
        <v>3522</v>
      </c>
      <c r="D547" t="s">
        <v>5237</v>
      </c>
      <c r="E547" s="2">
        <v>41001010</v>
      </c>
      <c r="F547" t="s">
        <v>2879</v>
      </c>
      <c r="G547" t="s">
        <v>5307</v>
      </c>
      <c r="H547" s="2">
        <v>41001010</v>
      </c>
      <c r="I547" t="s">
        <v>2879</v>
      </c>
      <c r="J547" t="s">
        <v>5307</v>
      </c>
      <c r="K547" s="2" t="s">
        <v>4234</v>
      </c>
      <c r="L547" t="s">
        <v>51</v>
      </c>
      <c r="M547" t="s">
        <v>5357</v>
      </c>
      <c r="N547" t="s">
        <v>172</v>
      </c>
      <c r="O547" t="s">
        <v>51</v>
      </c>
      <c r="P547">
        <v>420540</v>
      </c>
      <c r="Q547" t="s">
        <v>5468</v>
      </c>
      <c r="R547" s="12">
        <v>0.84699999999999998</v>
      </c>
      <c r="S547" t="s">
        <v>5422</v>
      </c>
      <c r="T547" t="s">
        <v>5469</v>
      </c>
      <c r="U547" t="s">
        <v>5470</v>
      </c>
      <c r="V547" t="s">
        <v>5435</v>
      </c>
      <c r="W547" t="s">
        <v>14</v>
      </c>
      <c r="X547" s="3">
        <v>6</v>
      </c>
      <c r="Y547" s="4">
        <v>912.85655799999995</v>
      </c>
      <c r="Z547" s="4">
        <v>1369.2848369999999</v>
      </c>
      <c r="AA547" s="15">
        <v>50.75</v>
      </c>
      <c r="AB547" s="15">
        <v>96.25</v>
      </c>
      <c r="AC547" s="6">
        <v>171860</v>
      </c>
      <c r="AD547" s="6">
        <v>154674</v>
      </c>
      <c r="AE547" s="6">
        <v>178121.13587975001</v>
      </c>
      <c r="AF547" s="6">
        <v>178122</v>
      </c>
    </row>
    <row r="548" spans="1:32" x14ac:dyDescent="0.25">
      <c r="A548" t="s">
        <v>10</v>
      </c>
      <c r="B548" t="s">
        <v>3522</v>
      </c>
      <c r="C548" t="s">
        <v>3522</v>
      </c>
      <c r="D548" t="s">
        <v>5237</v>
      </c>
      <c r="E548" s="2">
        <v>41001010</v>
      </c>
      <c r="F548" t="s">
        <v>2879</v>
      </c>
      <c r="G548" t="s">
        <v>5307</v>
      </c>
      <c r="H548" s="2">
        <v>41001010</v>
      </c>
      <c r="I548" t="s">
        <v>2879</v>
      </c>
      <c r="J548" t="s">
        <v>5307</v>
      </c>
      <c r="K548" s="2" t="s">
        <v>4235</v>
      </c>
      <c r="L548" t="s">
        <v>1177</v>
      </c>
      <c r="M548" t="s">
        <v>5357</v>
      </c>
      <c r="N548" t="s">
        <v>4920</v>
      </c>
      <c r="O548" t="s">
        <v>5359</v>
      </c>
      <c r="P548">
        <v>420540</v>
      </c>
      <c r="Q548" t="s">
        <v>5468</v>
      </c>
      <c r="R548" s="12">
        <v>0.84699999999999998</v>
      </c>
      <c r="S548" t="s">
        <v>5422</v>
      </c>
      <c r="T548" t="s">
        <v>5469</v>
      </c>
      <c r="U548" t="s">
        <v>5470</v>
      </c>
      <c r="V548" t="s">
        <v>5435</v>
      </c>
      <c r="W548" t="s">
        <v>14</v>
      </c>
      <c r="X548" s="3">
        <v>6</v>
      </c>
      <c r="Y548" s="4">
        <v>912.85655799999995</v>
      </c>
      <c r="Z548" s="4">
        <v>1369.2848369999999</v>
      </c>
      <c r="AA548" s="15">
        <v>21.333333333333332</v>
      </c>
      <c r="AB548" s="15">
        <v>37.833333333333336</v>
      </c>
      <c r="AC548" s="6">
        <v>69426</v>
      </c>
      <c r="AD548" s="6">
        <v>62483.4</v>
      </c>
      <c r="AE548" s="6">
        <v>71278.882903833335</v>
      </c>
      <c r="AF548" s="6">
        <v>71280</v>
      </c>
    </row>
    <row r="549" spans="1:32" x14ac:dyDescent="0.25">
      <c r="A549" t="s">
        <v>10</v>
      </c>
      <c r="B549" t="s">
        <v>3522</v>
      </c>
      <c r="C549" t="s">
        <v>3522</v>
      </c>
      <c r="D549" t="s">
        <v>5237</v>
      </c>
      <c r="E549" s="2">
        <v>41001010</v>
      </c>
      <c r="F549" t="s">
        <v>2879</v>
      </c>
      <c r="G549" t="s">
        <v>5307</v>
      </c>
      <c r="H549" s="2">
        <v>41001010</v>
      </c>
      <c r="I549" t="s">
        <v>2879</v>
      </c>
      <c r="J549" t="s">
        <v>5307</v>
      </c>
      <c r="K549" s="2" t="s">
        <v>4236</v>
      </c>
      <c r="L549" t="s">
        <v>830</v>
      </c>
      <c r="M549" t="s">
        <v>5357</v>
      </c>
      <c r="N549" t="s">
        <v>4920</v>
      </c>
      <c r="O549" t="s">
        <v>1127</v>
      </c>
      <c r="P549">
        <v>420540</v>
      </c>
      <c r="Q549" t="s">
        <v>5468</v>
      </c>
      <c r="R549" s="12">
        <v>0.84699999999999998</v>
      </c>
      <c r="S549" t="s">
        <v>5422</v>
      </c>
      <c r="T549" t="s">
        <v>5469</v>
      </c>
      <c r="U549" t="s">
        <v>5470</v>
      </c>
      <c r="V549" t="s">
        <v>5435</v>
      </c>
      <c r="W549" t="s">
        <v>14</v>
      </c>
      <c r="X549" s="3">
        <v>7</v>
      </c>
      <c r="Y549" s="4">
        <v>976.54018799999994</v>
      </c>
      <c r="Z549" s="4">
        <v>1464.8102820000001</v>
      </c>
      <c r="AA549" s="15">
        <v>24.75</v>
      </c>
      <c r="AB549" s="15">
        <v>60.25</v>
      </c>
      <c r="AC549" s="6">
        <v>113462</v>
      </c>
      <c r="AD549" s="6">
        <v>102115.8</v>
      </c>
      <c r="AE549" s="6">
        <v>112424.18914350001</v>
      </c>
      <c r="AF549" s="6">
        <v>112426</v>
      </c>
    </row>
    <row r="550" spans="1:32" x14ac:dyDescent="0.25">
      <c r="A550" t="s">
        <v>10</v>
      </c>
      <c r="B550" t="s">
        <v>3522</v>
      </c>
      <c r="C550" t="s">
        <v>3522</v>
      </c>
      <c r="D550" t="s">
        <v>5237</v>
      </c>
      <c r="E550" s="2">
        <v>41001010</v>
      </c>
      <c r="F550" t="s">
        <v>2879</v>
      </c>
      <c r="G550" t="s">
        <v>5307</v>
      </c>
      <c r="H550" s="2">
        <v>41001010</v>
      </c>
      <c r="I550" t="s">
        <v>2879</v>
      </c>
      <c r="J550" t="s">
        <v>5307</v>
      </c>
      <c r="K550" s="2" t="s">
        <v>4237</v>
      </c>
      <c r="L550" t="s">
        <v>4238</v>
      </c>
      <c r="M550" t="s">
        <v>5349</v>
      </c>
      <c r="N550" t="s">
        <v>5350</v>
      </c>
      <c r="O550" t="s">
        <v>694</v>
      </c>
      <c r="P550">
        <v>420540</v>
      </c>
      <c r="Q550" t="s">
        <v>5468</v>
      </c>
      <c r="R550" s="12">
        <v>0.84699999999999998</v>
      </c>
      <c r="S550" t="s">
        <v>5422</v>
      </c>
      <c r="T550" t="s">
        <v>5469</v>
      </c>
      <c r="U550" t="s">
        <v>5470</v>
      </c>
      <c r="V550" t="s">
        <v>5435</v>
      </c>
      <c r="W550" t="s">
        <v>14</v>
      </c>
      <c r="X550" s="3">
        <v>6</v>
      </c>
      <c r="Y550" s="4">
        <v>912.85655799999995</v>
      </c>
      <c r="Z550" s="4">
        <v>1369.2848369999999</v>
      </c>
      <c r="AA550" s="15">
        <v>58.416666666666664</v>
      </c>
      <c r="AB550" s="15">
        <v>122.41666666666667</v>
      </c>
      <c r="AC550" s="6">
        <v>203452</v>
      </c>
      <c r="AD550" s="6">
        <v>183106.80000000002</v>
      </c>
      <c r="AE550" s="6">
        <v>220949.32272591666</v>
      </c>
      <c r="AF550" s="6">
        <v>220950</v>
      </c>
    </row>
    <row r="551" spans="1:32" x14ac:dyDescent="0.25">
      <c r="A551" t="s">
        <v>10</v>
      </c>
      <c r="B551" t="s">
        <v>3522</v>
      </c>
      <c r="C551" t="s">
        <v>3522</v>
      </c>
      <c r="D551" t="s">
        <v>5237</v>
      </c>
      <c r="E551" s="2">
        <v>41001010</v>
      </c>
      <c r="F551" t="s">
        <v>2879</v>
      </c>
      <c r="G551" t="s">
        <v>5307</v>
      </c>
      <c r="H551" s="2">
        <v>41001010</v>
      </c>
      <c r="I551" t="s">
        <v>2879</v>
      </c>
      <c r="J551" t="s">
        <v>5307</v>
      </c>
      <c r="K551" s="2" t="s">
        <v>4239</v>
      </c>
      <c r="L551" t="s">
        <v>627</v>
      </c>
      <c r="M551" t="s">
        <v>5349</v>
      </c>
      <c r="N551" t="s">
        <v>5368</v>
      </c>
      <c r="O551" t="s">
        <v>5375</v>
      </c>
      <c r="P551">
        <v>420540</v>
      </c>
      <c r="Q551" t="s">
        <v>5468</v>
      </c>
      <c r="R551" s="12">
        <v>0.84699999999999998</v>
      </c>
      <c r="S551" t="s">
        <v>5422</v>
      </c>
      <c r="T551" t="s">
        <v>5469</v>
      </c>
      <c r="U551" t="s">
        <v>5470</v>
      </c>
      <c r="V551" t="s">
        <v>5435</v>
      </c>
      <c r="W551" t="s">
        <v>14</v>
      </c>
      <c r="X551" s="3">
        <v>6</v>
      </c>
      <c r="Y551" s="4">
        <v>912.85655799999995</v>
      </c>
      <c r="Z551" s="4">
        <v>1369.2848369999999</v>
      </c>
      <c r="AA551" s="15">
        <v>44.666666666666664</v>
      </c>
      <c r="AB551" s="15">
        <v>77.25</v>
      </c>
      <c r="AC551" s="6">
        <v>126954</v>
      </c>
      <c r="AD551" s="6">
        <v>114258.6</v>
      </c>
      <c r="AE551" s="6">
        <v>146551.51324891666</v>
      </c>
      <c r="AF551" s="6">
        <v>146552</v>
      </c>
    </row>
    <row r="552" spans="1:32" x14ac:dyDescent="0.25">
      <c r="A552" t="s">
        <v>10</v>
      </c>
      <c r="B552" t="s">
        <v>3522</v>
      </c>
      <c r="C552" t="s">
        <v>3522</v>
      </c>
      <c r="D552" t="s">
        <v>5237</v>
      </c>
      <c r="E552" s="2">
        <v>41001010</v>
      </c>
      <c r="F552" t="s">
        <v>2879</v>
      </c>
      <c r="G552" t="s">
        <v>5307</v>
      </c>
      <c r="H552" s="2">
        <v>41001010</v>
      </c>
      <c r="I552" t="s">
        <v>2879</v>
      </c>
      <c r="J552" t="s">
        <v>5307</v>
      </c>
      <c r="K552" s="2" t="s">
        <v>4240</v>
      </c>
      <c r="L552" t="s">
        <v>4928</v>
      </c>
      <c r="M552" t="s">
        <v>5354</v>
      </c>
      <c r="N552" t="s">
        <v>5356</v>
      </c>
      <c r="O552" t="s">
        <v>4910</v>
      </c>
      <c r="P552">
        <v>420540</v>
      </c>
      <c r="Q552" t="s">
        <v>5468</v>
      </c>
      <c r="R552" s="12">
        <v>0.84699999999999998</v>
      </c>
      <c r="S552" t="s">
        <v>5422</v>
      </c>
      <c r="T552" t="s">
        <v>5469</v>
      </c>
      <c r="U552" t="s">
        <v>5470</v>
      </c>
      <c r="V552" t="s">
        <v>5435</v>
      </c>
      <c r="W552" t="s">
        <v>14</v>
      </c>
      <c r="X552" s="3">
        <v>6</v>
      </c>
      <c r="Y552" s="4">
        <v>912.85655799999995</v>
      </c>
      <c r="Z552" s="4">
        <v>1369.2848369999999</v>
      </c>
      <c r="AA552" s="15">
        <v>63.5</v>
      </c>
      <c r="AB552" s="15">
        <v>109.08333333333333</v>
      </c>
      <c r="AC552" s="6">
        <v>170914</v>
      </c>
      <c r="AD552" s="6">
        <v>153822.6</v>
      </c>
      <c r="AE552" s="6">
        <v>207332.54573575</v>
      </c>
      <c r="AF552" s="6">
        <v>207334</v>
      </c>
    </row>
    <row r="553" spans="1:32" x14ac:dyDescent="0.25">
      <c r="A553" t="s">
        <v>10</v>
      </c>
      <c r="B553" t="s">
        <v>3522</v>
      </c>
      <c r="C553" t="s">
        <v>3522</v>
      </c>
      <c r="D553" t="s">
        <v>5237</v>
      </c>
      <c r="E553" s="2">
        <v>41001010</v>
      </c>
      <c r="F553" t="s">
        <v>2879</v>
      </c>
      <c r="G553" t="s">
        <v>5307</v>
      </c>
      <c r="H553" s="2">
        <v>41001010</v>
      </c>
      <c r="I553" t="s">
        <v>2879</v>
      </c>
      <c r="J553" t="s">
        <v>5307</v>
      </c>
      <c r="K553" s="2" t="s">
        <v>4241</v>
      </c>
      <c r="L553" t="s">
        <v>4242</v>
      </c>
      <c r="M553" t="s">
        <v>5349</v>
      </c>
      <c r="N553" t="s">
        <v>5350</v>
      </c>
      <c r="O553" t="s">
        <v>5351</v>
      </c>
      <c r="P553">
        <v>420540</v>
      </c>
      <c r="Q553" t="s">
        <v>5468</v>
      </c>
      <c r="R553" s="12">
        <v>0.84699999999999998</v>
      </c>
      <c r="S553" t="s">
        <v>5422</v>
      </c>
      <c r="T553" t="s">
        <v>5469</v>
      </c>
      <c r="U553" t="s">
        <v>5470</v>
      </c>
      <c r="V553" t="s">
        <v>5435</v>
      </c>
      <c r="W553" t="s">
        <v>14</v>
      </c>
      <c r="X553" s="3">
        <v>7</v>
      </c>
      <c r="Y553" s="4">
        <v>976.54018799999994</v>
      </c>
      <c r="Z553" s="4">
        <v>1464.8102820000001</v>
      </c>
      <c r="AA553" s="15">
        <v>127.33333333333333</v>
      </c>
      <c r="AB553" s="15">
        <v>162.91666666666666</v>
      </c>
      <c r="AC553" s="6">
        <v>341182</v>
      </c>
      <c r="AD553" s="6">
        <v>307063.8</v>
      </c>
      <c r="AE553" s="6">
        <v>362988.12571449997</v>
      </c>
      <c r="AF553" s="6">
        <v>362990</v>
      </c>
    </row>
    <row r="554" spans="1:32" x14ac:dyDescent="0.25">
      <c r="A554" t="s">
        <v>10</v>
      </c>
      <c r="B554" t="s">
        <v>3522</v>
      </c>
      <c r="C554" t="s">
        <v>3522</v>
      </c>
      <c r="D554" t="s">
        <v>5237</v>
      </c>
      <c r="E554" s="2">
        <v>41001010</v>
      </c>
      <c r="F554" t="s">
        <v>2879</v>
      </c>
      <c r="G554" t="s">
        <v>5307</v>
      </c>
      <c r="H554" s="2">
        <v>41001010</v>
      </c>
      <c r="I554" t="s">
        <v>2879</v>
      </c>
      <c r="J554" t="s">
        <v>5307</v>
      </c>
      <c r="K554" s="2" t="s">
        <v>4243</v>
      </c>
      <c r="L554" t="s">
        <v>386</v>
      </c>
      <c r="M554" t="s">
        <v>5354</v>
      </c>
      <c r="N554" t="s">
        <v>2725</v>
      </c>
      <c r="O554" t="s">
        <v>5385</v>
      </c>
      <c r="P554">
        <v>420540</v>
      </c>
      <c r="Q554" t="s">
        <v>5468</v>
      </c>
      <c r="R554" s="12">
        <v>0.84699999999999998</v>
      </c>
      <c r="S554" t="s">
        <v>5422</v>
      </c>
      <c r="T554" t="s">
        <v>5469</v>
      </c>
      <c r="U554" t="s">
        <v>5470</v>
      </c>
      <c r="V554" t="s">
        <v>5435</v>
      </c>
      <c r="W554" t="s">
        <v>14</v>
      </c>
      <c r="X554" s="3">
        <v>6</v>
      </c>
      <c r="Y554" s="4">
        <v>912.85655799999995</v>
      </c>
      <c r="Z554" s="4">
        <v>1369.2848369999999</v>
      </c>
      <c r="AA554" s="15">
        <v>48.583333333333336</v>
      </c>
      <c r="AB554" s="15">
        <v>52</v>
      </c>
      <c r="AC554" s="6">
        <v>106962</v>
      </c>
      <c r="AD554" s="6">
        <v>96265.8</v>
      </c>
      <c r="AE554" s="6">
        <v>115552.42596683333</v>
      </c>
      <c r="AF554" s="6">
        <v>115554</v>
      </c>
    </row>
    <row r="555" spans="1:32" x14ac:dyDescent="0.25">
      <c r="A555" t="s">
        <v>10</v>
      </c>
      <c r="B555" t="s">
        <v>3522</v>
      </c>
      <c r="C555" t="s">
        <v>3522</v>
      </c>
      <c r="D555" t="s">
        <v>5237</v>
      </c>
      <c r="E555" s="2">
        <v>41001010</v>
      </c>
      <c r="F555" t="s">
        <v>2879</v>
      </c>
      <c r="G555" t="s">
        <v>5307</v>
      </c>
      <c r="H555" s="2">
        <v>41001010</v>
      </c>
      <c r="I555" t="s">
        <v>2879</v>
      </c>
      <c r="J555" t="s">
        <v>5307</v>
      </c>
      <c r="K555" s="2" t="s">
        <v>4244</v>
      </c>
      <c r="L555" t="s">
        <v>4245</v>
      </c>
      <c r="M555" t="s">
        <v>5349</v>
      </c>
      <c r="N555" t="s">
        <v>5368</v>
      </c>
      <c r="O555" t="s">
        <v>5369</v>
      </c>
      <c r="P555">
        <v>420540</v>
      </c>
      <c r="Q555" t="s">
        <v>5468</v>
      </c>
      <c r="R555" s="12">
        <v>0.84699999999999998</v>
      </c>
      <c r="S555" t="s">
        <v>5422</v>
      </c>
      <c r="T555" t="s">
        <v>5469</v>
      </c>
      <c r="U555" t="s">
        <v>5470</v>
      </c>
      <c r="V555" t="s">
        <v>5435</v>
      </c>
      <c r="W555" t="s">
        <v>14</v>
      </c>
      <c r="X555" s="3">
        <v>6</v>
      </c>
      <c r="Y555" s="4">
        <v>912.85655799999995</v>
      </c>
      <c r="Z555" s="4">
        <v>1369.2848369999999</v>
      </c>
      <c r="AA555" s="15">
        <v>45.416666666666664</v>
      </c>
      <c r="AB555" s="15">
        <v>49.916666666666664</v>
      </c>
      <c r="AC555" s="6">
        <v>137582</v>
      </c>
      <c r="AD555" s="6">
        <v>123823.8</v>
      </c>
      <c r="AE555" s="6">
        <v>109809.03678941666</v>
      </c>
      <c r="AF555" s="6">
        <v>123824</v>
      </c>
    </row>
    <row r="556" spans="1:32" x14ac:dyDescent="0.25">
      <c r="A556" t="s">
        <v>10</v>
      </c>
      <c r="B556" t="s">
        <v>3522</v>
      </c>
      <c r="C556" t="s">
        <v>3522</v>
      </c>
      <c r="D556" t="s">
        <v>5237</v>
      </c>
      <c r="E556" s="2">
        <v>41001010</v>
      </c>
      <c r="F556" t="s">
        <v>2879</v>
      </c>
      <c r="G556" t="s">
        <v>5307</v>
      </c>
      <c r="H556" s="2">
        <v>41001010</v>
      </c>
      <c r="I556" t="s">
        <v>2879</v>
      </c>
      <c r="J556" t="s">
        <v>5307</v>
      </c>
      <c r="K556" s="2" t="s">
        <v>4246</v>
      </c>
      <c r="L556" t="s">
        <v>1324</v>
      </c>
      <c r="M556" t="s">
        <v>5357</v>
      </c>
      <c r="N556" t="s">
        <v>4887</v>
      </c>
      <c r="O556" t="s">
        <v>5384</v>
      </c>
      <c r="P556">
        <v>420540</v>
      </c>
      <c r="Q556" t="s">
        <v>5468</v>
      </c>
      <c r="R556" s="12">
        <v>0.84699999999999998</v>
      </c>
      <c r="S556" t="s">
        <v>5422</v>
      </c>
      <c r="T556" t="s">
        <v>5469</v>
      </c>
      <c r="U556" t="s">
        <v>5470</v>
      </c>
      <c r="V556" t="s">
        <v>5435</v>
      </c>
      <c r="W556" t="s">
        <v>14</v>
      </c>
      <c r="X556" s="3">
        <v>6</v>
      </c>
      <c r="Y556" s="4">
        <v>912.85655799999995</v>
      </c>
      <c r="Z556" s="4">
        <v>1369.2848369999999</v>
      </c>
      <c r="AA556" s="15">
        <v>17.5</v>
      </c>
      <c r="AB556" s="15">
        <v>38.166666666666664</v>
      </c>
      <c r="AC556" s="6">
        <v>57642</v>
      </c>
      <c r="AD556" s="6">
        <v>51877.8</v>
      </c>
      <c r="AE556" s="6">
        <v>68236.027710499999</v>
      </c>
      <c r="AF556" s="6">
        <v>68238</v>
      </c>
    </row>
    <row r="557" spans="1:32" x14ac:dyDescent="0.25">
      <c r="A557" t="s">
        <v>10</v>
      </c>
      <c r="B557" t="s">
        <v>3522</v>
      </c>
      <c r="C557" t="s">
        <v>3522</v>
      </c>
      <c r="D557" t="s">
        <v>5239</v>
      </c>
      <c r="E557" s="2">
        <v>41005015</v>
      </c>
      <c r="F557" t="s">
        <v>4247</v>
      </c>
      <c r="G557" t="s">
        <v>5339</v>
      </c>
      <c r="H557" s="2">
        <v>41005015</v>
      </c>
      <c r="I557" t="s">
        <v>4247</v>
      </c>
      <c r="J557" t="s">
        <v>5339</v>
      </c>
      <c r="K557" s="2" t="s">
        <v>4248</v>
      </c>
      <c r="L557" t="s">
        <v>2842</v>
      </c>
      <c r="M557" t="s">
        <v>5354</v>
      </c>
      <c r="N557" t="s">
        <v>2725</v>
      </c>
      <c r="O557" t="s">
        <v>112</v>
      </c>
      <c r="P557">
        <v>420820</v>
      </c>
      <c r="Q557" t="s">
        <v>5491</v>
      </c>
      <c r="R557" s="12">
        <v>0.79500000000000004</v>
      </c>
      <c r="S557" t="s">
        <v>5377</v>
      </c>
      <c r="T557" t="s">
        <v>5469</v>
      </c>
      <c r="U557" t="s">
        <v>5470</v>
      </c>
      <c r="V557" t="s">
        <v>5435</v>
      </c>
      <c r="W557" t="s">
        <v>14</v>
      </c>
      <c r="X557" s="3">
        <v>6</v>
      </c>
      <c r="Y557" s="4">
        <v>912.85655799999995</v>
      </c>
      <c r="Z557" s="4">
        <v>1369.2848369999999</v>
      </c>
      <c r="AA557" s="15">
        <v>105</v>
      </c>
      <c r="AB557" s="15">
        <v>157.08333333333334</v>
      </c>
      <c r="AC557" s="6">
        <v>275566</v>
      </c>
      <c r="AD557" s="6">
        <v>248009.4</v>
      </c>
      <c r="AE557" s="6">
        <v>310941.76506875001</v>
      </c>
      <c r="AF557" s="6">
        <v>310942</v>
      </c>
    </row>
    <row r="558" spans="1:32" x14ac:dyDescent="0.25">
      <c r="A558" t="s">
        <v>10</v>
      </c>
      <c r="B558" t="s">
        <v>3522</v>
      </c>
      <c r="C558" t="s">
        <v>3522</v>
      </c>
      <c r="D558" t="s">
        <v>5239</v>
      </c>
      <c r="E558" s="2">
        <v>41015010</v>
      </c>
      <c r="F558" t="s">
        <v>4249</v>
      </c>
      <c r="G558" t="s">
        <v>5340</v>
      </c>
      <c r="H558" s="2">
        <v>41015010</v>
      </c>
      <c r="I558" t="s">
        <v>4249</v>
      </c>
      <c r="J558" t="s">
        <v>5340</v>
      </c>
      <c r="K558" s="2" t="s">
        <v>4250</v>
      </c>
      <c r="L558" t="s">
        <v>172</v>
      </c>
      <c r="M558" t="s">
        <v>5357</v>
      </c>
      <c r="N558" t="s">
        <v>172</v>
      </c>
      <c r="O558" t="s">
        <v>5386</v>
      </c>
      <c r="P558">
        <v>420460</v>
      </c>
      <c r="Q558" t="s">
        <v>5492</v>
      </c>
      <c r="R558" s="12">
        <v>0.78800000000000003</v>
      </c>
      <c r="S558" t="s">
        <v>5377</v>
      </c>
      <c r="T558" t="s">
        <v>5469</v>
      </c>
      <c r="U558" t="s">
        <v>5470</v>
      </c>
      <c r="V558" t="s">
        <v>5435</v>
      </c>
      <c r="W558" t="s">
        <v>14</v>
      </c>
      <c r="X558" s="3">
        <v>7</v>
      </c>
      <c r="Y558" s="4">
        <v>976.54018799999994</v>
      </c>
      <c r="Z558" s="4">
        <v>1464.8102820000001</v>
      </c>
      <c r="AA558" s="15">
        <v>52.833333333333336</v>
      </c>
      <c r="AB558" s="15">
        <v>78.75</v>
      </c>
      <c r="AC558" s="6">
        <v>157968</v>
      </c>
      <c r="AD558" s="6">
        <v>142171.20000000001</v>
      </c>
      <c r="AE558" s="6">
        <v>166947.68297350002</v>
      </c>
      <c r="AF558" s="6">
        <v>166948</v>
      </c>
    </row>
    <row r="559" spans="1:32" x14ac:dyDescent="0.25">
      <c r="A559" t="s">
        <v>10</v>
      </c>
      <c r="B559" t="s">
        <v>3522</v>
      </c>
      <c r="C559" t="s">
        <v>3522</v>
      </c>
      <c r="D559" t="s">
        <v>5237</v>
      </c>
      <c r="E559" s="2">
        <v>42001013</v>
      </c>
      <c r="F559" t="s">
        <v>2993</v>
      </c>
      <c r="G559" t="s">
        <v>5308</v>
      </c>
      <c r="H559" s="2">
        <v>42001013</v>
      </c>
      <c r="I559" t="s">
        <v>2993</v>
      </c>
      <c r="J559" t="s">
        <v>5308</v>
      </c>
      <c r="K559" s="2" t="s">
        <v>4251</v>
      </c>
      <c r="L559" t="s">
        <v>24</v>
      </c>
      <c r="M559" t="s">
        <v>5354</v>
      </c>
      <c r="N559" t="s">
        <v>146</v>
      </c>
      <c r="O559" t="s">
        <v>24</v>
      </c>
      <c r="P559">
        <v>431490</v>
      </c>
      <c r="Q559" t="s">
        <v>5473</v>
      </c>
      <c r="R559" s="12">
        <v>0.80500000000000005</v>
      </c>
      <c r="S559" t="s">
        <v>5422</v>
      </c>
      <c r="T559" t="s">
        <v>5471</v>
      </c>
      <c r="U559" t="s">
        <v>5472</v>
      </c>
      <c r="V559" t="s">
        <v>5435</v>
      </c>
      <c r="W559" t="s">
        <v>14</v>
      </c>
      <c r="X559" s="3">
        <v>6</v>
      </c>
      <c r="Y559" s="4">
        <v>912.85655799999995</v>
      </c>
      <c r="Z559" s="4">
        <v>1369.2848369999999</v>
      </c>
      <c r="AA559" s="15">
        <v>188.08333333333334</v>
      </c>
      <c r="AB559" s="15">
        <v>213.5</v>
      </c>
      <c r="AC559" s="6">
        <v>433158</v>
      </c>
      <c r="AD559" s="6">
        <v>389842.2</v>
      </c>
      <c r="AE559" s="6">
        <v>464035.4169833333</v>
      </c>
      <c r="AF559" s="6">
        <v>464036</v>
      </c>
    </row>
    <row r="560" spans="1:32" x14ac:dyDescent="0.25">
      <c r="A560" t="s">
        <v>10</v>
      </c>
      <c r="B560" t="s">
        <v>3522</v>
      </c>
      <c r="C560" t="s">
        <v>3522</v>
      </c>
      <c r="D560" t="s">
        <v>5237</v>
      </c>
      <c r="E560" s="2">
        <v>42001013</v>
      </c>
      <c r="F560" t="s">
        <v>2993</v>
      </c>
      <c r="G560" t="s">
        <v>5308</v>
      </c>
      <c r="H560" s="2">
        <v>42001013</v>
      </c>
      <c r="I560" t="s">
        <v>2993</v>
      </c>
      <c r="J560" t="s">
        <v>5308</v>
      </c>
      <c r="K560" s="2" t="s">
        <v>4252</v>
      </c>
      <c r="L560" t="s">
        <v>73</v>
      </c>
      <c r="M560" t="s">
        <v>5349</v>
      </c>
      <c r="N560" t="s">
        <v>5361</v>
      </c>
      <c r="O560" t="s">
        <v>5366</v>
      </c>
      <c r="P560">
        <v>431490</v>
      </c>
      <c r="Q560" t="s">
        <v>5473</v>
      </c>
      <c r="R560" s="12">
        <v>0.80500000000000005</v>
      </c>
      <c r="S560" t="s">
        <v>5422</v>
      </c>
      <c r="T560" t="s">
        <v>5471</v>
      </c>
      <c r="U560" t="s">
        <v>5472</v>
      </c>
      <c r="V560" t="s">
        <v>5435</v>
      </c>
      <c r="W560" t="s">
        <v>14</v>
      </c>
      <c r="X560" s="3">
        <v>7</v>
      </c>
      <c r="Y560" s="4">
        <v>976.54018799999994</v>
      </c>
      <c r="Z560" s="4">
        <v>1464.8102820000001</v>
      </c>
      <c r="AA560" s="15">
        <v>40.25</v>
      </c>
      <c r="AB560" s="15">
        <v>67.583333333333329</v>
      </c>
      <c r="AC560" s="6">
        <v>128380</v>
      </c>
      <c r="AD560" s="6">
        <v>115542</v>
      </c>
      <c r="AE560" s="6">
        <v>138302.50412550001</v>
      </c>
      <c r="AF560" s="6">
        <v>138304</v>
      </c>
    </row>
    <row r="561" spans="1:32" x14ac:dyDescent="0.25">
      <c r="A561" t="s">
        <v>10</v>
      </c>
      <c r="B561" t="s">
        <v>3522</v>
      </c>
      <c r="C561" t="s">
        <v>3522</v>
      </c>
      <c r="D561" t="s">
        <v>5237</v>
      </c>
      <c r="E561" s="2">
        <v>42001013</v>
      </c>
      <c r="F561" t="s">
        <v>2993</v>
      </c>
      <c r="G561" t="s">
        <v>5308</v>
      </c>
      <c r="H561" s="2">
        <v>42001013</v>
      </c>
      <c r="I561" t="s">
        <v>2993</v>
      </c>
      <c r="J561" t="s">
        <v>5308</v>
      </c>
      <c r="K561" s="2" t="s">
        <v>4253</v>
      </c>
      <c r="L561" t="s">
        <v>534</v>
      </c>
      <c r="M561" t="s">
        <v>5349</v>
      </c>
      <c r="N561" t="s">
        <v>5361</v>
      </c>
      <c r="O561" t="s">
        <v>534</v>
      </c>
      <c r="P561">
        <v>431490</v>
      </c>
      <c r="Q561" t="s">
        <v>5473</v>
      </c>
      <c r="R561" s="12">
        <v>0.80500000000000005</v>
      </c>
      <c r="S561" t="s">
        <v>5422</v>
      </c>
      <c r="T561" t="s">
        <v>5471</v>
      </c>
      <c r="U561" t="s">
        <v>5472</v>
      </c>
      <c r="V561" t="s">
        <v>5435</v>
      </c>
      <c r="W561" t="s">
        <v>14</v>
      </c>
      <c r="X561" s="3">
        <v>7</v>
      </c>
      <c r="Y561" s="4">
        <v>976.54018799999994</v>
      </c>
      <c r="Z561" s="4">
        <v>1464.8102820000001</v>
      </c>
      <c r="AA561" s="15">
        <v>145.91666666666666</v>
      </c>
      <c r="AB561" s="15">
        <v>57.916666666666664</v>
      </c>
      <c r="AC561" s="6">
        <v>224872</v>
      </c>
      <c r="AD561" s="6">
        <v>202384.80000000002</v>
      </c>
      <c r="AE561" s="6">
        <v>227330.41793149998</v>
      </c>
      <c r="AF561" s="6">
        <v>227332</v>
      </c>
    </row>
    <row r="562" spans="1:32" x14ac:dyDescent="0.25">
      <c r="A562" t="s">
        <v>10</v>
      </c>
      <c r="B562" t="s">
        <v>3522</v>
      </c>
      <c r="C562" t="s">
        <v>3522</v>
      </c>
      <c r="D562" t="s">
        <v>5237</v>
      </c>
      <c r="E562" s="2">
        <v>42001013</v>
      </c>
      <c r="F562" t="s">
        <v>2993</v>
      </c>
      <c r="G562" t="s">
        <v>5308</v>
      </c>
      <c r="H562" s="2">
        <v>42001013</v>
      </c>
      <c r="I562" t="s">
        <v>2993</v>
      </c>
      <c r="J562" t="s">
        <v>5308</v>
      </c>
      <c r="K562" s="2" t="s">
        <v>4254</v>
      </c>
      <c r="L562" t="s">
        <v>77</v>
      </c>
      <c r="M562" t="s">
        <v>5349</v>
      </c>
      <c r="N562" t="s">
        <v>5361</v>
      </c>
      <c r="O562" t="s">
        <v>77</v>
      </c>
      <c r="P562">
        <v>431490</v>
      </c>
      <c r="Q562" t="s">
        <v>5473</v>
      </c>
      <c r="R562" s="12">
        <v>0.80500000000000005</v>
      </c>
      <c r="S562" t="s">
        <v>5422</v>
      </c>
      <c r="T562" t="s">
        <v>5471</v>
      </c>
      <c r="U562" t="s">
        <v>5472</v>
      </c>
      <c r="V562" t="s">
        <v>5435</v>
      </c>
      <c r="W562" t="s">
        <v>14</v>
      </c>
      <c r="X562" s="3">
        <v>7</v>
      </c>
      <c r="Y562" s="4">
        <v>976.54018799999994</v>
      </c>
      <c r="Z562" s="4">
        <v>1464.8102820000001</v>
      </c>
      <c r="AA562" s="15">
        <v>104.16666666666667</v>
      </c>
      <c r="AB562" s="15">
        <v>130.91666666666666</v>
      </c>
      <c r="AC562" s="6">
        <v>300564</v>
      </c>
      <c r="AD562" s="6">
        <v>270507.60000000003</v>
      </c>
      <c r="AE562" s="6">
        <v>293491.01566849998</v>
      </c>
      <c r="AF562" s="6">
        <v>293492</v>
      </c>
    </row>
    <row r="563" spans="1:32" x14ac:dyDescent="0.25">
      <c r="A563" t="s">
        <v>10</v>
      </c>
      <c r="B563" t="s">
        <v>3522</v>
      </c>
      <c r="C563" t="s">
        <v>3522</v>
      </c>
      <c r="D563" t="s">
        <v>5237</v>
      </c>
      <c r="E563" s="2">
        <v>42001013</v>
      </c>
      <c r="F563" t="s">
        <v>2993</v>
      </c>
      <c r="G563" t="s">
        <v>5308</v>
      </c>
      <c r="H563" s="2">
        <v>42001013</v>
      </c>
      <c r="I563" t="s">
        <v>2993</v>
      </c>
      <c r="J563" t="s">
        <v>5308</v>
      </c>
      <c r="K563" s="2" t="s">
        <v>4255</v>
      </c>
      <c r="L563" t="s">
        <v>3892</v>
      </c>
      <c r="M563" t="s">
        <v>5357</v>
      </c>
      <c r="N563" t="s">
        <v>4887</v>
      </c>
      <c r="O563" t="s">
        <v>5384</v>
      </c>
      <c r="P563">
        <v>431490</v>
      </c>
      <c r="Q563" t="s">
        <v>5473</v>
      </c>
      <c r="R563" s="12">
        <v>0.80500000000000005</v>
      </c>
      <c r="S563" t="s">
        <v>5422</v>
      </c>
      <c r="T563" t="s">
        <v>5471</v>
      </c>
      <c r="U563" t="s">
        <v>5472</v>
      </c>
      <c r="V563" t="s">
        <v>5435</v>
      </c>
      <c r="W563" t="s">
        <v>14</v>
      </c>
      <c r="X563" s="3">
        <v>7</v>
      </c>
      <c r="Y563" s="4">
        <v>976.54018799999994</v>
      </c>
      <c r="Z563" s="4">
        <v>1464.8102820000001</v>
      </c>
      <c r="AA563" s="15">
        <v>39.416666666666664</v>
      </c>
      <c r="AB563" s="15">
        <v>87.25</v>
      </c>
      <c r="AC563" s="6">
        <v>163638</v>
      </c>
      <c r="AD563" s="6">
        <v>147274.20000000001</v>
      </c>
      <c r="AE563" s="6">
        <v>166296.6561815</v>
      </c>
      <c r="AF563" s="6">
        <v>166298</v>
      </c>
    </row>
    <row r="564" spans="1:32" x14ac:dyDescent="0.25">
      <c r="A564" t="s">
        <v>10</v>
      </c>
      <c r="B564" t="s">
        <v>3522</v>
      </c>
      <c r="C564" t="s">
        <v>3522</v>
      </c>
      <c r="D564" t="s">
        <v>5237</v>
      </c>
      <c r="E564" s="2">
        <v>42001013</v>
      </c>
      <c r="F564" t="s">
        <v>2993</v>
      </c>
      <c r="G564" t="s">
        <v>5308</v>
      </c>
      <c r="H564" s="2">
        <v>42001013</v>
      </c>
      <c r="I564" t="s">
        <v>2993</v>
      </c>
      <c r="J564" t="s">
        <v>5308</v>
      </c>
      <c r="K564" s="2" t="s">
        <v>4256</v>
      </c>
      <c r="L564" t="s">
        <v>1759</v>
      </c>
      <c r="M564" t="s">
        <v>5357</v>
      </c>
      <c r="N564" t="s">
        <v>4887</v>
      </c>
      <c r="O564" t="s">
        <v>4906</v>
      </c>
      <c r="P564">
        <v>431490</v>
      </c>
      <c r="Q564" t="s">
        <v>5473</v>
      </c>
      <c r="R564" s="12">
        <v>0.80500000000000005</v>
      </c>
      <c r="S564" t="s">
        <v>5422</v>
      </c>
      <c r="T564" t="s">
        <v>5471</v>
      </c>
      <c r="U564" t="s">
        <v>5472</v>
      </c>
      <c r="V564" t="s">
        <v>5435</v>
      </c>
      <c r="W564" t="s">
        <v>14</v>
      </c>
      <c r="X564" s="3">
        <v>6</v>
      </c>
      <c r="Y564" s="4">
        <v>912.85655799999995</v>
      </c>
      <c r="Z564" s="4">
        <v>1369.2848369999999</v>
      </c>
      <c r="AA564" s="15">
        <v>25.25</v>
      </c>
      <c r="AB564" s="15">
        <v>34.916666666666664</v>
      </c>
      <c r="AC564" s="6">
        <v>72280</v>
      </c>
      <c r="AD564" s="6">
        <v>65052</v>
      </c>
      <c r="AE564" s="6">
        <v>70860.490314749986</v>
      </c>
      <c r="AF564" s="6">
        <v>70862</v>
      </c>
    </row>
    <row r="565" spans="1:32" x14ac:dyDescent="0.25">
      <c r="A565" t="s">
        <v>10</v>
      </c>
      <c r="B565" t="s">
        <v>3522</v>
      </c>
      <c r="C565" t="s">
        <v>3522</v>
      </c>
      <c r="D565" t="s">
        <v>5237</v>
      </c>
      <c r="E565" s="2">
        <v>42001013</v>
      </c>
      <c r="F565" t="s">
        <v>2993</v>
      </c>
      <c r="G565" t="s">
        <v>5308</v>
      </c>
      <c r="H565" s="2">
        <v>42001013</v>
      </c>
      <c r="I565" t="s">
        <v>2993</v>
      </c>
      <c r="J565" t="s">
        <v>5308</v>
      </c>
      <c r="K565" s="2" t="s">
        <v>4257</v>
      </c>
      <c r="L565" t="s">
        <v>860</v>
      </c>
      <c r="M565" t="s">
        <v>5357</v>
      </c>
      <c r="N565" t="s">
        <v>4887</v>
      </c>
      <c r="O565" t="s">
        <v>5376</v>
      </c>
      <c r="P565">
        <v>431490</v>
      </c>
      <c r="Q565" t="s">
        <v>5473</v>
      </c>
      <c r="R565" s="12">
        <v>0.80500000000000005</v>
      </c>
      <c r="S565" t="s">
        <v>5422</v>
      </c>
      <c r="T565" t="s">
        <v>5471</v>
      </c>
      <c r="U565" t="s">
        <v>5472</v>
      </c>
      <c r="V565" t="s">
        <v>5435</v>
      </c>
      <c r="W565" t="s">
        <v>14</v>
      </c>
      <c r="X565" s="3">
        <v>7</v>
      </c>
      <c r="Y565" s="4">
        <v>976.54018799999994</v>
      </c>
      <c r="Z565" s="4">
        <v>1464.8102820000001</v>
      </c>
      <c r="AA565" s="15">
        <v>36.75</v>
      </c>
      <c r="AB565" s="15">
        <v>85.5</v>
      </c>
      <c r="AC565" s="6">
        <v>142940</v>
      </c>
      <c r="AD565" s="6">
        <v>128646</v>
      </c>
      <c r="AE565" s="6">
        <v>161129.13102</v>
      </c>
      <c r="AF565" s="6">
        <v>161130</v>
      </c>
    </row>
    <row r="566" spans="1:32" x14ac:dyDescent="0.25">
      <c r="A566" t="s">
        <v>10</v>
      </c>
      <c r="B566" t="s">
        <v>3522</v>
      </c>
      <c r="C566" t="s">
        <v>3522</v>
      </c>
      <c r="D566" t="s">
        <v>5237</v>
      </c>
      <c r="E566" s="2">
        <v>42001013</v>
      </c>
      <c r="F566" t="s">
        <v>2993</v>
      </c>
      <c r="G566" t="s">
        <v>5308</v>
      </c>
      <c r="H566" s="2">
        <v>42001013</v>
      </c>
      <c r="I566" t="s">
        <v>2993</v>
      </c>
      <c r="J566" t="s">
        <v>5308</v>
      </c>
      <c r="K566" s="2" t="s">
        <v>4258</v>
      </c>
      <c r="L566" t="s">
        <v>118</v>
      </c>
      <c r="M566" t="s">
        <v>5354</v>
      </c>
      <c r="N566" t="s">
        <v>146</v>
      </c>
      <c r="O566" t="s">
        <v>118</v>
      </c>
      <c r="P566">
        <v>431490</v>
      </c>
      <c r="Q566" t="s">
        <v>5473</v>
      </c>
      <c r="R566" s="12">
        <v>0.80500000000000005</v>
      </c>
      <c r="S566" t="s">
        <v>5422</v>
      </c>
      <c r="T566" t="s">
        <v>5471</v>
      </c>
      <c r="U566" t="s">
        <v>5472</v>
      </c>
      <c r="V566" t="s">
        <v>5435</v>
      </c>
      <c r="W566" t="s">
        <v>14</v>
      </c>
      <c r="X566" s="3">
        <v>7</v>
      </c>
      <c r="Y566" s="4">
        <v>976.54018799999994</v>
      </c>
      <c r="Z566" s="4">
        <v>1464.8102820000001</v>
      </c>
      <c r="AA566" s="15">
        <v>40.083333333333336</v>
      </c>
      <c r="AB566" s="15">
        <v>61.916666666666664</v>
      </c>
      <c r="AC566" s="6">
        <v>129420</v>
      </c>
      <c r="AD566" s="6">
        <v>116478</v>
      </c>
      <c r="AE566" s="6">
        <v>129839.1558295</v>
      </c>
      <c r="AF566" s="6">
        <v>129840</v>
      </c>
    </row>
    <row r="567" spans="1:32" x14ac:dyDescent="0.25">
      <c r="A567" t="s">
        <v>10</v>
      </c>
      <c r="B567" t="s">
        <v>3522</v>
      </c>
      <c r="C567" t="s">
        <v>3522</v>
      </c>
      <c r="D567" t="s">
        <v>5237</v>
      </c>
      <c r="E567" s="2">
        <v>42001013</v>
      </c>
      <c r="F567" t="s">
        <v>2993</v>
      </c>
      <c r="G567" t="s">
        <v>5308</v>
      </c>
      <c r="H567" s="2">
        <v>42001013</v>
      </c>
      <c r="I567" t="s">
        <v>2993</v>
      </c>
      <c r="J567" t="s">
        <v>5308</v>
      </c>
      <c r="K567" s="2" t="s">
        <v>4259</v>
      </c>
      <c r="L567" t="s">
        <v>221</v>
      </c>
      <c r="M567" t="s">
        <v>5354</v>
      </c>
      <c r="N567" t="s">
        <v>2725</v>
      </c>
      <c r="O567" t="s">
        <v>221</v>
      </c>
      <c r="P567">
        <v>431490</v>
      </c>
      <c r="Q567" t="s">
        <v>5473</v>
      </c>
      <c r="R567" s="12">
        <v>0.80500000000000005</v>
      </c>
      <c r="S567" t="s">
        <v>5422</v>
      </c>
      <c r="T567" t="s">
        <v>5471</v>
      </c>
      <c r="U567" t="s">
        <v>5472</v>
      </c>
      <c r="V567" t="s">
        <v>5435</v>
      </c>
      <c r="W567" t="s">
        <v>14</v>
      </c>
      <c r="X567" s="3">
        <v>6</v>
      </c>
      <c r="Y567" s="4">
        <v>912.85655799999995</v>
      </c>
      <c r="Z567" s="4">
        <v>1369.2848369999999</v>
      </c>
      <c r="AA567" s="15">
        <v>39.25</v>
      </c>
      <c r="AB567" s="15">
        <v>52.25</v>
      </c>
      <c r="AC567" s="6">
        <v>110268</v>
      </c>
      <c r="AD567" s="6">
        <v>99241.2</v>
      </c>
      <c r="AE567" s="6">
        <v>107374.75263474998</v>
      </c>
      <c r="AF567" s="6">
        <v>107376</v>
      </c>
    </row>
    <row r="568" spans="1:32" x14ac:dyDescent="0.25">
      <c r="A568" t="s">
        <v>10</v>
      </c>
      <c r="B568" t="s">
        <v>3522</v>
      </c>
      <c r="C568" t="s">
        <v>3522</v>
      </c>
      <c r="D568" t="s">
        <v>5237</v>
      </c>
      <c r="E568" s="2">
        <v>42001013</v>
      </c>
      <c r="F568" t="s">
        <v>2993</v>
      </c>
      <c r="G568" t="s">
        <v>5308</v>
      </c>
      <c r="H568" s="2">
        <v>42001013</v>
      </c>
      <c r="I568" t="s">
        <v>2993</v>
      </c>
      <c r="J568" t="s">
        <v>5308</v>
      </c>
      <c r="K568" s="2" t="s">
        <v>4260</v>
      </c>
      <c r="L568" t="s">
        <v>200</v>
      </c>
      <c r="M568" t="s">
        <v>5349</v>
      </c>
      <c r="N568" t="s">
        <v>5368</v>
      </c>
      <c r="O568" t="s">
        <v>5383</v>
      </c>
      <c r="P568">
        <v>431490</v>
      </c>
      <c r="Q568" t="s">
        <v>5473</v>
      </c>
      <c r="R568" s="12">
        <v>0.80500000000000005</v>
      </c>
      <c r="S568" t="s">
        <v>5422</v>
      </c>
      <c r="T568" t="s">
        <v>5471</v>
      </c>
      <c r="U568" t="s">
        <v>5472</v>
      </c>
      <c r="V568" t="s">
        <v>5435</v>
      </c>
      <c r="W568" t="s">
        <v>14</v>
      </c>
      <c r="X568" s="3">
        <v>6</v>
      </c>
      <c r="Y568" s="4">
        <v>912.85655799999995</v>
      </c>
      <c r="Z568" s="4">
        <v>1369.2848369999999</v>
      </c>
      <c r="AA568" s="15">
        <v>68.75</v>
      </c>
      <c r="AB568" s="15">
        <v>84.583333333333329</v>
      </c>
      <c r="AC568" s="6">
        <v>181394</v>
      </c>
      <c r="AD568" s="6">
        <v>163254.6</v>
      </c>
      <c r="AE568" s="6">
        <v>178577.56415874997</v>
      </c>
      <c r="AF568" s="6">
        <v>178578</v>
      </c>
    </row>
    <row r="569" spans="1:32" x14ac:dyDescent="0.25">
      <c r="A569" t="s">
        <v>10</v>
      </c>
      <c r="B569" t="s">
        <v>3522</v>
      </c>
      <c r="C569" t="s">
        <v>3522</v>
      </c>
      <c r="D569" t="s">
        <v>5237</v>
      </c>
      <c r="E569" s="2">
        <v>42001013</v>
      </c>
      <c r="F569" t="s">
        <v>2993</v>
      </c>
      <c r="G569" t="s">
        <v>5308</v>
      </c>
      <c r="H569" s="2">
        <v>42001013</v>
      </c>
      <c r="I569" t="s">
        <v>2993</v>
      </c>
      <c r="J569" t="s">
        <v>5308</v>
      </c>
      <c r="K569" s="2" t="s">
        <v>4261</v>
      </c>
      <c r="L569" t="s">
        <v>4262</v>
      </c>
      <c r="M569" t="s">
        <v>5349</v>
      </c>
      <c r="N569" t="s">
        <v>5368</v>
      </c>
      <c r="O569" t="s">
        <v>5383</v>
      </c>
      <c r="P569">
        <v>431490</v>
      </c>
      <c r="Q569" t="s">
        <v>5473</v>
      </c>
      <c r="R569" s="12">
        <v>0.80500000000000005</v>
      </c>
      <c r="S569" t="s">
        <v>5422</v>
      </c>
      <c r="T569" t="s">
        <v>5471</v>
      </c>
      <c r="U569" t="s">
        <v>5472</v>
      </c>
      <c r="V569" t="s">
        <v>5435</v>
      </c>
      <c r="W569" t="s">
        <v>14</v>
      </c>
      <c r="X569" s="3">
        <v>6</v>
      </c>
      <c r="Y569" s="4">
        <v>912.85655799999995</v>
      </c>
      <c r="Z569" s="4">
        <v>1369.2848369999999</v>
      </c>
      <c r="AA569" s="15">
        <v>70.416666666666671</v>
      </c>
      <c r="AB569" s="15">
        <v>81.25</v>
      </c>
      <c r="AC569" s="6">
        <v>177498</v>
      </c>
      <c r="AD569" s="6">
        <v>159748.20000000001</v>
      </c>
      <c r="AE569" s="6">
        <v>175534.70896541668</v>
      </c>
      <c r="AF569" s="6">
        <v>175536</v>
      </c>
    </row>
    <row r="570" spans="1:32" x14ac:dyDescent="0.25">
      <c r="A570" t="s">
        <v>10</v>
      </c>
      <c r="B570" t="s">
        <v>3522</v>
      </c>
      <c r="C570" t="s">
        <v>3522</v>
      </c>
      <c r="D570" t="s">
        <v>5237</v>
      </c>
      <c r="E570" s="2">
        <v>42001013</v>
      </c>
      <c r="F570" t="s">
        <v>2993</v>
      </c>
      <c r="G570" t="s">
        <v>5308</v>
      </c>
      <c r="H570" s="2">
        <v>42001013</v>
      </c>
      <c r="I570" t="s">
        <v>2993</v>
      </c>
      <c r="J570" t="s">
        <v>5308</v>
      </c>
      <c r="K570" s="2" t="s">
        <v>4263</v>
      </c>
      <c r="L570" t="s">
        <v>4264</v>
      </c>
      <c r="M570" t="s">
        <v>5349</v>
      </c>
      <c r="N570" t="s">
        <v>5368</v>
      </c>
      <c r="O570" t="s">
        <v>5382</v>
      </c>
      <c r="P570">
        <v>431490</v>
      </c>
      <c r="Q570" t="s">
        <v>5473</v>
      </c>
      <c r="R570" s="12">
        <v>0.80500000000000005</v>
      </c>
      <c r="S570" t="s">
        <v>5422</v>
      </c>
      <c r="T570" t="s">
        <v>5471</v>
      </c>
      <c r="U570" t="s">
        <v>5472</v>
      </c>
      <c r="V570" t="s">
        <v>5435</v>
      </c>
      <c r="W570" t="s">
        <v>14</v>
      </c>
      <c r="X570" s="3">
        <v>7</v>
      </c>
      <c r="Y570" s="4">
        <v>976.54018799999994</v>
      </c>
      <c r="Z570" s="4">
        <v>1464.8102820000001</v>
      </c>
      <c r="AA570" s="15">
        <v>350.5</v>
      </c>
      <c r="AB570" s="15">
        <v>263.91666666666669</v>
      </c>
      <c r="AC570" s="6">
        <v>713842</v>
      </c>
      <c r="AD570" s="6">
        <v>642457.80000000005</v>
      </c>
      <c r="AE570" s="6">
        <v>728865.18281850009</v>
      </c>
      <c r="AF570" s="6">
        <v>728866</v>
      </c>
    </row>
    <row r="571" spans="1:32" x14ac:dyDescent="0.25">
      <c r="A571" t="s">
        <v>10</v>
      </c>
      <c r="B571" t="s">
        <v>3522</v>
      </c>
      <c r="C571" t="s">
        <v>3522</v>
      </c>
      <c r="D571" t="s">
        <v>5237</v>
      </c>
      <c r="E571" s="2">
        <v>42001013</v>
      </c>
      <c r="F571" t="s">
        <v>2993</v>
      </c>
      <c r="G571" t="s">
        <v>5308</v>
      </c>
      <c r="H571" s="2">
        <v>42001013</v>
      </c>
      <c r="I571" t="s">
        <v>2993</v>
      </c>
      <c r="J571" t="s">
        <v>5308</v>
      </c>
      <c r="K571" s="2" t="s">
        <v>4265</v>
      </c>
      <c r="L571" t="s">
        <v>4266</v>
      </c>
      <c r="M571" t="s">
        <v>5357</v>
      </c>
      <c r="N571" t="s">
        <v>172</v>
      </c>
      <c r="O571" t="s">
        <v>5386</v>
      </c>
      <c r="P571">
        <v>431490</v>
      </c>
      <c r="Q571" t="s">
        <v>5473</v>
      </c>
      <c r="R571" s="12">
        <v>0.80500000000000005</v>
      </c>
      <c r="S571" t="s">
        <v>5422</v>
      </c>
      <c r="T571" t="s">
        <v>5471</v>
      </c>
      <c r="U571" t="s">
        <v>5472</v>
      </c>
      <c r="V571" t="s">
        <v>5435</v>
      </c>
      <c r="W571" t="s">
        <v>14</v>
      </c>
      <c r="X571" s="3">
        <v>6</v>
      </c>
      <c r="Y571" s="4">
        <v>912.85655799999995</v>
      </c>
      <c r="Z571" s="4">
        <v>1369.2848369999999</v>
      </c>
      <c r="AA571" s="15">
        <v>51.833333333333336</v>
      </c>
      <c r="AB571" s="15">
        <v>62.333333333333336</v>
      </c>
      <c r="AC571" s="6">
        <v>117762</v>
      </c>
      <c r="AD571" s="6">
        <v>105985.8</v>
      </c>
      <c r="AE571" s="6">
        <v>132668.48642933334</v>
      </c>
      <c r="AF571" s="6">
        <v>132670</v>
      </c>
    </row>
    <row r="572" spans="1:32" x14ac:dyDescent="0.25">
      <c r="A572" t="s">
        <v>10</v>
      </c>
      <c r="B572" t="s">
        <v>3522</v>
      </c>
      <c r="C572" t="s">
        <v>3522</v>
      </c>
      <c r="D572" t="s">
        <v>5237</v>
      </c>
      <c r="E572" s="2">
        <v>42001013</v>
      </c>
      <c r="F572" t="s">
        <v>2993</v>
      </c>
      <c r="G572" t="s">
        <v>5308</v>
      </c>
      <c r="H572" s="2">
        <v>42001013</v>
      </c>
      <c r="I572" t="s">
        <v>2993</v>
      </c>
      <c r="J572" t="s">
        <v>5308</v>
      </c>
      <c r="K572" s="2" t="s">
        <v>4267</v>
      </c>
      <c r="L572" t="s">
        <v>97</v>
      </c>
      <c r="M572" t="s">
        <v>5357</v>
      </c>
      <c r="N572" t="s">
        <v>172</v>
      </c>
      <c r="O572" t="s">
        <v>1136</v>
      </c>
      <c r="P572">
        <v>431490</v>
      </c>
      <c r="Q572" t="s">
        <v>5473</v>
      </c>
      <c r="R572" s="12">
        <v>0.80500000000000005</v>
      </c>
      <c r="S572" t="s">
        <v>5422</v>
      </c>
      <c r="T572" t="s">
        <v>5471</v>
      </c>
      <c r="U572" t="s">
        <v>5472</v>
      </c>
      <c r="V572" t="s">
        <v>5435</v>
      </c>
      <c r="W572" t="s">
        <v>14</v>
      </c>
      <c r="X572" s="3">
        <v>7</v>
      </c>
      <c r="Y572" s="4">
        <v>976.54018799999994</v>
      </c>
      <c r="Z572" s="4">
        <v>1464.8102820000001</v>
      </c>
      <c r="AA572" s="15">
        <v>47.083333333333336</v>
      </c>
      <c r="AB572" s="15">
        <v>51.916666666666664</v>
      </c>
      <c r="AC572" s="6">
        <v>141386</v>
      </c>
      <c r="AD572" s="6">
        <v>127247.40000000001</v>
      </c>
      <c r="AE572" s="6">
        <v>122026.83432550001</v>
      </c>
      <c r="AF572" s="6">
        <v>127248</v>
      </c>
    </row>
    <row r="573" spans="1:32" x14ac:dyDescent="0.25">
      <c r="A573" t="s">
        <v>10</v>
      </c>
      <c r="B573" t="s">
        <v>3522</v>
      </c>
      <c r="C573" t="s">
        <v>3522</v>
      </c>
      <c r="D573" t="s">
        <v>5237</v>
      </c>
      <c r="E573" s="2">
        <v>42001013</v>
      </c>
      <c r="F573" t="s">
        <v>2993</v>
      </c>
      <c r="G573" t="s">
        <v>5308</v>
      </c>
      <c r="H573" s="2">
        <v>42001013</v>
      </c>
      <c r="I573" t="s">
        <v>2993</v>
      </c>
      <c r="J573" t="s">
        <v>5308</v>
      </c>
      <c r="K573" s="2" t="s">
        <v>4268</v>
      </c>
      <c r="L573" t="s">
        <v>18</v>
      </c>
      <c r="M573" t="s">
        <v>5354</v>
      </c>
      <c r="N573" t="s">
        <v>2725</v>
      </c>
      <c r="O573" t="s">
        <v>5355</v>
      </c>
      <c r="P573">
        <v>431490</v>
      </c>
      <c r="Q573" t="s">
        <v>5473</v>
      </c>
      <c r="R573" s="12">
        <v>0.80500000000000005</v>
      </c>
      <c r="S573" t="s">
        <v>5422</v>
      </c>
      <c r="T573" t="s">
        <v>5471</v>
      </c>
      <c r="U573" t="s">
        <v>5472</v>
      </c>
      <c r="V573" t="s">
        <v>5435</v>
      </c>
      <c r="W573" t="s">
        <v>14</v>
      </c>
      <c r="X573" s="3">
        <v>6</v>
      </c>
      <c r="Y573" s="4">
        <v>912.85655799999995</v>
      </c>
      <c r="Z573" s="4">
        <v>1369.2848369999999</v>
      </c>
      <c r="AA573" s="15">
        <v>57.666666666666664</v>
      </c>
      <c r="AB573" s="15">
        <v>100.25</v>
      </c>
      <c r="AC573" s="6">
        <v>209486</v>
      </c>
      <c r="AD573" s="6">
        <v>188537.4</v>
      </c>
      <c r="AE573" s="6">
        <v>189912.19975391665</v>
      </c>
      <c r="AF573" s="6">
        <v>189914</v>
      </c>
    </row>
    <row r="574" spans="1:32" x14ac:dyDescent="0.25">
      <c r="A574" t="s">
        <v>10</v>
      </c>
      <c r="B574" t="s">
        <v>3522</v>
      </c>
      <c r="C574" t="s">
        <v>3522</v>
      </c>
      <c r="D574" t="s">
        <v>5237</v>
      </c>
      <c r="E574" s="2">
        <v>42001013</v>
      </c>
      <c r="F574" t="s">
        <v>2993</v>
      </c>
      <c r="G574" t="s">
        <v>5308</v>
      </c>
      <c r="H574" s="2">
        <v>42001013</v>
      </c>
      <c r="I574" t="s">
        <v>2993</v>
      </c>
      <c r="J574" t="s">
        <v>5308</v>
      </c>
      <c r="K574" s="2" t="s">
        <v>4269</v>
      </c>
      <c r="L574" t="s">
        <v>1313</v>
      </c>
      <c r="M574" t="s">
        <v>5357</v>
      </c>
      <c r="N574" t="s">
        <v>4920</v>
      </c>
      <c r="O574" t="s">
        <v>921</v>
      </c>
      <c r="P574">
        <v>431490</v>
      </c>
      <c r="Q574" t="s">
        <v>5473</v>
      </c>
      <c r="R574" s="12">
        <v>0.80500000000000005</v>
      </c>
      <c r="S574" t="s">
        <v>5422</v>
      </c>
      <c r="T574" t="s">
        <v>5471</v>
      </c>
      <c r="U574" t="s">
        <v>5472</v>
      </c>
      <c r="V574" t="s">
        <v>5435</v>
      </c>
      <c r="W574" t="s">
        <v>14</v>
      </c>
      <c r="X574" s="3">
        <v>7</v>
      </c>
      <c r="Y574" s="4">
        <v>976.54018799999994</v>
      </c>
      <c r="Z574" s="4">
        <v>1464.8102820000001</v>
      </c>
      <c r="AA574" s="15">
        <v>59</v>
      </c>
      <c r="AB574" s="15">
        <v>60.583333333333336</v>
      </c>
      <c r="AC574" s="6">
        <v>147800</v>
      </c>
      <c r="AD574" s="6">
        <v>133020</v>
      </c>
      <c r="AE574" s="6">
        <v>146358.96067649999</v>
      </c>
      <c r="AF574" s="6">
        <v>146360</v>
      </c>
    </row>
    <row r="575" spans="1:32" x14ac:dyDescent="0.25">
      <c r="A575" t="s">
        <v>10</v>
      </c>
      <c r="B575" t="s">
        <v>3522</v>
      </c>
      <c r="C575" t="s">
        <v>3522</v>
      </c>
      <c r="D575" t="s">
        <v>5237</v>
      </c>
      <c r="E575" s="2">
        <v>42001013</v>
      </c>
      <c r="F575" t="s">
        <v>2993</v>
      </c>
      <c r="G575" t="s">
        <v>5308</v>
      </c>
      <c r="H575" s="2">
        <v>42001013</v>
      </c>
      <c r="I575" t="s">
        <v>2993</v>
      </c>
      <c r="J575" t="s">
        <v>5308</v>
      </c>
      <c r="K575" s="2" t="s">
        <v>4270</v>
      </c>
      <c r="L575" t="s">
        <v>22</v>
      </c>
      <c r="M575" t="s">
        <v>5354</v>
      </c>
      <c r="N575" t="s">
        <v>5356</v>
      </c>
      <c r="O575" t="s">
        <v>4910</v>
      </c>
      <c r="P575">
        <v>431490</v>
      </c>
      <c r="Q575" t="s">
        <v>5473</v>
      </c>
      <c r="R575" s="12">
        <v>0.80500000000000005</v>
      </c>
      <c r="S575" t="s">
        <v>5422</v>
      </c>
      <c r="T575" t="s">
        <v>5471</v>
      </c>
      <c r="U575" t="s">
        <v>5472</v>
      </c>
      <c r="V575" t="s">
        <v>5435</v>
      </c>
      <c r="W575" t="s">
        <v>14</v>
      </c>
      <c r="X575" s="3">
        <v>7</v>
      </c>
      <c r="Y575" s="4">
        <v>976.54018799999994</v>
      </c>
      <c r="Z575" s="4">
        <v>1464.8102820000001</v>
      </c>
      <c r="AA575" s="15">
        <v>168.83333333333334</v>
      </c>
      <c r="AB575" s="15">
        <v>196.41666666666666</v>
      </c>
      <c r="AC575" s="6">
        <v>442518</v>
      </c>
      <c r="AD575" s="6">
        <v>398266.2</v>
      </c>
      <c r="AE575" s="6">
        <v>452585.68796350004</v>
      </c>
      <c r="AF575" s="6">
        <v>452586</v>
      </c>
    </row>
    <row r="576" spans="1:32" x14ac:dyDescent="0.25">
      <c r="A576" t="s">
        <v>10</v>
      </c>
      <c r="B576" t="s">
        <v>3522</v>
      </c>
      <c r="C576" t="s">
        <v>3522</v>
      </c>
      <c r="D576" t="s">
        <v>5237</v>
      </c>
      <c r="E576" s="2">
        <v>42001013</v>
      </c>
      <c r="F576" t="s">
        <v>2993</v>
      </c>
      <c r="G576" t="s">
        <v>5308</v>
      </c>
      <c r="H576" s="2">
        <v>42001013</v>
      </c>
      <c r="I576" t="s">
        <v>2993</v>
      </c>
      <c r="J576" t="s">
        <v>5308</v>
      </c>
      <c r="K576" s="2" t="s">
        <v>4271</v>
      </c>
      <c r="L576" t="s">
        <v>36</v>
      </c>
      <c r="M576" t="s">
        <v>5354</v>
      </c>
      <c r="N576" t="s">
        <v>146</v>
      </c>
      <c r="O576" t="s">
        <v>36</v>
      </c>
      <c r="P576">
        <v>431490</v>
      </c>
      <c r="Q576" t="s">
        <v>5473</v>
      </c>
      <c r="R576" s="12">
        <v>0.80500000000000005</v>
      </c>
      <c r="S576" t="s">
        <v>5422</v>
      </c>
      <c r="T576" t="s">
        <v>5471</v>
      </c>
      <c r="U576" t="s">
        <v>5472</v>
      </c>
      <c r="V576" t="s">
        <v>5435</v>
      </c>
      <c r="W576" t="s">
        <v>14</v>
      </c>
      <c r="X576" s="3">
        <v>6</v>
      </c>
      <c r="Y576" s="4">
        <v>912.85655799999995</v>
      </c>
      <c r="Z576" s="4">
        <v>1369.2848369999999</v>
      </c>
      <c r="AA576" s="15">
        <v>29.083333333333332</v>
      </c>
      <c r="AB576" s="15">
        <v>46.583333333333336</v>
      </c>
      <c r="AC576" s="6">
        <v>84980</v>
      </c>
      <c r="AD576" s="6">
        <v>76482</v>
      </c>
      <c r="AE576" s="6">
        <v>90334.763552083328</v>
      </c>
      <c r="AF576" s="6">
        <v>90336</v>
      </c>
    </row>
    <row r="577" spans="1:32" x14ac:dyDescent="0.25">
      <c r="A577" t="s">
        <v>10</v>
      </c>
      <c r="B577" t="s">
        <v>3522</v>
      </c>
      <c r="C577" t="s">
        <v>3522</v>
      </c>
      <c r="D577" t="s">
        <v>5237</v>
      </c>
      <c r="E577" s="2">
        <v>42001013</v>
      </c>
      <c r="F577" t="s">
        <v>2993</v>
      </c>
      <c r="G577" t="s">
        <v>5308</v>
      </c>
      <c r="H577" s="2">
        <v>42001013</v>
      </c>
      <c r="I577" t="s">
        <v>2993</v>
      </c>
      <c r="J577" t="s">
        <v>5308</v>
      </c>
      <c r="K577" s="2" t="s">
        <v>4272</v>
      </c>
      <c r="L577" t="s">
        <v>95</v>
      </c>
      <c r="M577" t="s">
        <v>5354</v>
      </c>
      <c r="N577" t="s">
        <v>146</v>
      </c>
      <c r="O577" t="s">
        <v>5371</v>
      </c>
      <c r="P577">
        <v>431490</v>
      </c>
      <c r="Q577" t="s">
        <v>5473</v>
      </c>
      <c r="R577" s="12">
        <v>0.80500000000000005</v>
      </c>
      <c r="S577" t="s">
        <v>5422</v>
      </c>
      <c r="T577" t="s">
        <v>5471</v>
      </c>
      <c r="U577" t="s">
        <v>5472</v>
      </c>
      <c r="V577" t="s">
        <v>5435</v>
      </c>
      <c r="W577" t="s">
        <v>14</v>
      </c>
      <c r="X577" s="3">
        <v>7</v>
      </c>
      <c r="Y577" s="4">
        <v>976.54018799999994</v>
      </c>
      <c r="Z577" s="4">
        <v>1464.8102820000001</v>
      </c>
      <c r="AA577" s="15">
        <v>44.5</v>
      </c>
      <c r="AB577" s="15">
        <v>63</v>
      </c>
      <c r="AC577" s="6">
        <v>131796</v>
      </c>
      <c r="AD577" s="6">
        <v>118616.40000000001</v>
      </c>
      <c r="AE577" s="6">
        <v>135739.086132</v>
      </c>
      <c r="AF577" s="6">
        <v>135740</v>
      </c>
    </row>
    <row r="578" spans="1:32" x14ac:dyDescent="0.25">
      <c r="A578" t="s">
        <v>10</v>
      </c>
      <c r="B578" t="s">
        <v>3522</v>
      </c>
      <c r="C578" t="s">
        <v>3522</v>
      </c>
      <c r="D578" t="s">
        <v>5237</v>
      </c>
      <c r="E578" s="2">
        <v>42001013</v>
      </c>
      <c r="F578" t="s">
        <v>2993</v>
      </c>
      <c r="G578" t="s">
        <v>5308</v>
      </c>
      <c r="H578" s="2">
        <v>42001013</v>
      </c>
      <c r="I578" t="s">
        <v>2993</v>
      </c>
      <c r="J578" t="s">
        <v>5308</v>
      </c>
      <c r="K578" s="2" t="s">
        <v>4273</v>
      </c>
      <c r="L578" t="s">
        <v>570</v>
      </c>
      <c r="M578" t="s">
        <v>5357</v>
      </c>
      <c r="N578" t="s">
        <v>4920</v>
      </c>
      <c r="O578" t="s">
        <v>5370</v>
      </c>
      <c r="P578">
        <v>431490</v>
      </c>
      <c r="Q578" t="s">
        <v>5473</v>
      </c>
      <c r="R578" s="12">
        <v>0.80500000000000005</v>
      </c>
      <c r="S578" t="s">
        <v>5422</v>
      </c>
      <c r="T578" t="s">
        <v>5471</v>
      </c>
      <c r="U578" t="s">
        <v>5472</v>
      </c>
      <c r="V578" t="s">
        <v>5435</v>
      </c>
      <c r="W578" t="s">
        <v>14</v>
      </c>
      <c r="X578" s="3">
        <v>6</v>
      </c>
      <c r="Y578" s="4">
        <v>912.85655799999995</v>
      </c>
      <c r="Z578" s="4">
        <v>1369.2848369999999</v>
      </c>
      <c r="AA578" s="15">
        <v>39.166666666666664</v>
      </c>
      <c r="AB578" s="15">
        <v>50.833333333333336</v>
      </c>
      <c r="AC578" s="6">
        <v>112852</v>
      </c>
      <c r="AD578" s="6">
        <v>101566.8</v>
      </c>
      <c r="AE578" s="6">
        <v>105358.86106916665</v>
      </c>
      <c r="AF578" s="6">
        <v>105360</v>
      </c>
    </row>
    <row r="579" spans="1:32" x14ac:dyDescent="0.25">
      <c r="A579" t="s">
        <v>10</v>
      </c>
      <c r="B579" t="s">
        <v>3522</v>
      </c>
      <c r="C579" t="s">
        <v>3522</v>
      </c>
      <c r="D579" t="s">
        <v>5237</v>
      </c>
      <c r="E579" s="2">
        <v>42001013</v>
      </c>
      <c r="F579" t="s">
        <v>2993</v>
      </c>
      <c r="G579" t="s">
        <v>5308</v>
      </c>
      <c r="H579" s="2">
        <v>42001013</v>
      </c>
      <c r="I579" t="s">
        <v>2993</v>
      </c>
      <c r="J579" t="s">
        <v>5308</v>
      </c>
      <c r="K579" s="2" t="s">
        <v>4274</v>
      </c>
      <c r="L579" t="s">
        <v>4923</v>
      </c>
      <c r="M579" t="s">
        <v>5357</v>
      </c>
      <c r="N579" t="s">
        <v>4920</v>
      </c>
      <c r="O579" t="s">
        <v>5359</v>
      </c>
      <c r="P579">
        <v>431490</v>
      </c>
      <c r="Q579" t="s">
        <v>5473</v>
      </c>
      <c r="R579" s="12">
        <v>0.80500000000000005</v>
      </c>
      <c r="S579" t="s">
        <v>5422</v>
      </c>
      <c r="T579" t="s">
        <v>5471</v>
      </c>
      <c r="U579" t="s">
        <v>5472</v>
      </c>
      <c r="V579" t="s">
        <v>5435</v>
      </c>
      <c r="W579" t="s">
        <v>14</v>
      </c>
      <c r="X579" s="3">
        <v>6</v>
      </c>
      <c r="Y579" s="4">
        <v>912.85655799999995</v>
      </c>
      <c r="Z579" s="4">
        <v>1369.2848369999999</v>
      </c>
      <c r="AA579" s="15">
        <v>17.166666666666668</v>
      </c>
      <c r="AB579" s="15">
        <v>40.666666666666664</v>
      </c>
      <c r="AC579" s="6">
        <v>69040</v>
      </c>
      <c r="AD579" s="6">
        <v>62136</v>
      </c>
      <c r="AE579" s="6">
        <v>71354.954283666651</v>
      </c>
      <c r="AF579" s="6">
        <v>71356</v>
      </c>
    </row>
    <row r="580" spans="1:32" x14ac:dyDescent="0.25">
      <c r="A580" t="s">
        <v>10</v>
      </c>
      <c r="B580" t="s">
        <v>3522</v>
      </c>
      <c r="C580" t="s">
        <v>3522</v>
      </c>
      <c r="D580" t="s">
        <v>5237</v>
      </c>
      <c r="E580" s="2">
        <v>42001013</v>
      </c>
      <c r="F580" t="s">
        <v>2993</v>
      </c>
      <c r="G580" t="s">
        <v>5308</v>
      </c>
      <c r="H580" s="2">
        <v>42001013</v>
      </c>
      <c r="I580" t="s">
        <v>2993</v>
      </c>
      <c r="J580" t="s">
        <v>5308</v>
      </c>
      <c r="K580" s="2" t="s">
        <v>4275</v>
      </c>
      <c r="L580" t="s">
        <v>4276</v>
      </c>
      <c r="M580" t="s">
        <v>5357</v>
      </c>
      <c r="N580" t="s">
        <v>172</v>
      </c>
      <c r="O580" t="s">
        <v>5386</v>
      </c>
      <c r="P580">
        <v>431490</v>
      </c>
      <c r="Q580" t="s">
        <v>5473</v>
      </c>
      <c r="R580" s="12">
        <v>0.80500000000000005</v>
      </c>
      <c r="S580" t="s">
        <v>5422</v>
      </c>
      <c r="T580" t="s">
        <v>5471</v>
      </c>
      <c r="U580" t="s">
        <v>5472</v>
      </c>
      <c r="V580" t="s">
        <v>5435</v>
      </c>
      <c r="W580" t="s">
        <v>14</v>
      </c>
      <c r="X580" s="3">
        <v>6</v>
      </c>
      <c r="Y580" s="4">
        <v>912.85655799999995</v>
      </c>
      <c r="Z580" s="4">
        <v>1369.2848369999999</v>
      </c>
      <c r="AA580" s="15">
        <v>85.833333333333329</v>
      </c>
      <c r="AB580" s="15">
        <v>53.75</v>
      </c>
      <c r="AC580" s="6">
        <v>167266</v>
      </c>
      <c r="AD580" s="6">
        <v>150539.4</v>
      </c>
      <c r="AE580" s="6">
        <v>151952.58121708332</v>
      </c>
      <c r="AF580" s="6">
        <v>151954</v>
      </c>
    </row>
    <row r="581" spans="1:32" x14ac:dyDescent="0.25">
      <c r="A581" t="s">
        <v>10</v>
      </c>
      <c r="B581" t="s">
        <v>3522</v>
      </c>
      <c r="C581" t="s">
        <v>3522</v>
      </c>
      <c r="D581" t="s">
        <v>5237</v>
      </c>
      <c r="E581" s="2">
        <v>42001013</v>
      </c>
      <c r="F581" t="s">
        <v>2993</v>
      </c>
      <c r="G581" t="s">
        <v>5308</v>
      </c>
      <c r="H581" s="2">
        <v>42001013</v>
      </c>
      <c r="I581" t="s">
        <v>2993</v>
      </c>
      <c r="J581" t="s">
        <v>5308</v>
      </c>
      <c r="K581" s="2" t="s">
        <v>4277</v>
      </c>
      <c r="L581" t="s">
        <v>69</v>
      </c>
      <c r="M581" t="s">
        <v>5349</v>
      </c>
      <c r="N581" t="s">
        <v>5361</v>
      </c>
      <c r="O581" t="s">
        <v>69</v>
      </c>
      <c r="P581">
        <v>431490</v>
      </c>
      <c r="Q581" t="s">
        <v>5473</v>
      </c>
      <c r="R581" s="12">
        <v>0.80500000000000005</v>
      </c>
      <c r="S581" t="s">
        <v>5422</v>
      </c>
      <c r="T581" t="s">
        <v>5471</v>
      </c>
      <c r="U581" t="s">
        <v>5472</v>
      </c>
      <c r="V581" t="s">
        <v>5435</v>
      </c>
      <c r="W581" t="s">
        <v>14</v>
      </c>
      <c r="X581" s="3">
        <v>7</v>
      </c>
      <c r="Y581" s="4">
        <v>976.54018799999994</v>
      </c>
      <c r="Z581" s="4">
        <v>1464.8102820000001</v>
      </c>
      <c r="AA581" s="15">
        <v>51.583333333333336</v>
      </c>
      <c r="AB581" s="15">
        <v>86.583333333333329</v>
      </c>
      <c r="AC581" s="6">
        <v>163306</v>
      </c>
      <c r="AD581" s="6">
        <v>146975.4</v>
      </c>
      <c r="AE581" s="6">
        <v>177201.35494750002</v>
      </c>
      <c r="AF581" s="6">
        <v>177202</v>
      </c>
    </row>
    <row r="582" spans="1:32" x14ac:dyDescent="0.25">
      <c r="A582" t="s">
        <v>10</v>
      </c>
      <c r="B582" t="s">
        <v>3522</v>
      </c>
      <c r="C582" t="s">
        <v>3522</v>
      </c>
      <c r="D582" t="s">
        <v>5237</v>
      </c>
      <c r="E582" s="2">
        <v>42001013</v>
      </c>
      <c r="F582" t="s">
        <v>2993</v>
      </c>
      <c r="G582" t="s">
        <v>5308</v>
      </c>
      <c r="H582" s="2">
        <v>42001013</v>
      </c>
      <c r="I582" t="s">
        <v>2993</v>
      </c>
      <c r="J582" t="s">
        <v>5308</v>
      </c>
      <c r="K582" s="2" t="s">
        <v>4278</v>
      </c>
      <c r="L582" t="s">
        <v>112</v>
      </c>
      <c r="M582" t="s">
        <v>5354</v>
      </c>
      <c r="N582" t="s">
        <v>2725</v>
      </c>
      <c r="O582" t="s">
        <v>112</v>
      </c>
      <c r="P582">
        <v>431490</v>
      </c>
      <c r="Q582" t="s">
        <v>5473</v>
      </c>
      <c r="R582" s="12">
        <v>0.80500000000000005</v>
      </c>
      <c r="S582" t="s">
        <v>5422</v>
      </c>
      <c r="T582" t="s">
        <v>5471</v>
      </c>
      <c r="U582" t="s">
        <v>5472</v>
      </c>
      <c r="V582" t="s">
        <v>5435</v>
      </c>
      <c r="W582" t="s">
        <v>14</v>
      </c>
      <c r="X582" s="3">
        <v>6</v>
      </c>
      <c r="Y582" s="4">
        <v>912.85655799999995</v>
      </c>
      <c r="Z582" s="4">
        <v>1369.2848369999999</v>
      </c>
      <c r="AA582" s="15">
        <v>91.416666666666671</v>
      </c>
      <c r="AB582" s="15">
        <v>62</v>
      </c>
      <c r="AC582" s="6">
        <v>175248</v>
      </c>
      <c r="AD582" s="6">
        <v>157723.20000000001</v>
      </c>
      <c r="AE582" s="6">
        <v>168345.96357116668</v>
      </c>
      <c r="AF582" s="6">
        <v>168346</v>
      </c>
    </row>
    <row r="583" spans="1:32" x14ac:dyDescent="0.25">
      <c r="A583" t="s">
        <v>10</v>
      </c>
      <c r="B583" t="s">
        <v>3522</v>
      </c>
      <c r="C583" t="s">
        <v>3522</v>
      </c>
      <c r="D583" t="s">
        <v>5237</v>
      </c>
      <c r="E583" s="2">
        <v>42001013</v>
      </c>
      <c r="F583" t="s">
        <v>2993</v>
      </c>
      <c r="G583" t="s">
        <v>5308</v>
      </c>
      <c r="H583" s="2">
        <v>42001013</v>
      </c>
      <c r="I583" t="s">
        <v>2993</v>
      </c>
      <c r="J583" t="s">
        <v>5308</v>
      </c>
      <c r="K583" s="2" t="s">
        <v>4279</v>
      </c>
      <c r="L583" t="s">
        <v>89</v>
      </c>
      <c r="M583" t="s">
        <v>5354</v>
      </c>
      <c r="N583" t="s">
        <v>146</v>
      </c>
      <c r="O583" t="s">
        <v>89</v>
      </c>
      <c r="P583">
        <v>431490</v>
      </c>
      <c r="Q583" t="s">
        <v>5473</v>
      </c>
      <c r="R583" s="12">
        <v>0.80500000000000005</v>
      </c>
      <c r="S583" t="s">
        <v>5422</v>
      </c>
      <c r="T583" t="s">
        <v>5471</v>
      </c>
      <c r="U583" t="s">
        <v>5472</v>
      </c>
      <c r="V583" t="s">
        <v>5435</v>
      </c>
      <c r="W583" t="s">
        <v>14</v>
      </c>
      <c r="X583" s="3">
        <v>7</v>
      </c>
      <c r="Y583" s="4">
        <v>976.54018799999994</v>
      </c>
      <c r="Z583" s="4">
        <v>1464.8102820000001</v>
      </c>
      <c r="AA583" s="15">
        <v>94.916666666666671</v>
      </c>
      <c r="AB583" s="15">
        <v>111.58333333333333</v>
      </c>
      <c r="AC583" s="6">
        <v>215354</v>
      </c>
      <c r="AD583" s="6">
        <v>193818.6</v>
      </c>
      <c r="AE583" s="6">
        <v>256138.3534775</v>
      </c>
      <c r="AF583" s="6">
        <v>256140</v>
      </c>
    </row>
    <row r="584" spans="1:32" x14ac:dyDescent="0.25">
      <c r="A584" t="s">
        <v>10</v>
      </c>
      <c r="B584" t="s">
        <v>3522</v>
      </c>
      <c r="C584" t="s">
        <v>3522</v>
      </c>
      <c r="D584" t="s">
        <v>5237</v>
      </c>
      <c r="E584" s="2">
        <v>42001013</v>
      </c>
      <c r="F584" t="s">
        <v>2993</v>
      </c>
      <c r="G584" t="s">
        <v>5308</v>
      </c>
      <c r="H584" s="2">
        <v>42001013</v>
      </c>
      <c r="I584" t="s">
        <v>2993</v>
      </c>
      <c r="J584" t="s">
        <v>5308</v>
      </c>
      <c r="K584" s="2" t="s">
        <v>4280</v>
      </c>
      <c r="L584" t="s">
        <v>666</v>
      </c>
      <c r="M584" t="s">
        <v>5354</v>
      </c>
      <c r="N584" t="s">
        <v>5356</v>
      </c>
      <c r="O584" t="s">
        <v>227</v>
      </c>
      <c r="P584">
        <v>431490</v>
      </c>
      <c r="Q584" t="s">
        <v>5473</v>
      </c>
      <c r="R584" s="12">
        <v>0.80500000000000005</v>
      </c>
      <c r="S584" t="s">
        <v>5422</v>
      </c>
      <c r="T584" t="s">
        <v>5471</v>
      </c>
      <c r="U584" t="s">
        <v>5472</v>
      </c>
      <c r="V584" t="s">
        <v>5435</v>
      </c>
      <c r="W584" t="s">
        <v>14</v>
      </c>
      <c r="X584" s="3">
        <v>7</v>
      </c>
      <c r="Y584" s="4">
        <v>976.54018799999994</v>
      </c>
      <c r="Z584" s="4">
        <v>1464.8102820000001</v>
      </c>
      <c r="AA584" s="15">
        <v>41.416666666666664</v>
      </c>
      <c r="AB584" s="15">
        <v>44.666666666666664</v>
      </c>
      <c r="AC584" s="6">
        <v>105536</v>
      </c>
      <c r="AD584" s="6">
        <v>94982.400000000009</v>
      </c>
      <c r="AE584" s="6">
        <v>105873.232049</v>
      </c>
      <c r="AF584" s="6">
        <v>105874</v>
      </c>
    </row>
    <row r="585" spans="1:32" x14ac:dyDescent="0.25">
      <c r="A585" t="s">
        <v>10</v>
      </c>
      <c r="B585" t="s">
        <v>3522</v>
      </c>
      <c r="C585" t="s">
        <v>3522</v>
      </c>
      <c r="D585" t="s">
        <v>5237</v>
      </c>
      <c r="E585" s="2">
        <v>42001013</v>
      </c>
      <c r="F585" t="s">
        <v>2993</v>
      </c>
      <c r="G585" t="s">
        <v>5308</v>
      </c>
      <c r="H585" s="2">
        <v>42001013</v>
      </c>
      <c r="I585" t="s">
        <v>2993</v>
      </c>
      <c r="J585" t="s">
        <v>5308</v>
      </c>
      <c r="K585" s="2" t="s">
        <v>4281</v>
      </c>
      <c r="L585" t="s">
        <v>120</v>
      </c>
      <c r="M585" t="s">
        <v>5349</v>
      </c>
      <c r="N585" t="s">
        <v>5368</v>
      </c>
      <c r="O585" t="s">
        <v>5375</v>
      </c>
      <c r="P585">
        <v>431490</v>
      </c>
      <c r="Q585" t="s">
        <v>5473</v>
      </c>
      <c r="R585" s="12">
        <v>0.80500000000000005</v>
      </c>
      <c r="S585" t="s">
        <v>5422</v>
      </c>
      <c r="T585" t="s">
        <v>5471</v>
      </c>
      <c r="U585" t="s">
        <v>5472</v>
      </c>
      <c r="V585" t="s">
        <v>5435</v>
      </c>
      <c r="W585" t="s">
        <v>14</v>
      </c>
      <c r="X585" s="3">
        <v>6</v>
      </c>
      <c r="Y585" s="4">
        <v>912.85655799999995</v>
      </c>
      <c r="Z585" s="4">
        <v>1369.2848369999999</v>
      </c>
      <c r="AA585" s="15">
        <v>107.33333333333333</v>
      </c>
      <c r="AB585" s="15">
        <v>74.583333333333329</v>
      </c>
      <c r="AC585" s="6">
        <v>185500</v>
      </c>
      <c r="AD585" s="6">
        <v>166950</v>
      </c>
      <c r="AE585" s="6">
        <v>200105.76465158333</v>
      </c>
      <c r="AF585" s="6">
        <v>200106</v>
      </c>
    </row>
    <row r="586" spans="1:32" x14ac:dyDescent="0.25">
      <c r="A586" t="s">
        <v>10</v>
      </c>
      <c r="B586" t="s">
        <v>3522</v>
      </c>
      <c r="C586" t="s">
        <v>3522</v>
      </c>
      <c r="D586" t="s">
        <v>5237</v>
      </c>
      <c r="E586" s="2">
        <v>42001013</v>
      </c>
      <c r="F586" t="s">
        <v>2993</v>
      </c>
      <c r="G586" t="s">
        <v>5308</v>
      </c>
      <c r="H586" s="2">
        <v>42001013</v>
      </c>
      <c r="I586" t="s">
        <v>2993</v>
      </c>
      <c r="J586" t="s">
        <v>5308</v>
      </c>
      <c r="K586" s="2" t="s">
        <v>4282</v>
      </c>
      <c r="L586" t="s">
        <v>20</v>
      </c>
      <c r="M586" t="s">
        <v>5354</v>
      </c>
      <c r="N586" t="s">
        <v>146</v>
      </c>
      <c r="O586" t="s">
        <v>20</v>
      </c>
      <c r="P586">
        <v>431490</v>
      </c>
      <c r="Q586" t="s">
        <v>5473</v>
      </c>
      <c r="R586" s="12">
        <v>0.80500000000000005</v>
      </c>
      <c r="S586" t="s">
        <v>5422</v>
      </c>
      <c r="T586" t="s">
        <v>5471</v>
      </c>
      <c r="U586" t="s">
        <v>5472</v>
      </c>
      <c r="V586" t="s">
        <v>5435</v>
      </c>
      <c r="W586" t="s">
        <v>14</v>
      </c>
      <c r="X586" s="3">
        <v>7</v>
      </c>
      <c r="Y586" s="4">
        <v>976.54018799999994</v>
      </c>
      <c r="Z586" s="4">
        <v>1464.8102820000001</v>
      </c>
      <c r="AA586" s="15">
        <v>73.833333333333329</v>
      </c>
      <c r="AB586" s="15">
        <v>91.666666666666671</v>
      </c>
      <c r="AC586" s="6">
        <v>191906</v>
      </c>
      <c r="AD586" s="6">
        <v>172715.4</v>
      </c>
      <c r="AE586" s="6">
        <v>206375.49306400004</v>
      </c>
      <c r="AF586" s="6">
        <v>206376</v>
      </c>
    </row>
    <row r="587" spans="1:32" x14ac:dyDescent="0.25">
      <c r="A587" t="s">
        <v>10</v>
      </c>
      <c r="B587" t="s">
        <v>3522</v>
      </c>
      <c r="C587" t="s">
        <v>3522</v>
      </c>
      <c r="D587" t="s">
        <v>5237</v>
      </c>
      <c r="E587" s="2">
        <v>42001013</v>
      </c>
      <c r="F587" t="s">
        <v>2993</v>
      </c>
      <c r="G587" t="s">
        <v>5308</v>
      </c>
      <c r="H587" s="2">
        <v>42001013</v>
      </c>
      <c r="I587" t="s">
        <v>2993</v>
      </c>
      <c r="J587" t="s">
        <v>5308</v>
      </c>
      <c r="K587" s="2" t="s">
        <v>4283</v>
      </c>
      <c r="L587" t="s">
        <v>3668</v>
      </c>
      <c r="M587" t="s">
        <v>5354</v>
      </c>
      <c r="N587" t="s">
        <v>2725</v>
      </c>
      <c r="O587" t="s">
        <v>5385</v>
      </c>
      <c r="P587">
        <v>431490</v>
      </c>
      <c r="Q587" t="s">
        <v>5473</v>
      </c>
      <c r="R587" s="12">
        <v>0.80500000000000005</v>
      </c>
      <c r="S587" t="s">
        <v>5422</v>
      </c>
      <c r="T587" t="s">
        <v>5471</v>
      </c>
      <c r="U587" t="s">
        <v>5472</v>
      </c>
      <c r="V587" t="s">
        <v>5435</v>
      </c>
      <c r="W587" t="s">
        <v>14</v>
      </c>
      <c r="X587" s="3">
        <v>6</v>
      </c>
      <c r="Y587" s="4">
        <v>912.85655799999995</v>
      </c>
      <c r="Z587" s="4">
        <v>1369.2848369999999</v>
      </c>
      <c r="AA587" s="15">
        <v>52.583333333333336</v>
      </c>
      <c r="AB587" s="15">
        <v>53.333333333333336</v>
      </c>
      <c r="AC587" s="6">
        <v>109658</v>
      </c>
      <c r="AD587" s="6">
        <v>98692.2</v>
      </c>
      <c r="AE587" s="6">
        <v>121029.56531483334</v>
      </c>
      <c r="AF587" s="6">
        <v>121030</v>
      </c>
    </row>
    <row r="588" spans="1:32" x14ac:dyDescent="0.25">
      <c r="A588" t="s">
        <v>10</v>
      </c>
      <c r="B588" t="s">
        <v>3522</v>
      </c>
      <c r="C588" t="s">
        <v>3522</v>
      </c>
      <c r="D588" t="s">
        <v>5237</v>
      </c>
      <c r="E588" s="2">
        <v>42001013</v>
      </c>
      <c r="F588" t="s">
        <v>2993</v>
      </c>
      <c r="G588" t="s">
        <v>5308</v>
      </c>
      <c r="H588" s="2">
        <v>42001013</v>
      </c>
      <c r="I588" t="s">
        <v>2993</v>
      </c>
      <c r="J588" t="s">
        <v>5308</v>
      </c>
      <c r="K588" s="2" t="s">
        <v>4284</v>
      </c>
      <c r="L588" t="s">
        <v>114</v>
      </c>
      <c r="M588" t="s">
        <v>5357</v>
      </c>
      <c r="N588" t="s">
        <v>172</v>
      </c>
      <c r="O588" t="s">
        <v>5374</v>
      </c>
      <c r="P588">
        <v>431490</v>
      </c>
      <c r="Q588" t="s">
        <v>5473</v>
      </c>
      <c r="R588" s="12">
        <v>0.80500000000000005</v>
      </c>
      <c r="S588" t="s">
        <v>5422</v>
      </c>
      <c r="T588" t="s">
        <v>5471</v>
      </c>
      <c r="U588" t="s">
        <v>5472</v>
      </c>
      <c r="V588" t="s">
        <v>5435</v>
      </c>
      <c r="W588" t="s">
        <v>14</v>
      </c>
      <c r="X588" s="3">
        <v>6</v>
      </c>
      <c r="Y588" s="4">
        <v>912.85655799999995</v>
      </c>
      <c r="Z588" s="4">
        <v>1369.2848369999999</v>
      </c>
      <c r="AA588" s="15">
        <v>75</v>
      </c>
      <c r="AB588" s="15">
        <v>103</v>
      </c>
      <c r="AC588" s="6">
        <v>212842</v>
      </c>
      <c r="AD588" s="6">
        <v>191557.80000000002</v>
      </c>
      <c r="AE588" s="6">
        <v>209500.58006099999</v>
      </c>
      <c r="AF588" s="6">
        <v>209502</v>
      </c>
    </row>
    <row r="589" spans="1:32" x14ac:dyDescent="0.25">
      <c r="A589" t="s">
        <v>10</v>
      </c>
      <c r="B589" t="s">
        <v>3522</v>
      </c>
      <c r="C589" t="s">
        <v>3522</v>
      </c>
      <c r="D589" t="s">
        <v>5237</v>
      </c>
      <c r="E589" s="2">
        <v>42001013</v>
      </c>
      <c r="F589" t="s">
        <v>2993</v>
      </c>
      <c r="G589" t="s">
        <v>5308</v>
      </c>
      <c r="H589" s="2">
        <v>42001013</v>
      </c>
      <c r="I589" t="s">
        <v>2993</v>
      </c>
      <c r="J589" t="s">
        <v>5308</v>
      </c>
      <c r="K589" s="2" t="s">
        <v>4285</v>
      </c>
      <c r="L589" t="s">
        <v>4886</v>
      </c>
      <c r="M589" t="s">
        <v>5357</v>
      </c>
      <c r="N589" t="s">
        <v>172</v>
      </c>
      <c r="O589" t="s">
        <v>4886</v>
      </c>
      <c r="P589">
        <v>431490</v>
      </c>
      <c r="Q589" t="s">
        <v>5473</v>
      </c>
      <c r="R589" s="12">
        <v>0.80500000000000005</v>
      </c>
      <c r="S589" t="s">
        <v>5422</v>
      </c>
      <c r="T589" t="s">
        <v>5471</v>
      </c>
      <c r="U589" t="s">
        <v>5472</v>
      </c>
      <c r="V589" t="s">
        <v>5435</v>
      </c>
      <c r="W589" t="s">
        <v>14</v>
      </c>
      <c r="X589" s="3">
        <v>6</v>
      </c>
      <c r="Y589" s="4">
        <v>912.85655799999995</v>
      </c>
      <c r="Z589" s="4">
        <v>1369.2848369999999</v>
      </c>
      <c r="AA589" s="15">
        <v>110.66666666666667</v>
      </c>
      <c r="AB589" s="15">
        <v>131.33333333333334</v>
      </c>
      <c r="AC589" s="6">
        <v>275216</v>
      </c>
      <c r="AD589" s="6">
        <v>247694.4</v>
      </c>
      <c r="AE589" s="6">
        <v>280855.5343446667</v>
      </c>
      <c r="AF589" s="6">
        <v>280856</v>
      </c>
    </row>
    <row r="590" spans="1:32" x14ac:dyDescent="0.25">
      <c r="A590" t="s">
        <v>10</v>
      </c>
      <c r="B590" t="s">
        <v>3522</v>
      </c>
      <c r="C590" t="s">
        <v>3522</v>
      </c>
      <c r="D590" t="s">
        <v>5237</v>
      </c>
      <c r="E590" s="2">
        <v>42001013</v>
      </c>
      <c r="F590" t="s">
        <v>2993</v>
      </c>
      <c r="G590" t="s">
        <v>5308</v>
      </c>
      <c r="H590" s="2">
        <v>42001013</v>
      </c>
      <c r="I590" t="s">
        <v>2993</v>
      </c>
      <c r="J590" t="s">
        <v>5308</v>
      </c>
      <c r="K590" s="2" t="s">
        <v>4286</v>
      </c>
      <c r="L590" t="s">
        <v>1107</v>
      </c>
      <c r="M590" t="s">
        <v>5354</v>
      </c>
      <c r="N590" t="s">
        <v>5356</v>
      </c>
      <c r="O590" t="s">
        <v>227</v>
      </c>
      <c r="P590">
        <v>431490</v>
      </c>
      <c r="Q590" t="s">
        <v>5473</v>
      </c>
      <c r="R590" s="12">
        <v>0.80500000000000005</v>
      </c>
      <c r="S590" t="s">
        <v>5422</v>
      </c>
      <c r="T590" t="s">
        <v>5471</v>
      </c>
      <c r="U590" t="s">
        <v>5472</v>
      </c>
      <c r="V590" t="s">
        <v>5435</v>
      </c>
      <c r="W590" t="s">
        <v>14</v>
      </c>
      <c r="X590" s="3">
        <v>6</v>
      </c>
      <c r="Y590" s="4">
        <v>912.85655799999995</v>
      </c>
      <c r="Z590" s="4">
        <v>1369.2848369999999</v>
      </c>
      <c r="AA590" s="15">
        <v>37.083333333333336</v>
      </c>
      <c r="AB590" s="15">
        <v>67.083333333333329</v>
      </c>
      <c r="AC590" s="6">
        <v>127194</v>
      </c>
      <c r="AD590" s="6">
        <v>114474.6</v>
      </c>
      <c r="AE590" s="6">
        <v>125707.95517458333</v>
      </c>
      <c r="AF590" s="6">
        <v>125708</v>
      </c>
    </row>
    <row r="591" spans="1:32" x14ac:dyDescent="0.25">
      <c r="A591" t="s">
        <v>10</v>
      </c>
      <c r="B591" t="s">
        <v>3522</v>
      </c>
      <c r="C591" t="s">
        <v>3522</v>
      </c>
      <c r="D591" t="s">
        <v>5237</v>
      </c>
      <c r="E591" s="2">
        <v>42001013</v>
      </c>
      <c r="F591" t="s">
        <v>2993</v>
      </c>
      <c r="G591" t="s">
        <v>5308</v>
      </c>
      <c r="H591" s="2">
        <v>42001013</v>
      </c>
      <c r="I591" t="s">
        <v>2993</v>
      </c>
      <c r="J591" t="s">
        <v>5308</v>
      </c>
      <c r="K591" s="2" t="s">
        <v>4287</v>
      </c>
      <c r="L591" t="s">
        <v>4288</v>
      </c>
      <c r="M591" t="s">
        <v>5349</v>
      </c>
      <c r="N591" t="s">
        <v>5350</v>
      </c>
      <c r="O591" t="s">
        <v>1011</v>
      </c>
      <c r="P591">
        <v>431490</v>
      </c>
      <c r="Q591" t="s">
        <v>5473</v>
      </c>
      <c r="R591" s="12">
        <v>0.80500000000000005</v>
      </c>
      <c r="S591" t="s">
        <v>5422</v>
      </c>
      <c r="T591" t="s">
        <v>5471</v>
      </c>
      <c r="U591" t="s">
        <v>5472</v>
      </c>
      <c r="V591" t="s">
        <v>5435</v>
      </c>
      <c r="W591" t="s">
        <v>14</v>
      </c>
      <c r="X591" s="3">
        <v>6</v>
      </c>
      <c r="Y591" s="4">
        <v>912.85655799999995</v>
      </c>
      <c r="Z591" s="4">
        <v>1369.2848369999999</v>
      </c>
      <c r="AA591" s="15">
        <v>26.833333333333332</v>
      </c>
      <c r="AB591" s="15">
        <v>35.333333333333336</v>
      </c>
      <c r="AC591" s="6">
        <v>69562</v>
      </c>
      <c r="AD591" s="6">
        <v>62605.8</v>
      </c>
      <c r="AE591" s="6">
        <v>72876.381880333327</v>
      </c>
      <c r="AF591" s="6">
        <v>72878</v>
      </c>
    </row>
    <row r="592" spans="1:32" x14ac:dyDescent="0.25">
      <c r="A592" t="s">
        <v>10</v>
      </c>
      <c r="B592" t="s">
        <v>3522</v>
      </c>
      <c r="C592" t="s">
        <v>3522</v>
      </c>
      <c r="D592" t="s">
        <v>5237</v>
      </c>
      <c r="E592" s="2">
        <v>42001013</v>
      </c>
      <c r="F592" t="s">
        <v>2993</v>
      </c>
      <c r="G592" t="s">
        <v>5308</v>
      </c>
      <c r="H592" s="2">
        <v>42001013</v>
      </c>
      <c r="I592" t="s">
        <v>2993</v>
      </c>
      <c r="J592" t="s">
        <v>5308</v>
      </c>
      <c r="K592" s="2" t="s">
        <v>4289</v>
      </c>
      <c r="L592" t="s">
        <v>185</v>
      </c>
      <c r="M592" t="s">
        <v>5349</v>
      </c>
      <c r="N592" t="s">
        <v>5368</v>
      </c>
      <c r="O592" t="s">
        <v>5382</v>
      </c>
      <c r="P592">
        <v>431490</v>
      </c>
      <c r="Q592" t="s">
        <v>5473</v>
      </c>
      <c r="R592" s="12">
        <v>0.80500000000000005</v>
      </c>
      <c r="S592" t="s">
        <v>5422</v>
      </c>
      <c r="T592" t="s">
        <v>5471</v>
      </c>
      <c r="U592" t="s">
        <v>5472</v>
      </c>
      <c r="V592" t="s">
        <v>5435</v>
      </c>
      <c r="W592" t="s">
        <v>14</v>
      </c>
      <c r="X592" s="3">
        <v>6</v>
      </c>
      <c r="Y592" s="4">
        <v>912.85655799999995</v>
      </c>
      <c r="Z592" s="4">
        <v>1369.2848369999999</v>
      </c>
      <c r="AA592" s="15">
        <v>99.5</v>
      </c>
      <c r="AB592" s="15">
        <v>74.166666666666671</v>
      </c>
      <c r="AC592" s="6">
        <v>181790</v>
      </c>
      <c r="AD592" s="6">
        <v>163611</v>
      </c>
      <c r="AE592" s="6">
        <v>192384.51959849999</v>
      </c>
      <c r="AF592" s="6">
        <v>192386</v>
      </c>
    </row>
    <row r="593" spans="1:32" x14ac:dyDescent="0.25">
      <c r="A593" t="s">
        <v>10</v>
      </c>
      <c r="B593" t="s">
        <v>3522</v>
      </c>
      <c r="C593" t="s">
        <v>3522</v>
      </c>
      <c r="D593" t="s">
        <v>5237</v>
      </c>
      <c r="E593" s="2">
        <v>42001013</v>
      </c>
      <c r="F593" t="s">
        <v>2993</v>
      </c>
      <c r="G593" t="s">
        <v>5308</v>
      </c>
      <c r="H593" s="2">
        <v>42001013</v>
      </c>
      <c r="I593" t="s">
        <v>2993</v>
      </c>
      <c r="J593" t="s">
        <v>5308</v>
      </c>
      <c r="K593" s="2" t="s">
        <v>4290</v>
      </c>
      <c r="L593" t="s">
        <v>627</v>
      </c>
      <c r="M593" t="s">
        <v>5349</v>
      </c>
      <c r="N593" t="s">
        <v>5368</v>
      </c>
      <c r="O593" t="s">
        <v>5375</v>
      </c>
      <c r="P593">
        <v>431490</v>
      </c>
      <c r="Q593" t="s">
        <v>5473</v>
      </c>
      <c r="R593" s="12">
        <v>0.80500000000000005</v>
      </c>
      <c r="S593" t="s">
        <v>5422</v>
      </c>
      <c r="T593" t="s">
        <v>5471</v>
      </c>
      <c r="U593" t="s">
        <v>5472</v>
      </c>
      <c r="V593" t="s">
        <v>5435</v>
      </c>
      <c r="W593" t="s">
        <v>14</v>
      </c>
      <c r="X593" s="3">
        <v>7</v>
      </c>
      <c r="Y593" s="4">
        <v>976.54018799999994</v>
      </c>
      <c r="Z593" s="4">
        <v>1464.8102820000001</v>
      </c>
      <c r="AA593" s="15">
        <v>62.583333333333336</v>
      </c>
      <c r="AB593" s="15">
        <v>70.666666666666671</v>
      </c>
      <c r="AC593" s="6">
        <v>142854</v>
      </c>
      <c r="AD593" s="6">
        <v>128568.6</v>
      </c>
      <c r="AE593" s="6">
        <v>164628.400027</v>
      </c>
      <c r="AF593" s="6">
        <v>164630</v>
      </c>
    </row>
    <row r="594" spans="1:32" x14ac:dyDescent="0.25">
      <c r="A594" t="s">
        <v>10</v>
      </c>
      <c r="B594" t="s">
        <v>3522</v>
      </c>
      <c r="C594" t="s">
        <v>3522</v>
      </c>
      <c r="D594" t="s">
        <v>5237</v>
      </c>
      <c r="E594" s="2">
        <v>42001013</v>
      </c>
      <c r="F594" t="s">
        <v>2993</v>
      </c>
      <c r="G594" t="s">
        <v>5308</v>
      </c>
      <c r="H594" s="2">
        <v>42001013</v>
      </c>
      <c r="I594" t="s">
        <v>2993</v>
      </c>
      <c r="J594" t="s">
        <v>5308</v>
      </c>
      <c r="K594" s="2" t="s">
        <v>4291</v>
      </c>
      <c r="L594" t="s">
        <v>4292</v>
      </c>
      <c r="M594" t="s">
        <v>5357</v>
      </c>
      <c r="N594" t="s">
        <v>172</v>
      </c>
      <c r="O594" t="s">
        <v>5386</v>
      </c>
      <c r="P594">
        <v>431490</v>
      </c>
      <c r="Q594" t="s">
        <v>5473</v>
      </c>
      <c r="R594" s="12">
        <v>0.80500000000000005</v>
      </c>
      <c r="S594" t="s">
        <v>5422</v>
      </c>
      <c r="T594" t="s">
        <v>5471</v>
      </c>
      <c r="U594" t="s">
        <v>5472</v>
      </c>
      <c r="V594" t="s">
        <v>5435</v>
      </c>
      <c r="W594" t="s">
        <v>14</v>
      </c>
      <c r="X594" s="3">
        <v>6</v>
      </c>
      <c r="Y594" s="4">
        <v>912.85655799999995</v>
      </c>
      <c r="Z594" s="4">
        <v>1369.2848369999999</v>
      </c>
      <c r="AA594" s="15">
        <v>44.833333333333336</v>
      </c>
      <c r="AB594" s="15">
        <v>48.416666666666664</v>
      </c>
      <c r="AC594" s="6">
        <v>100966</v>
      </c>
      <c r="AD594" s="6">
        <v>90869.400000000009</v>
      </c>
      <c r="AE594" s="6">
        <v>107222.60987508332</v>
      </c>
      <c r="AF594" s="6">
        <v>107224</v>
      </c>
    </row>
    <row r="595" spans="1:32" x14ac:dyDescent="0.25">
      <c r="A595" t="s">
        <v>10</v>
      </c>
      <c r="B595" t="s">
        <v>3522</v>
      </c>
      <c r="C595" t="s">
        <v>3522</v>
      </c>
      <c r="D595" t="s">
        <v>5237</v>
      </c>
      <c r="E595" s="2">
        <v>42001013</v>
      </c>
      <c r="F595" t="s">
        <v>2993</v>
      </c>
      <c r="G595" t="s">
        <v>5308</v>
      </c>
      <c r="H595" s="2">
        <v>42001013</v>
      </c>
      <c r="I595" t="s">
        <v>2993</v>
      </c>
      <c r="J595" t="s">
        <v>5308</v>
      </c>
      <c r="K595" s="2" t="s">
        <v>4293</v>
      </c>
      <c r="L595" t="s">
        <v>87</v>
      </c>
      <c r="M595" t="s">
        <v>5349</v>
      </c>
      <c r="N595" t="s">
        <v>5368</v>
      </c>
      <c r="O595" t="s">
        <v>5369</v>
      </c>
      <c r="P595">
        <v>431490</v>
      </c>
      <c r="Q595" t="s">
        <v>5473</v>
      </c>
      <c r="R595" s="12">
        <v>0.80500000000000005</v>
      </c>
      <c r="S595" t="s">
        <v>5422</v>
      </c>
      <c r="T595" t="s">
        <v>5471</v>
      </c>
      <c r="U595" t="s">
        <v>5472</v>
      </c>
      <c r="V595" t="s">
        <v>5435</v>
      </c>
      <c r="W595" t="s">
        <v>14</v>
      </c>
      <c r="X595" s="3">
        <v>7</v>
      </c>
      <c r="Y595" s="4">
        <v>976.54018799999994</v>
      </c>
      <c r="Z595" s="4">
        <v>1464.8102820000001</v>
      </c>
      <c r="AA595" s="15">
        <v>38.833333333333336</v>
      </c>
      <c r="AB595" s="15">
        <v>28.166666666666668</v>
      </c>
      <c r="AC595" s="6">
        <v>86816</v>
      </c>
      <c r="AD595" s="6">
        <v>78134.400000000009</v>
      </c>
      <c r="AE595" s="6">
        <v>79181.133577000001</v>
      </c>
      <c r="AF595" s="6">
        <v>79182</v>
      </c>
    </row>
    <row r="596" spans="1:32" x14ac:dyDescent="0.25">
      <c r="A596" t="s">
        <v>10</v>
      </c>
      <c r="B596" t="s">
        <v>3522</v>
      </c>
      <c r="C596" t="s">
        <v>3522</v>
      </c>
      <c r="D596" t="s">
        <v>5237</v>
      </c>
      <c r="E596" s="2">
        <v>42001013</v>
      </c>
      <c r="F596" t="s">
        <v>2993</v>
      </c>
      <c r="G596" t="s">
        <v>5308</v>
      </c>
      <c r="H596" s="2">
        <v>42001013</v>
      </c>
      <c r="I596" t="s">
        <v>2993</v>
      </c>
      <c r="J596" t="s">
        <v>5308</v>
      </c>
      <c r="K596" s="2" t="s">
        <v>4294</v>
      </c>
      <c r="L596" t="s">
        <v>752</v>
      </c>
      <c r="M596" t="s">
        <v>5357</v>
      </c>
      <c r="N596" t="s">
        <v>4887</v>
      </c>
      <c r="O596" t="s">
        <v>5376</v>
      </c>
      <c r="P596">
        <v>431490</v>
      </c>
      <c r="Q596" t="s">
        <v>5473</v>
      </c>
      <c r="R596" s="12">
        <v>0.80500000000000005</v>
      </c>
      <c r="S596" t="s">
        <v>5422</v>
      </c>
      <c r="T596" t="s">
        <v>5471</v>
      </c>
      <c r="U596" t="s">
        <v>5472</v>
      </c>
      <c r="V596" t="s">
        <v>5435</v>
      </c>
      <c r="W596" t="s">
        <v>14</v>
      </c>
      <c r="X596" s="3">
        <v>7</v>
      </c>
      <c r="Y596" s="4">
        <v>976.54018799999994</v>
      </c>
      <c r="Z596" s="4">
        <v>1464.8102820000001</v>
      </c>
      <c r="AA596" s="15">
        <v>27.166666666666668</v>
      </c>
      <c r="AB596" s="15">
        <v>46.666666666666664</v>
      </c>
      <c r="AC596" s="6">
        <v>134072</v>
      </c>
      <c r="AD596" s="6">
        <v>120664.8</v>
      </c>
      <c r="AE596" s="6">
        <v>94887.154934000006</v>
      </c>
      <c r="AF596" s="6">
        <v>120666</v>
      </c>
    </row>
    <row r="597" spans="1:32" x14ac:dyDescent="0.25">
      <c r="A597" t="s">
        <v>10</v>
      </c>
      <c r="B597" t="s">
        <v>3522</v>
      </c>
      <c r="C597" t="s">
        <v>3522</v>
      </c>
      <c r="D597" t="s">
        <v>5237</v>
      </c>
      <c r="E597" s="2">
        <v>42001013</v>
      </c>
      <c r="F597" t="s">
        <v>2993</v>
      </c>
      <c r="G597" t="s">
        <v>5308</v>
      </c>
      <c r="H597" s="2">
        <v>42001013</v>
      </c>
      <c r="I597" t="s">
        <v>2993</v>
      </c>
      <c r="J597" t="s">
        <v>5308</v>
      </c>
      <c r="K597" s="2" t="s">
        <v>4295</v>
      </c>
      <c r="L597" t="s">
        <v>4296</v>
      </c>
      <c r="M597" t="s">
        <v>5349</v>
      </c>
      <c r="N597" t="s">
        <v>5350</v>
      </c>
      <c r="O597" t="s">
        <v>5351</v>
      </c>
      <c r="P597">
        <v>431490</v>
      </c>
      <c r="Q597" t="s">
        <v>5473</v>
      </c>
      <c r="R597" s="12">
        <v>0.80500000000000005</v>
      </c>
      <c r="S597" t="s">
        <v>5422</v>
      </c>
      <c r="T597" t="s">
        <v>5471</v>
      </c>
      <c r="U597" t="s">
        <v>5472</v>
      </c>
      <c r="V597" t="s">
        <v>5435</v>
      </c>
      <c r="W597" t="s">
        <v>14</v>
      </c>
      <c r="X597" s="3">
        <v>6</v>
      </c>
      <c r="Y597" s="4">
        <v>912.85655799999995</v>
      </c>
      <c r="Z597" s="4">
        <v>1369.2848369999999</v>
      </c>
      <c r="AA597" s="15">
        <v>39</v>
      </c>
      <c r="AB597" s="15">
        <v>71.833333333333329</v>
      </c>
      <c r="AC597" s="6">
        <v>136058</v>
      </c>
      <c r="AD597" s="6">
        <v>122452.2</v>
      </c>
      <c r="AE597" s="6">
        <v>133961.69988649996</v>
      </c>
      <c r="AF597" s="6">
        <v>133962</v>
      </c>
    </row>
    <row r="598" spans="1:32" x14ac:dyDescent="0.25">
      <c r="A598" t="s">
        <v>10</v>
      </c>
      <c r="B598" t="s">
        <v>3522</v>
      </c>
      <c r="C598" t="s">
        <v>3522</v>
      </c>
      <c r="D598" t="s">
        <v>5237</v>
      </c>
      <c r="E598" s="2">
        <v>42001013</v>
      </c>
      <c r="F598" t="s">
        <v>2993</v>
      </c>
      <c r="G598" t="s">
        <v>5308</v>
      </c>
      <c r="H598" s="2">
        <v>42001013</v>
      </c>
      <c r="I598" t="s">
        <v>2993</v>
      </c>
      <c r="J598" t="s">
        <v>5308</v>
      </c>
      <c r="K598" s="2" t="s">
        <v>4297</v>
      </c>
      <c r="L598" t="s">
        <v>5167</v>
      </c>
      <c r="M598" t="s">
        <v>5357</v>
      </c>
      <c r="N598" t="s">
        <v>172</v>
      </c>
      <c r="O598" t="s">
        <v>5360</v>
      </c>
      <c r="P598">
        <v>431490</v>
      </c>
      <c r="Q598" t="s">
        <v>5473</v>
      </c>
      <c r="R598" s="12">
        <v>0.80500000000000005</v>
      </c>
      <c r="S598" t="s">
        <v>5422</v>
      </c>
      <c r="T598" t="s">
        <v>5471</v>
      </c>
      <c r="U598" t="s">
        <v>5472</v>
      </c>
      <c r="V598" t="s">
        <v>5435</v>
      </c>
      <c r="W598" t="s">
        <v>14</v>
      </c>
      <c r="X598" s="3">
        <v>7</v>
      </c>
      <c r="Y598" s="4">
        <v>976.54018799999994</v>
      </c>
      <c r="Z598" s="4">
        <v>1464.8102820000001</v>
      </c>
      <c r="AA598" s="15">
        <v>30.75</v>
      </c>
      <c r="AB598" s="15">
        <v>51.333333333333336</v>
      </c>
      <c r="AC598" s="6">
        <v>103834</v>
      </c>
      <c r="AD598" s="6">
        <v>93450.6</v>
      </c>
      <c r="AE598" s="6">
        <v>105222.20525700001</v>
      </c>
      <c r="AF598" s="6">
        <v>105224</v>
      </c>
    </row>
    <row r="599" spans="1:32" x14ac:dyDescent="0.25">
      <c r="A599" t="s">
        <v>10</v>
      </c>
      <c r="B599" t="s">
        <v>3522</v>
      </c>
      <c r="C599" t="s">
        <v>3522</v>
      </c>
      <c r="D599" t="s">
        <v>5237</v>
      </c>
      <c r="E599" s="2">
        <v>42001013</v>
      </c>
      <c r="F599" t="s">
        <v>2993</v>
      </c>
      <c r="G599" t="s">
        <v>5308</v>
      </c>
      <c r="H599" s="2">
        <v>42001013</v>
      </c>
      <c r="I599" t="s">
        <v>2993</v>
      </c>
      <c r="J599" t="s">
        <v>5308</v>
      </c>
      <c r="K599" s="2" t="s">
        <v>4298</v>
      </c>
      <c r="L599" t="s">
        <v>5090</v>
      </c>
      <c r="M599" t="s">
        <v>5357</v>
      </c>
      <c r="N599" t="s">
        <v>172</v>
      </c>
      <c r="O599" t="s">
        <v>51</v>
      </c>
      <c r="P599">
        <v>431490</v>
      </c>
      <c r="Q599" t="s">
        <v>5473</v>
      </c>
      <c r="R599" s="12">
        <v>0.80500000000000005</v>
      </c>
      <c r="S599" t="s">
        <v>5422</v>
      </c>
      <c r="T599" t="s">
        <v>5471</v>
      </c>
      <c r="U599" t="s">
        <v>5472</v>
      </c>
      <c r="V599" t="s">
        <v>5435</v>
      </c>
      <c r="W599" t="s">
        <v>14</v>
      </c>
      <c r="X599" s="3">
        <v>6</v>
      </c>
      <c r="Y599" s="4">
        <v>912.85655799999995</v>
      </c>
      <c r="Z599" s="4">
        <v>1369.2848369999999</v>
      </c>
      <c r="AA599" s="15">
        <v>34.666666666666664</v>
      </c>
      <c r="AB599" s="15">
        <v>65.666666666666671</v>
      </c>
      <c r="AC599" s="6">
        <v>114258</v>
      </c>
      <c r="AD599" s="6">
        <v>102832.2</v>
      </c>
      <c r="AE599" s="6">
        <v>121562.06497366667</v>
      </c>
      <c r="AF599" s="6">
        <v>121564</v>
      </c>
    </row>
    <row r="600" spans="1:32" x14ac:dyDescent="0.25">
      <c r="A600" t="s">
        <v>10</v>
      </c>
      <c r="B600" t="s">
        <v>3522</v>
      </c>
      <c r="C600" t="s">
        <v>3522</v>
      </c>
      <c r="D600" t="s">
        <v>5237</v>
      </c>
      <c r="E600" s="2">
        <v>42001013</v>
      </c>
      <c r="F600" t="s">
        <v>2993</v>
      </c>
      <c r="G600" t="s">
        <v>5308</v>
      </c>
      <c r="H600" s="2">
        <v>42001013</v>
      </c>
      <c r="I600" t="s">
        <v>2993</v>
      </c>
      <c r="J600" t="s">
        <v>5308</v>
      </c>
      <c r="K600" s="2" t="s">
        <v>4299</v>
      </c>
      <c r="L600" t="s">
        <v>4300</v>
      </c>
      <c r="M600" t="s">
        <v>5349</v>
      </c>
      <c r="N600" t="s">
        <v>5350</v>
      </c>
      <c r="O600" t="s">
        <v>5351</v>
      </c>
      <c r="P600">
        <v>431490</v>
      </c>
      <c r="Q600" t="s">
        <v>5473</v>
      </c>
      <c r="R600" s="12">
        <v>0.80500000000000005</v>
      </c>
      <c r="S600" t="s">
        <v>5422</v>
      </c>
      <c r="T600" t="s">
        <v>5471</v>
      </c>
      <c r="U600" t="s">
        <v>5472</v>
      </c>
      <c r="V600" t="s">
        <v>5435</v>
      </c>
      <c r="W600" t="s">
        <v>297</v>
      </c>
      <c r="X600" s="3">
        <v>7</v>
      </c>
      <c r="Y600" s="4">
        <v>976.54018799999994</v>
      </c>
      <c r="Z600" s="4">
        <v>1464.8102820000001</v>
      </c>
      <c r="AA600" s="15">
        <v>0</v>
      </c>
      <c r="AB600" s="15">
        <v>95</v>
      </c>
      <c r="AC600" s="6">
        <v>137490</v>
      </c>
      <c r="AD600" s="6">
        <v>123741</v>
      </c>
      <c r="AE600" s="6">
        <v>139156.97679000002</v>
      </c>
      <c r="AF600" s="6">
        <v>139158</v>
      </c>
    </row>
    <row r="601" spans="1:32" x14ac:dyDescent="0.25">
      <c r="A601" t="s">
        <v>10</v>
      </c>
      <c r="B601" t="s">
        <v>3522</v>
      </c>
      <c r="C601" t="s">
        <v>3522</v>
      </c>
      <c r="D601" t="s">
        <v>5237</v>
      </c>
      <c r="E601" s="2">
        <v>42001013</v>
      </c>
      <c r="F601" t="s">
        <v>2993</v>
      </c>
      <c r="G601" t="s">
        <v>5308</v>
      </c>
      <c r="H601" s="2">
        <v>42001013</v>
      </c>
      <c r="I601" t="s">
        <v>2993</v>
      </c>
      <c r="J601" t="s">
        <v>5308</v>
      </c>
      <c r="K601" s="2" t="s">
        <v>4301</v>
      </c>
      <c r="L601" t="s">
        <v>4302</v>
      </c>
      <c r="M601" t="s">
        <v>5349</v>
      </c>
      <c r="N601" t="s">
        <v>5350</v>
      </c>
      <c r="O601" t="s">
        <v>694</v>
      </c>
      <c r="P601">
        <v>431490</v>
      </c>
      <c r="Q601" t="s">
        <v>5473</v>
      </c>
      <c r="R601" s="12">
        <v>0.80500000000000005</v>
      </c>
      <c r="S601" t="s">
        <v>5422</v>
      </c>
      <c r="T601" t="s">
        <v>5471</v>
      </c>
      <c r="U601" t="s">
        <v>5472</v>
      </c>
      <c r="V601" t="s">
        <v>5435</v>
      </c>
      <c r="W601" t="s">
        <v>14</v>
      </c>
      <c r="X601" s="3">
        <v>6</v>
      </c>
      <c r="Y601" s="4">
        <v>912.85655799999995</v>
      </c>
      <c r="Z601" s="4">
        <v>1369.2848369999999</v>
      </c>
      <c r="AA601" s="15">
        <v>22.25</v>
      </c>
      <c r="AB601" s="15">
        <v>32.416666666666664</v>
      </c>
      <c r="AC601" s="6">
        <v>57776</v>
      </c>
      <c r="AD601" s="6">
        <v>51998.400000000001</v>
      </c>
      <c r="AE601" s="6">
        <v>64698.708548249997</v>
      </c>
      <c r="AF601" s="6">
        <v>64700</v>
      </c>
    </row>
    <row r="602" spans="1:32" x14ac:dyDescent="0.25">
      <c r="A602" t="s">
        <v>10</v>
      </c>
      <c r="B602" t="s">
        <v>3522</v>
      </c>
      <c r="C602" t="s">
        <v>3522</v>
      </c>
      <c r="D602" t="s">
        <v>5237</v>
      </c>
      <c r="E602" s="2">
        <v>42001013</v>
      </c>
      <c r="F602" t="s">
        <v>2993</v>
      </c>
      <c r="G602" t="s">
        <v>5308</v>
      </c>
      <c r="H602" s="2">
        <v>42001013</v>
      </c>
      <c r="I602" t="s">
        <v>2993</v>
      </c>
      <c r="J602" t="s">
        <v>5308</v>
      </c>
      <c r="K602" s="2" t="s">
        <v>4303</v>
      </c>
      <c r="L602" t="s">
        <v>386</v>
      </c>
      <c r="M602" t="s">
        <v>5354</v>
      </c>
      <c r="N602" t="s">
        <v>2725</v>
      </c>
      <c r="O602" t="s">
        <v>5385</v>
      </c>
      <c r="P602">
        <v>431490</v>
      </c>
      <c r="Q602" t="s">
        <v>5473</v>
      </c>
      <c r="R602" s="12">
        <v>0.80500000000000005</v>
      </c>
      <c r="S602" t="s">
        <v>5422</v>
      </c>
      <c r="T602" t="s">
        <v>5471</v>
      </c>
      <c r="U602" t="s">
        <v>5472</v>
      </c>
      <c r="V602" t="s">
        <v>5435</v>
      </c>
      <c r="W602" t="s">
        <v>14</v>
      </c>
      <c r="X602" s="3">
        <v>6</v>
      </c>
      <c r="Y602" s="4">
        <v>912.85655799999995</v>
      </c>
      <c r="Z602" s="4">
        <v>1369.2848369999999</v>
      </c>
      <c r="AA602" s="15">
        <v>32.916666666666664</v>
      </c>
      <c r="AB602" s="15">
        <v>51</v>
      </c>
      <c r="AC602" s="6">
        <v>132424</v>
      </c>
      <c r="AD602" s="6">
        <v>119181.6</v>
      </c>
      <c r="AE602" s="6">
        <v>99881.721721166658</v>
      </c>
      <c r="AF602" s="6">
        <v>119182</v>
      </c>
    </row>
    <row r="603" spans="1:32" x14ac:dyDescent="0.25">
      <c r="A603" t="s">
        <v>10</v>
      </c>
      <c r="B603" t="s">
        <v>3522</v>
      </c>
      <c r="C603" t="s">
        <v>3522</v>
      </c>
      <c r="D603" t="s">
        <v>5237</v>
      </c>
      <c r="E603" s="2">
        <v>42002010</v>
      </c>
      <c r="F603" t="s">
        <v>3050</v>
      </c>
      <c r="G603" t="s">
        <v>5309</v>
      </c>
      <c r="H603" s="2">
        <v>42002010</v>
      </c>
      <c r="I603" t="s">
        <v>3050</v>
      </c>
      <c r="J603" t="s">
        <v>5309</v>
      </c>
      <c r="K603" s="2" t="s">
        <v>4304</v>
      </c>
      <c r="L603" t="s">
        <v>87</v>
      </c>
      <c r="M603" t="s">
        <v>5349</v>
      </c>
      <c r="N603" t="s">
        <v>5368</v>
      </c>
      <c r="O603" t="s">
        <v>5369</v>
      </c>
      <c r="P603">
        <v>431690</v>
      </c>
      <c r="Q603" t="s">
        <v>5474</v>
      </c>
      <c r="R603" s="12">
        <v>0.78400000000000003</v>
      </c>
      <c r="S603" t="s">
        <v>5377</v>
      </c>
      <c r="T603" t="s">
        <v>5471</v>
      </c>
      <c r="U603" t="s">
        <v>5472</v>
      </c>
      <c r="V603" t="s">
        <v>5435</v>
      </c>
      <c r="W603" t="s">
        <v>14</v>
      </c>
      <c r="X603" s="3">
        <v>7</v>
      </c>
      <c r="Y603" s="4">
        <v>976.54018799999994</v>
      </c>
      <c r="Z603" s="4">
        <v>1464.8102820000001</v>
      </c>
      <c r="AA603" s="15">
        <v>78.083333333333329</v>
      </c>
      <c r="AB603" s="15">
        <v>110.25</v>
      </c>
      <c r="AC603" s="6">
        <v>238650</v>
      </c>
      <c r="AD603" s="6">
        <v>214785</v>
      </c>
      <c r="AE603" s="6">
        <v>237746.84660350002</v>
      </c>
      <c r="AF603" s="6">
        <v>237748</v>
      </c>
    </row>
    <row r="604" spans="1:32" x14ac:dyDescent="0.25">
      <c r="A604" t="s">
        <v>10</v>
      </c>
      <c r="B604" t="s">
        <v>3522</v>
      </c>
      <c r="C604" t="s">
        <v>3522</v>
      </c>
      <c r="D604" t="s">
        <v>5237</v>
      </c>
      <c r="E604" s="2">
        <v>42002010</v>
      </c>
      <c r="F604" t="s">
        <v>3050</v>
      </c>
      <c r="G604" t="s">
        <v>5309</v>
      </c>
      <c r="H604" s="2">
        <v>42002010</v>
      </c>
      <c r="I604" t="s">
        <v>3050</v>
      </c>
      <c r="J604" t="s">
        <v>5309</v>
      </c>
      <c r="K604" s="2" t="s">
        <v>4305</v>
      </c>
      <c r="L604" t="s">
        <v>154</v>
      </c>
      <c r="M604" t="s">
        <v>5357</v>
      </c>
      <c r="N604" t="s">
        <v>4920</v>
      </c>
      <c r="O604" t="s">
        <v>5359</v>
      </c>
      <c r="P604">
        <v>431690</v>
      </c>
      <c r="Q604" t="s">
        <v>5474</v>
      </c>
      <c r="R604" s="12">
        <v>0.78400000000000003</v>
      </c>
      <c r="S604" t="s">
        <v>5377</v>
      </c>
      <c r="T604" t="s">
        <v>5471</v>
      </c>
      <c r="U604" t="s">
        <v>5472</v>
      </c>
      <c r="V604" t="s">
        <v>5435</v>
      </c>
      <c r="W604" t="s">
        <v>14</v>
      </c>
      <c r="X604" s="3">
        <v>6</v>
      </c>
      <c r="Y604" s="4">
        <v>912.85655799999995</v>
      </c>
      <c r="Z604" s="4">
        <v>1369.2848369999999</v>
      </c>
      <c r="AA604" s="15">
        <v>41.666666666666664</v>
      </c>
      <c r="AB604" s="15">
        <v>42.5</v>
      </c>
      <c r="AC604" s="6">
        <v>93806</v>
      </c>
      <c r="AD604" s="6">
        <v>84425.400000000009</v>
      </c>
      <c r="AE604" s="6">
        <v>96230.29548916666</v>
      </c>
      <c r="AF604" s="6">
        <v>96232</v>
      </c>
    </row>
    <row r="605" spans="1:32" x14ac:dyDescent="0.25">
      <c r="A605" t="s">
        <v>10</v>
      </c>
      <c r="B605" t="s">
        <v>3522</v>
      </c>
      <c r="C605" t="s">
        <v>3522</v>
      </c>
      <c r="D605" t="s">
        <v>5237</v>
      </c>
      <c r="E605" s="2">
        <v>42002010</v>
      </c>
      <c r="F605" t="s">
        <v>3050</v>
      </c>
      <c r="G605" t="s">
        <v>5309</v>
      </c>
      <c r="H605" s="2">
        <v>42002010</v>
      </c>
      <c r="I605" t="s">
        <v>3050</v>
      </c>
      <c r="J605" t="s">
        <v>5309</v>
      </c>
      <c r="K605" s="2" t="s">
        <v>4306</v>
      </c>
      <c r="L605" t="s">
        <v>921</v>
      </c>
      <c r="M605" t="s">
        <v>5357</v>
      </c>
      <c r="N605" t="s">
        <v>4920</v>
      </c>
      <c r="O605" t="s">
        <v>921</v>
      </c>
      <c r="P605">
        <v>431690</v>
      </c>
      <c r="Q605" t="s">
        <v>5474</v>
      </c>
      <c r="R605" s="12">
        <v>0.78400000000000003</v>
      </c>
      <c r="S605" t="s">
        <v>5377</v>
      </c>
      <c r="T605" t="s">
        <v>5471</v>
      </c>
      <c r="U605" t="s">
        <v>5472</v>
      </c>
      <c r="V605" t="s">
        <v>5435</v>
      </c>
      <c r="W605" t="s">
        <v>14</v>
      </c>
      <c r="X605" s="3">
        <v>7</v>
      </c>
      <c r="Y605" s="4">
        <v>976.54018799999994</v>
      </c>
      <c r="Z605" s="4">
        <v>1464.8102820000001</v>
      </c>
      <c r="AA605" s="15">
        <v>38.666666666666664</v>
      </c>
      <c r="AB605" s="15">
        <v>57.25</v>
      </c>
      <c r="AC605" s="6">
        <v>133184</v>
      </c>
      <c r="AD605" s="6">
        <v>119865.60000000001</v>
      </c>
      <c r="AE605" s="6">
        <v>121619.94258050001</v>
      </c>
      <c r="AF605" s="6">
        <v>121620</v>
      </c>
    </row>
    <row r="606" spans="1:32" x14ac:dyDescent="0.25">
      <c r="A606" t="s">
        <v>10</v>
      </c>
      <c r="B606" t="s">
        <v>3522</v>
      </c>
      <c r="C606" t="s">
        <v>3522</v>
      </c>
      <c r="D606" t="s">
        <v>5237</v>
      </c>
      <c r="E606" s="2">
        <v>42002010</v>
      </c>
      <c r="F606" t="s">
        <v>3050</v>
      </c>
      <c r="G606" t="s">
        <v>5309</v>
      </c>
      <c r="H606" s="2">
        <v>42002010</v>
      </c>
      <c r="I606" t="s">
        <v>3050</v>
      </c>
      <c r="J606" t="s">
        <v>5309</v>
      </c>
      <c r="K606" s="2" t="s">
        <v>4307</v>
      </c>
      <c r="L606" t="s">
        <v>69</v>
      </c>
      <c r="M606" t="s">
        <v>5349</v>
      </c>
      <c r="N606" t="s">
        <v>5361</v>
      </c>
      <c r="O606" t="s">
        <v>69</v>
      </c>
      <c r="P606">
        <v>431690</v>
      </c>
      <c r="Q606" t="s">
        <v>5474</v>
      </c>
      <c r="R606" s="12">
        <v>0.78400000000000003</v>
      </c>
      <c r="S606" t="s">
        <v>5377</v>
      </c>
      <c r="T606" t="s">
        <v>5471</v>
      </c>
      <c r="U606" t="s">
        <v>5472</v>
      </c>
      <c r="V606" t="s">
        <v>5435</v>
      </c>
      <c r="W606" t="s">
        <v>14</v>
      </c>
      <c r="X606" s="3">
        <v>7</v>
      </c>
      <c r="Y606" s="4">
        <v>976.54018799999994</v>
      </c>
      <c r="Z606" s="4">
        <v>1464.8102820000001</v>
      </c>
      <c r="AA606" s="15">
        <v>41.666666666666664</v>
      </c>
      <c r="AB606" s="15">
        <v>67.666666666666671</v>
      </c>
      <c r="AC606" s="6">
        <v>155098</v>
      </c>
      <c r="AD606" s="6">
        <v>139588.20000000001</v>
      </c>
      <c r="AE606" s="6">
        <v>139808.003582</v>
      </c>
      <c r="AF606" s="6">
        <v>139810</v>
      </c>
    </row>
    <row r="607" spans="1:32" x14ac:dyDescent="0.25">
      <c r="A607" t="s">
        <v>10</v>
      </c>
      <c r="B607" t="s">
        <v>3522</v>
      </c>
      <c r="C607" t="s">
        <v>3522</v>
      </c>
      <c r="D607" t="s">
        <v>5237</v>
      </c>
      <c r="E607" s="2">
        <v>42002010</v>
      </c>
      <c r="F607" t="s">
        <v>3050</v>
      </c>
      <c r="G607" t="s">
        <v>5309</v>
      </c>
      <c r="H607" s="2">
        <v>42002010</v>
      </c>
      <c r="I607" t="s">
        <v>3050</v>
      </c>
      <c r="J607" t="s">
        <v>5309</v>
      </c>
      <c r="K607" s="2" t="s">
        <v>4308</v>
      </c>
      <c r="L607" t="s">
        <v>4309</v>
      </c>
      <c r="M607" t="s">
        <v>5357</v>
      </c>
      <c r="N607" t="s">
        <v>4887</v>
      </c>
      <c r="O607" t="s">
        <v>5384</v>
      </c>
      <c r="P607">
        <v>431690</v>
      </c>
      <c r="Q607" t="s">
        <v>5474</v>
      </c>
      <c r="R607" s="12">
        <v>0.78400000000000003</v>
      </c>
      <c r="S607" t="s">
        <v>5377</v>
      </c>
      <c r="T607" t="s">
        <v>5471</v>
      </c>
      <c r="U607" t="s">
        <v>5472</v>
      </c>
      <c r="V607" t="s">
        <v>5435</v>
      </c>
      <c r="W607" t="s">
        <v>14</v>
      </c>
      <c r="X607" s="3">
        <v>6</v>
      </c>
      <c r="Y607" s="4">
        <v>912.85655799999995</v>
      </c>
      <c r="Z607" s="4">
        <v>1369.2848369999999</v>
      </c>
      <c r="AA607" s="15">
        <v>22.083333333333332</v>
      </c>
      <c r="AB607" s="15">
        <v>50.166666666666664</v>
      </c>
      <c r="AC607" s="6">
        <v>90600</v>
      </c>
      <c r="AD607" s="6">
        <v>81540</v>
      </c>
      <c r="AE607" s="6">
        <v>88851.371645333333</v>
      </c>
      <c r="AF607" s="6">
        <v>88852</v>
      </c>
    </row>
    <row r="608" spans="1:32" x14ac:dyDescent="0.25">
      <c r="A608" t="s">
        <v>10</v>
      </c>
      <c r="B608" t="s">
        <v>3522</v>
      </c>
      <c r="C608" t="s">
        <v>3522</v>
      </c>
      <c r="D608" t="s">
        <v>5237</v>
      </c>
      <c r="E608" s="2">
        <v>42002010</v>
      </c>
      <c r="F608" t="s">
        <v>3050</v>
      </c>
      <c r="G608" t="s">
        <v>5309</v>
      </c>
      <c r="H608" s="2">
        <v>42002010</v>
      </c>
      <c r="I608" t="s">
        <v>3050</v>
      </c>
      <c r="J608" t="s">
        <v>5309</v>
      </c>
      <c r="K608" s="2" t="s">
        <v>4310</v>
      </c>
      <c r="L608" t="s">
        <v>3140</v>
      </c>
      <c r="M608" t="s">
        <v>5357</v>
      </c>
      <c r="N608" t="s">
        <v>4887</v>
      </c>
      <c r="O608" t="s">
        <v>4906</v>
      </c>
      <c r="P608">
        <v>431690</v>
      </c>
      <c r="Q608" t="s">
        <v>5474</v>
      </c>
      <c r="R608" s="12">
        <v>0.78400000000000003</v>
      </c>
      <c r="S608" t="s">
        <v>5377</v>
      </c>
      <c r="T608" t="s">
        <v>5471</v>
      </c>
      <c r="U608" t="s">
        <v>5472</v>
      </c>
      <c r="V608" t="s">
        <v>5435</v>
      </c>
      <c r="W608" t="s">
        <v>14</v>
      </c>
      <c r="X608" s="3">
        <v>6</v>
      </c>
      <c r="Y608" s="4">
        <v>912.85655799999995</v>
      </c>
      <c r="Z608" s="4">
        <v>1369.2848369999999</v>
      </c>
      <c r="AA608" s="15">
        <v>29.083333333333332</v>
      </c>
      <c r="AB608" s="15">
        <v>30.75</v>
      </c>
      <c r="AC608" s="6">
        <v>60124</v>
      </c>
      <c r="AD608" s="6">
        <v>54111.6</v>
      </c>
      <c r="AE608" s="6">
        <v>68654.420299583318</v>
      </c>
      <c r="AF608" s="6">
        <v>68656</v>
      </c>
    </row>
    <row r="609" spans="1:32" x14ac:dyDescent="0.25">
      <c r="A609" t="s">
        <v>10</v>
      </c>
      <c r="B609" t="s">
        <v>3522</v>
      </c>
      <c r="C609" t="s">
        <v>3522</v>
      </c>
      <c r="D609" t="s">
        <v>5237</v>
      </c>
      <c r="E609" s="2">
        <v>42002010</v>
      </c>
      <c r="F609" t="s">
        <v>3050</v>
      </c>
      <c r="G609" t="s">
        <v>5309</v>
      </c>
      <c r="H609" s="2">
        <v>42002010</v>
      </c>
      <c r="I609" t="s">
        <v>3050</v>
      </c>
      <c r="J609" t="s">
        <v>5309</v>
      </c>
      <c r="K609" s="2" t="s">
        <v>4311</v>
      </c>
      <c r="L609" t="s">
        <v>4923</v>
      </c>
      <c r="M609" t="s">
        <v>5357</v>
      </c>
      <c r="N609" t="s">
        <v>4920</v>
      </c>
      <c r="O609" t="s">
        <v>5359</v>
      </c>
      <c r="P609">
        <v>431690</v>
      </c>
      <c r="Q609" t="s">
        <v>5474</v>
      </c>
      <c r="R609" s="12">
        <v>0.78400000000000003</v>
      </c>
      <c r="S609" t="s">
        <v>5377</v>
      </c>
      <c r="T609" t="s">
        <v>5471</v>
      </c>
      <c r="U609" t="s">
        <v>5472</v>
      </c>
      <c r="V609" t="s">
        <v>5435</v>
      </c>
      <c r="W609" t="s">
        <v>14</v>
      </c>
      <c r="X609" s="3">
        <v>7</v>
      </c>
      <c r="Y609" s="4">
        <v>976.54018799999994</v>
      </c>
      <c r="Z609" s="4">
        <v>1464.8102820000001</v>
      </c>
      <c r="AA609" s="15">
        <v>19.916666666666668</v>
      </c>
      <c r="AB609" s="15">
        <v>27.333333333333332</v>
      </c>
      <c r="AC609" s="6">
        <v>80838</v>
      </c>
      <c r="AD609" s="6">
        <v>72754.2</v>
      </c>
      <c r="AE609" s="6">
        <v>59487.573119000008</v>
      </c>
      <c r="AF609" s="6">
        <v>72756</v>
      </c>
    </row>
    <row r="610" spans="1:32" x14ac:dyDescent="0.25">
      <c r="A610" t="s">
        <v>10</v>
      </c>
      <c r="B610" t="s">
        <v>3522</v>
      </c>
      <c r="C610" t="s">
        <v>3522</v>
      </c>
      <c r="D610" t="s">
        <v>5237</v>
      </c>
      <c r="E610" s="2">
        <v>42003016</v>
      </c>
      <c r="F610" t="s">
        <v>3101</v>
      </c>
      <c r="G610" t="s">
        <v>5310</v>
      </c>
      <c r="H610" s="2">
        <v>42003016</v>
      </c>
      <c r="I610" t="s">
        <v>3101</v>
      </c>
      <c r="J610" t="s">
        <v>5310</v>
      </c>
      <c r="K610" s="2" t="s">
        <v>4312</v>
      </c>
      <c r="L610" t="s">
        <v>4886</v>
      </c>
      <c r="M610" t="s">
        <v>5357</v>
      </c>
      <c r="N610" t="s">
        <v>172</v>
      </c>
      <c r="O610" t="s">
        <v>4886</v>
      </c>
      <c r="P610">
        <v>431440</v>
      </c>
      <c r="Q610" t="s">
        <v>5476</v>
      </c>
      <c r="R610" s="12">
        <v>0.73899999999999999</v>
      </c>
      <c r="S610" t="s">
        <v>5352</v>
      </c>
      <c r="T610" t="s">
        <v>5471</v>
      </c>
      <c r="U610" t="s">
        <v>5472</v>
      </c>
      <c r="V610" t="s">
        <v>5435</v>
      </c>
      <c r="W610" t="s">
        <v>14</v>
      </c>
      <c r="X610" s="3">
        <v>6</v>
      </c>
      <c r="Y610" s="4">
        <v>912.85655799999995</v>
      </c>
      <c r="Z610" s="4">
        <v>1369.2848369999999</v>
      </c>
      <c r="AA610" s="15">
        <v>26.416666666666668</v>
      </c>
      <c r="AB610" s="15">
        <v>81.333333333333329</v>
      </c>
      <c r="AC610" s="6">
        <v>124594</v>
      </c>
      <c r="AD610" s="6">
        <v>112134.6</v>
      </c>
      <c r="AE610" s="6">
        <v>135483.12748316664</v>
      </c>
      <c r="AF610" s="6">
        <v>135484</v>
      </c>
    </row>
    <row r="611" spans="1:32" x14ac:dyDescent="0.25">
      <c r="A611" t="s">
        <v>10</v>
      </c>
      <c r="B611" t="s">
        <v>3522</v>
      </c>
      <c r="C611" t="s">
        <v>3522</v>
      </c>
      <c r="D611" t="s">
        <v>5237</v>
      </c>
      <c r="E611" s="2">
        <v>42003016</v>
      </c>
      <c r="F611" t="s">
        <v>3101</v>
      </c>
      <c r="G611" t="s">
        <v>5310</v>
      </c>
      <c r="H611" s="2">
        <v>42003016</v>
      </c>
      <c r="I611" t="s">
        <v>3101</v>
      </c>
      <c r="J611" t="s">
        <v>5310</v>
      </c>
      <c r="K611" s="2" t="s">
        <v>4313</v>
      </c>
      <c r="L611" t="s">
        <v>4314</v>
      </c>
      <c r="M611" t="s">
        <v>5357</v>
      </c>
      <c r="N611" t="s">
        <v>4920</v>
      </c>
      <c r="O611" t="s">
        <v>921</v>
      </c>
      <c r="P611">
        <v>430466</v>
      </c>
      <c r="Q611" t="s">
        <v>5475</v>
      </c>
      <c r="R611" s="12">
        <v>0.63700000000000001</v>
      </c>
      <c r="S611" t="s">
        <v>5373</v>
      </c>
      <c r="T611" t="s">
        <v>5471</v>
      </c>
      <c r="U611" t="s">
        <v>5472</v>
      </c>
      <c r="V611" t="s">
        <v>5435</v>
      </c>
      <c r="W611" t="s">
        <v>14</v>
      </c>
      <c r="X611" s="3">
        <v>6</v>
      </c>
      <c r="Y611" s="4">
        <v>912.85655799999995</v>
      </c>
      <c r="Z611" s="4">
        <v>1369.2848369999999</v>
      </c>
      <c r="AA611" s="15">
        <v>44.333333333333336</v>
      </c>
      <c r="AB611" s="15">
        <v>50</v>
      </c>
      <c r="AC611" s="6">
        <v>110294</v>
      </c>
      <c r="AD611" s="6">
        <v>99264.6</v>
      </c>
      <c r="AE611" s="6">
        <v>108934.21592133332</v>
      </c>
      <c r="AF611" s="6">
        <v>108936</v>
      </c>
    </row>
    <row r="612" spans="1:32" x14ac:dyDescent="0.25">
      <c r="A612" t="s">
        <v>10</v>
      </c>
      <c r="B612" t="s">
        <v>3522</v>
      </c>
      <c r="C612" t="s">
        <v>3522</v>
      </c>
      <c r="D612" t="s">
        <v>5237</v>
      </c>
      <c r="E612" s="2">
        <v>42003016</v>
      </c>
      <c r="F612" t="s">
        <v>3101</v>
      </c>
      <c r="G612" t="s">
        <v>5310</v>
      </c>
      <c r="H612" s="2">
        <v>42003016</v>
      </c>
      <c r="I612" t="s">
        <v>3101</v>
      </c>
      <c r="J612" t="s">
        <v>5310</v>
      </c>
      <c r="K612" s="2" t="s">
        <v>4315</v>
      </c>
      <c r="L612" t="s">
        <v>208</v>
      </c>
      <c r="M612" t="s">
        <v>5357</v>
      </c>
      <c r="N612" t="s">
        <v>4920</v>
      </c>
      <c r="O612" t="s">
        <v>1127</v>
      </c>
      <c r="P612">
        <v>430466</v>
      </c>
      <c r="Q612" t="s">
        <v>5475</v>
      </c>
      <c r="R612" s="12">
        <v>0.63700000000000001</v>
      </c>
      <c r="S612" t="s">
        <v>5373</v>
      </c>
      <c r="T612" t="s">
        <v>5471</v>
      </c>
      <c r="U612" t="s">
        <v>5472</v>
      </c>
      <c r="V612" t="s">
        <v>5435</v>
      </c>
      <c r="W612" t="s">
        <v>14</v>
      </c>
      <c r="X612" s="3">
        <v>6</v>
      </c>
      <c r="Y612" s="4">
        <v>912.85655799999995</v>
      </c>
      <c r="Z612" s="4">
        <v>1369.2848369999999</v>
      </c>
      <c r="AA612" s="15">
        <v>32.25</v>
      </c>
      <c r="AB612" s="15">
        <v>64.916666666666671</v>
      </c>
      <c r="AC612" s="6">
        <v>114076</v>
      </c>
      <c r="AD612" s="6">
        <v>102668.40000000001</v>
      </c>
      <c r="AE612" s="6">
        <v>118329.03133075</v>
      </c>
      <c r="AF612" s="6">
        <v>118330</v>
      </c>
    </row>
    <row r="613" spans="1:32" x14ac:dyDescent="0.25">
      <c r="A613" t="s">
        <v>10</v>
      </c>
      <c r="B613" t="s">
        <v>3522</v>
      </c>
      <c r="C613" t="s">
        <v>3522</v>
      </c>
      <c r="D613" t="s">
        <v>5237</v>
      </c>
      <c r="E613" s="2">
        <v>42003016</v>
      </c>
      <c r="F613" t="s">
        <v>3101</v>
      </c>
      <c r="G613" t="s">
        <v>5310</v>
      </c>
      <c r="H613" s="2">
        <v>42003016</v>
      </c>
      <c r="I613" t="s">
        <v>3101</v>
      </c>
      <c r="J613" t="s">
        <v>5310</v>
      </c>
      <c r="K613" s="2" t="s">
        <v>4316</v>
      </c>
      <c r="L613" t="s">
        <v>5090</v>
      </c>
      <c r="M613" t="s">
        <v>5357</v>
      </c>
      <c r="N613" t="s">
        <v>172</v>
      </c>
      <c r="O613" t="s">
        <v>51</v>
      </c>
      <c r="P613">
        <v>431440</v>
      </c>
      <c r="Q613" t="s">
        <v>5476</v>
      </c>
      <c r="R613" s="12">
        <v>0.73899999999999999</v>
      </c>
      <c r="S613" t="s">
        <v>5352</v>
      </c>
      <c r="T613" t="s">
        <v>5471</v>
      </c>
      <c r="U613" t="s">
        <v>5472</v>
      </c>
      <c r="V613" t="s">
        <v>5435</v>
      </c>
      <c r="W613" t="s">
        <v>14</v>
      </c>
      <c r="X613" s="3">
        <v>7</v>
      </c>
      <c r="Y613" s="4">
        <v>976.54018799999994</v>
      </c>
      <c r="Z613" s="4">
        <v>1464.8102820000001</v>
      </c>
      <c r="AA613" s="15">
        <v>14.5</v>
      </c>
      <c r="AB613" s="15">
        <v>43</v>
      </c>
      <c r="AC613" s="6">
        <v>70952</v>
      </c>
      <c r="AD613" s="6">
        <v>63856.800000000003</v>
      </c>
      <c r="AE613" s="6">
        <v>77146.674851999996</v>
      </c>
      <c r="AF613" s="6">
        <v>77148</v>
      </c>
    </row>
    <row r="614" spans="1:32" x14ac:dyDescent="0.25">
      <c r="A614" t="s">
        <v>10</v>
      </c>
      <c r="B614" t="s">
        <v>3522</v>
      </c>
      <c r="C614" t="s">
        <v>3522</v>
      </c>
      <c r="D614" t="s">
        <v>5237</v>
      </c>
      <c r="E614" s="2">
        <v>42003016</v>
      </c>
      <c r="F614" t="s">
        <v>3101</v>
      </c>
      <c r="G614" t="s">
        <v>5310</v>
      </c>
      <c r="H614" s="2">
        <v>42003016</v>
      </c>
      <c r="I614" t="s">
        <v>3101</v>
      </c>
      <c r="J614" t="s">
        <v>5310</v>
      </c>
      <c r="K614" s="2" t="s">
        <v>4317</v>
      </c>
      <c r="L614" t="s">
        <v>4318</v>
      </c>
      <c r="M614" t="s">
        <v>5357</v>
      </c>
      <c r="N614" t="s">
        <v>4920</v>
      </c>
      <c r="O614" t="s">
        <v>5359</v>
      </c>
      <c r="P614">
        <v>430466</v>
      </c>
      <c r="Q614" t="s">
        <v>5475</v>
      </c>
      <c r="R614" s="12">
        <v>0.63700000000000001</v>
      </c>
      <c r="S614" t="s">
        <v>5373</v>
      </c>
      <c r="T614" t="s">
        <v>5471</v>
      </c>
      <c r="U614" t="s">
        <v>5472</v>
      </c>
      <c r="V614" t="s">
        <v>5435</v>
      </c>
      <c r="W614" t="s">
        <v>14</v>
      </c>
      <c r="X614" s="3">
        <v>6</v>
      </c>
      <c r="Y614" s="4">
        <v>912.85655799999995</v>
      </c>
      <c r="Z614" s="4">
        <v>1369.2848369999999</v>
      </c>
      <c r="AA614" s="15">
        <v>19.833333333333332</v>
      </c>
      <c r="AB614" s="15">
        <v>38.833333333333336</v>
      </c>
      <c r="AC614" s="6">
        <v>70086</v>
      </c>
      <c r="AD614" s="6">
        <v>63077.4</v>
      </c>
      <c r="AE614" s="6">
        <v>71278.882903833335</v>
      </c>
      <c r="AF614" s="6">
        <v>71280</v>
      </c>
    </row>
    <row r="615" spans="1:32" x14ac:dyDescent="0.25">
      <c r="A615" t="s">
        <v>10</v>
      </c>
      <c r="B615" t="s">
        <v>3522</v>
      </c>
      <c r="C615" t="s">
        <v>3522</v>
      </c>
      <c r="D615" t="s">
        <v>5237</v>
      </c>
      <c r="E615" s="2">
        <v>42003016</v>
      </c>
      <c r="F615" t="s">
        <v>3101</v>
      </c>
      <c r="G615" t="s">
        <v>5310</v>
      </c>
      <c r="H615" s="2">
        <v>42003016</v>
      </c>
      <c r="I615" t="s">
        <v>3101</v>
      </c>
      <c r="J615" t="s">
        <v>5310</v>
      </c>
      <c r="K615" s="2" t="s">
        <v>4319</v>
      </c>
      <c r="L615" t="s">
        <v>79</v>
      </c>
      <c r="M615" t="s">
        <v>5349</v>
      </c>
      <c r="N615" t="s">
        <v>5350</v>
      </c>
      <c r="O615" t="s">
        <v>79</v>
      </c>
      <c r="P615">
        <v>430466</v>
      </c>
      <c r="Q615" t="s">
        <v>5475</v>
      </c>
      <c r="R615" s="12">
        <v>0.63700000000000001</v>
      </c>
      <c r="S615" t="s">
        <v>5373</v>
      </c>
      <c r="T615" t="s">
        <v>5471</v>
      </c>
      <c r="U615" t="s">
        <v>5472</v>
      </c>
      <c r="V615" t="s">
        <v>5435</v>
      </c>
      <c r="W615" t="s">
        <v>14</v>
      </c>
      <c r="X615" s="3">
        <v>7</v>
      </c>
      <c r="Y615" s="4">
        <v>976.54018799999994</v>
      </c>
      <c r="Z615" s="4">
        <v>1464.8102820000001</v>
      </c>
      <c r="AA615" s="15">
        <v>35.583333333333336</v>
      </c>
      <c r="AB615" s="15">
        <v>63.916666666666664</v>
      </c>
      <c r="AC615" s="6">
        <v>114050</v>
      </c>
      <c r="AD615" s="6">
        <v>102645</v>
      </c>
      <c r="AE615" s="6">
        <v>128374.34554750001</v>
      </c>
      <c r="AF615" s="6">
        <v>128376</v>
      </c>
    </row>
    <row r="616" spans="1:32" x14ac:dyDescent="0.25">
      <c r="A616" t="s">
        <v>10</v>
      </c>
      <c r="B616" t="s">
        <v>3522</v>
      </c>
      <c r="C616" t="s">
        <v>3522</v>
      </c>
      <c r="D616" t="s">
        <v>5237</v>
      </c>
      <c r="E616" s="2">
        <v>42004012</v>
      </c>
      <c r="F616" t="s">
        <v>3144</v>
      </c>
      <c r="G616" t="s">
        <v>5311</v>
      </c>
      <c r="H616" s="2">
        <v>42004012</v>
      </c>
      <c r="I616" t="s">
        <v>3144</v>
      </c>
      <c r="J616" t="s">
        <v>5311</v>
      </c>
      <c r="K616" s="2" t="s">
        <v>4320</v>
      </c>
      <c r="L616" t="s">
        <v>4321</v>
      </c>
      <c r="M616" t="s">
        <v>5357</v>
      </c>
      <c r="N616" t="s">
        <v>5361</v>
      </c>
      <c r="O616" t="s">
        <v>4906</v>
      </c>
      <c r="P616">
        <v>431560</v>
      </c>
      <c r="Q616" t="s">
        <v>5477</v>
      </c>
      <c r="R616" s="12">
        <v>0.74399999999999999</v>
      </c>
      <c r="S616" t="s">
        <v>5352</v>
      </c>
      <c r="T616" t="s">
        <v>5471</v>
      </c>
      <c r="U616" t="s">
        <v>5472</v>
      </c>
      <c r="V616" t="s">
        <v>5435</v>
      </c>
      <c r="W616" t="s">
        <v>14</v>
      </c>
      <c r="X616" s="3">
        <v>6</v>
      </c>
      <c r="Y616" s="4">
        <v>912.85655799999995</v>
      </c>
      <c r="Z616" s="4">
        <v>1369.2848369999999</v>
      </c>
      <c r="AA616" s="15">
        <v>32.666666666666664</v>
      </c>
      <c r="AB616" s="15">
        <v>28.416666666666668</v>
      </c>
      <c r="AC616" s="6">
        <v>62476</v>
      </c>
      <c r="AD616" s="6">
        <v>56228.4</v>
      </c>
      <c r="AE616" s="6">
        <v>68730.491679416664</v>
      </c>
      <c r="AF616" s="6">
        <v>68732</v>
      </c>
    </row>
    <row r="617" spans="1:32" x14ac:dyDescent="0.25">
      <c r="A617" t="s">
        <v>10</v>
      </c>
      <c r="B617" t="s">
        <v>3522</v>
      </c>
      <c r="C617" t="s">
        <v>3522</v>
      </c>
      <c r="D617" t="s">
        <v>5237</v>
      </c>
      <c r="E617" s="2">
        <v>42004012</v>
      </c>
      <c r="F617" t="s">
        <v>3144</v>
      </c>
      <c r="G617" t="s">
        <v>5311</v>
      </c>
      <c r="H617" s="2">
        <v>42004012</v>
      </c>
      <c r="I617" t="s">
        <v>3144</v>
      </c>
      <c r="J617" t="s">
        <v>5311</v>
      </c>
      <c r="K617" s="2" t="s">
        <v>4322</v>
      </c>
      <c r="L617" t="s">
        <v>1220</v>
      </c>
      <c r="M617" t="s">
        <v>5357</v>
      </c>
      <c r="N617" t="s">
        <v>4920</v>
      </c>
      <c r="O617" t="s">
        <v>1127</v>
      </c>
      <c r="P617">
        <v>431560</v>
      </c>
      <c r="Q617" t="s">
        <v>5477</v>
      </c>
      <c r="R617" s="12">
        <v>0.74399999999999999</v>
      </c>
      <c r="S617" t="s">
        <v>5352</v>
      </c>
      <c r="T617" t="s">
        <v>5471</v>
      </c>
      <c r="U617" t="s">
        <v>5472</v>
      </c>
      <c r="V617" t="s">
        <v>5435</v>
      </c>
      <c r="W617" t="s">
        <v>14</v>
      </c>
      <c r="X617" s="3">
        <v>7</v>
      </c>
      <c r="Y617" s="4">
        <v>976.54018799999994</v>
      </c>
      <c r="Z617" s="4">
        <v>1464.8102820000001</v>
      </c>
      <c r="AA617" s="15">
        <v>26.75</v>
      </c>
      <c r="AB617" s="15">
        <v>40.25</v>
      </c>
      <c r="AC617" s="6">
        <v>68906</v>
      </c>
      <c r="AD617" s="6">
        <v>62015.4</v>
      </c>
      <c r="AE617" s="6">
        <v>85081.063879499998</v>
      </c>
      <c r="AF617" s="6">
        <v>85082</v>
      </c>
    </row>
    <row r="618" spans="1:32" x14ac:dyDescent="0.25">
      <c r="A618" t="s">
        <v>10</v>
      </c>
      <c r="B618" t="s">
        <v>3522</v>
      </c>
      <c r="C618" t="s">
        <v>3522</v>
      </c>
      <c r="D618" t="s">
        <v>5237</v>
      </c>
      <c r="E618" s="2">
        <v>42004012</v>
      </c>
      <c r="F618" t="s">
        <v>3144</v>
      </c>
      <c r="G618" t="s">
        <v>5311</v>
      </c>
      <c r="H618" s="2">
        <v>42004012</v>
      </c>
      <c r="I618" t="s">
        <v>3144</v>
      </c>
      <c r="J618" t="s">
        <v>5311</v>
      </c>
      <c r="K618" s="2" t="s">
        <v>4323</v>
      </c>
      <c r="L618" t="s">
        <v>4324</v>
      </c>
      <c r="M618" t="s">
        <v>5349</v>
      </c>
      <c r="N618" t="s">
        <v>5361</v>
      </c>
      <c r="O618" t="s">
        <v>77</v>
      </c>
      <c r="P618">
        <v>431560</v>
      </c>
      <c r="Q618" t="s">
        <v>5477</v>
      </c>
      <c r="R618" s="12">
        <v>0.74399999999999999</v>
      </c>
      <c r="S618" t="s">
        <v>5352</v>
      </c>
      <c r="T618" t="s">
        <v>5471</v>
      </c>
      <c r="U618" t="s">
        <v>5472</v>
      </c>
      <c r="V618" t="s">
        <v>5435</v>
      </c>
      <c r="W618" t="s">
        <v>14</v>
      </c>
      <c r="X618" s="3">
        <v>7</v>
      </c>
      <c r="Y618" s="4">
        <v>976.54018799999994</v>
      </c>
      <c r="Z618" s="4">
        <v>1464.8102820000001</v>
      </c>
      <c r="AA618" s="15">
        <v>40.75</v>
      </c>
      <c r="AB618" s="15">
        <v>26.833333333333332</v>
      </c>
      <c r="AC618" s="6">
        <v>67352</v>
      </c>
      <c r="AD618" s="6">
        <v>60616.800000000003</v>
      </c>
      <c r="AE618" s="6">
        <v>79099.755227999995</v>
      </c>
      <c r="AF618" s="6">
        <v>79100</v>
      </c>
    </row>
    <row r="619" spans="1:32" x14ac:dyDescent="0.25">
      <c r="A619" t="s">
        <v>10</v>
      </c>
      <c r="B619" t="s">
        <v>3522</v>
      </c>
      <c r="C619" t="s">
        <v>3522</v>
      </c>
      <c r="D619" t="s">
        <v>5237</v>
      </c>
      <c r="E619" s="2">
        <v>42004012</v>
      </c>
      <c r="F619" t="s">
        <v>3144</v>
      </c>
      <c r="G619" t="s">
        <v>5311</v>
      </c>
      <c r="H619" s="2">
        <v>42004012</v>
      </c>
      <c r="I619" t="s">
        <v>3144</v>
      </c>
      <c r="J619" t="s">
        <v>5311</v>
      </c>
      <c r="K619" s="2" t="s">
        <v>4325</v>
      </c>
      <c r="L619" t="s">
        <v>2382</v>
      </c>
      <c r="M619" t="s">
        <v>5357</v>
      </c>
      <c r="N619" t="s">
        <v>4920</v>
      </c>
      <c r="O619" t="s">
        <v>5370</v>
      </c>
      <c r="P619">
        <v>431560</v>
      </c>
      <c r="Q619" t="s">
        <v>5477</v>
      </c>
      <c r="R619" s="12">
        <v>0.74399999999999999</v>
      </c>
      <c r="S619" t="s">
        <v>5352</v>
      </c>
      <c r="T619" t="s">
        <v>5471</v>
      </c>
      <c r="U619" t="s">
        <v>5472</v>
      </c>
      <c r="V619" t="s">
        <v>5435</v>
      </c>
      <c r="W619" t="s">
        <v>14</v>
      </c>
      <c r="X619" s="3">
        <v>6</v>
      </c>
      <c r="Y619" s="4">
        <v>912.85655799999995</v>
      </c>
      <c r="Z619" s="4">
        <v>1369.2848369999999</v>
      </c>
      <c r="AA619" s="15">
        <v>27.166666666666668</v>
      </c>
      <c r="AB619" s="15">
        <v>38.75</v>
      </c>
      <c r="AC619" s="6">
        <v>67318</v>
      </c>
      <c r="AD619" s="6">
        <v>60586.200000000004</v>
      </c>
      <c r="AE619" s="6">
        <v>77859.057259416659</v>
      </c>
      <c r="AF619" s="6">
        <v>77860</v>
      </c>
    </row>
    <row r="620" spans="1:32" x14ac:dyDescent="0.25">
      <c r="A620" t="s">
        <v>10</v>
      </c>
      <c r="B620" t="s">
        <v>3522</v>
      </c>
      <c r="C620" t="s">
        <v>3522</v>
      </c>
      <c r="D620" t="s">
        <v>5239</v>
      </c>
      <c r="E620" s="2">
        <v>42005019</v>
      </c>
      <c r="F620" t="s">
        <v>4326</v>
      </c>
      <c r="G620" t="s">
        <v>5341</v>
      </c>
      <c r="H620" s="2">
        <v>42005019</v>
      </c>
      <c r="I620" t="s">
        <v>4326</v>
      </c>
      <c r="J620" t="s">
        <v>5341</v>
      </c>
      <c r="K620" s="2" t="s">
        <v>4327</v>
      </c>
      <c r="L620" t="s">
        <v>24</v>
      </c>
      <c r="M620" t="s">
        <v>5354</v>
      </c>
      <c r="N620" t="s">
        <v>146</v>
      </c>
      <c r="O620" t="s">
        <v>24</v>
      </c>
      <c r="P620">
        <v>431490</v>
      </c>
      <c r="Q620" t="s">
        <v>5473</v>
      </c>
      <c r="R620" s="12">
        <v>0.80500000000000005</v>
      </c>
      <c r="S620" t="s">
        <v>5422</v>
      </c>
      <c r="T620" t="s">
        <v>5471</v>
      </c>
      <c r="U620" t="s">
        <v>5472</v>
      </c>
      <c r="V620" t="s">
        <v>5435</v>
      </c>
      <c r="W620" t="s">
        <v>14</v>
      </c>
      <c r="X620" s="3">
        <v>6</v>
      </c>
      <c r="Y620" s="4">
        <v>912.85655799999995</v>
      </c>
      <c r="Z620" s="4">
        <v>1369.2848369999999</v>
      </c>
      <c r="AA620" s="15">
        <v>32</v>
      </c>
      <c r="AB620" s="15">
        <v>51.916666666666664</v>
      </c>
      <c r="AC620" s="6">
        <v>86672</v>
      </c>
      <c r="AD620" s="6">
        <v>78004.800000000003</v>
      </c>
      <c r="AE620" s="6">
        <v>100300.11431024999</v>
      </c>
      <c r="AF620" s="6">
        <v>100302</v>
      </c>
    </row>
    <row r="621" spans="1:32" x14ac:dyDescent="0.25">
      <c r="A621" t="s">
        <v>10</v>
      </c>
      <c r="B621" t="s">
        <v>3522</v>
      </c>
      <c r="C621" t="s">
        <v>3522</v>
      </c>
      <c r="D621" t="s">
        <v>5239</v>
      </c>
      <c r="E621" s="2">
        <v>42005019</v>
      </c>
      <c r="F621" t="s">
        <v>4326</v>
      </c>
      <c r="G621" t="s">
        <v>5341</v>
      </c>
      <c r="H621" s="2">
        <v>42005019</v>
      </c>
      <c r="I621" t="s">
        <v>4326</v>
      </c>
      <c r="J621" t="s">
        <v>5341</v>
      </c>
      <c r="K621" s="2" t="s">
        <v>4328</v>
      </c>
      <c r="L621" t="s">
        <v>5179</v>
      </c>
      <c r="M621" t="s">
        <v>5357</v>
      </c>
      <c r="N621" t="s">
        <v>4887</v>
      </c>
      <c r="O621" t="s">
        <v>4906</v>
      </c>
      <c r="P621">
        <v>431490</v>
      </c>
      <c r="Q621" t="s">
        <v>5473</v>
      </c>
      <c r="R621" s="12">
        <v>0.80500000000000005</v>
      </c>
      <c r="S621" t="s">
        <v>5422</v>
      </c>
      <c r="T621" t="s">
        <v>5471</v>
      </c>
      <c r="U621" t="s">
        <v>5472</v>
      </c>
      <c r="V621" t="s">
        <v>5435</v>
      </c>
      <c r="W621" t="s">
        <v>14</v>
      </c>
      <c r="X621" s="3">
        <v>6</v>
      </c>
      <c r="Y621" s="4">
        <v>912.85655799999995</v>
      </c>
      <c r="Z621" s="4">
        <v>1369.2848369999999</v>
      </c>
      <c r="AA621" s="15">
        <v>27.583333333333332</v>
      </c>
      <c r="AB621" s="15">
        <v>30</v>
      </c>
      <c r="AC621" s="6">
        <v>59888</v>
      </c>
      <c r="AD621" s="6">
        <v>53899.200000000004</v>
      </c>
      <c r="AE621" s="6">
        <v>66258.171834833338</v>
      </c>
      <c r="AF621" s="6">
        <v>66260</v>
      </c>
    </row>
    <row r="622" spans="1:32" x14ac:dyDescent="0.25">
      <c r="A622" t="s">
        <v>10</v>
      </c>
      <c r="B622" t="s">
        <v>3522</v>
      </c>
      <c r="C622" t="s">
        <v>3522</v>
      </c>
      <c r="D622" t="s">
        <v>5239</v>
      </c>
      <c r="E622" s="2">
        <v>42005019</v>
      </c>
      <c r="F622" t="s">
        <v>4326</v>
      </c>
      <c r="G622" t="s">
        <v>5341</v>
      </c>
      <c r="H622" s="2">
        <v>42005019</v>
      </c>
      <c r="I622" t="s">
        <v>4326</v>
      </c>
      <c r="J622" t="s">
        <v>5341</v>
      </c>
      <c r="K622" s="2" t="s">
        <v>4329</v>
      </c>
      <c r="L622" t="s">
        <v>36</v>
      </c>
      <c r="M622" t="s">
        <v>5354</v>
      </c>
      <c r="N622" t="s">
        <v>146</v>
      </c>
      <c r="O622" t="s">
        <v>36</v>
      </c>
      <c r="P622">
        <v>431490</v>
      </c>
      <c r="Q622" t="s">
        <v>5473</v>
      </c>
      <c r="R622" s="12">
        <v>0.80500000000000005</v>
      </c>
      <c r="S622" t="s">
        <v>5422</v>
      </c>
      <c r="T622" t="s">
        <v>5471</v>
      </c>
      <c r="U622" t="s">
        <v>5472</v>
      </c>
      <c r="V622" t="s">
        <v>5435</v>
      </c>
      <c r="W622" t="s">
        <v>14</v>
      </c>
      <c r="X622" s="3">
        <v>7</v>
      </c>
      <c r="Y622" s="4">
        <v>976.54018799999994</v>
      </c>
      <c r="Z622" s="4">
        <v>1464.8102820000001</v>
      </c>
      <c r="AA622" s="15">
        <v>38.5</v>
      </c>
      <c r="AB622" s="15">
        <v>64.666666666666671</v>
      </c>
      <c r="AC622" s="6">
        <v>108132</v>
      </c>
      <c r="AD622" s="6">
        <v>97318.8</v>
      </c>
      <c r="AE622" s="6">
        <v>132321.19547400001</v>
      </c>
      <c r="AF622" s="6">
        <v>132322</v>
      </c>
    </row>
    <row r="623" spans="1:32" x14ac:dyDescent="0.25">
      <c r="A623" t="s">
        <v>10</v>
      </c>
      <c r="B623" t="s">
        <v>3522</v>
      </c>
      <c r="C623" t="s">
        <v>3522</v>
      </c>
      <c r="D623" t="s">
        <v>5239</v>
      </c>
      <c r="E623" s="2">
        <v>42005019</v>
      </c>
      <c r="F623" t="s">
        <v>4326</v>
      </c>
      <c r="G623" t="s">
        <v>5341</v>
      </c>
      <c r="H623" s="2">
        <v>42005019</v>
      </c>
      <c r="I623" t="s">
        <v>4326</v>
      </c>
      <c r="J623" t="s">
        <v>5341</v>
      </c>
      <c r="K623" s="2" t="s">
        <v>4330</v>
      </c>
      <c r="L623" t="s">
        <v>20</v>
      </c>
      <c r="M623" t="s">
        <v>5354</v>
      </c>
      <c r="N623" t="s">
        <v>146</v>
      </c>
      <c r="O623" t="s">
        <v>20</v>
      </c>
      <c r="P623">
        <v>431490</v>
      </c>
      <c r="Q623" t="s">
        <v>5473</v>
      </c>
      <c r="R623" s="12">
        <v>0.80500000000000005</v>
      </c>
      <c r="S623" t="s">
        <v>5422</v>
      </c>
      <c r="T623" t="s">
        <v>5471</v>
      </c>
      <c r="U623" t="s">
        <v>5472</v>
      </c>
      <c r="V623" t="s">
        <v>5435</v>
      </c>
      <c r="W623" t="s">
        <v>14</v>
      </c>
      <c r="X623" s="3">
        <v>7</v>
      </c>
      <c r="Y623" s="4">
        <v>976.54018799999994</v>
      </c>
      <c r="Z623" s="4">
        <v>1464.8102820000001</v>
      </c>
      <c r="AA623" s="15">
        <v>61.75</v>
      </c>
      <c r="AB623" s="15">
        <v>50.583333333333336</v>
      </c>
      <c r="AC623" s="6">
        <v>111094</v>
      </c>
      <c r="AD623" s="6">
        <v>99984.6</v>
      </c>
      <c r="AE623" s="6">
        <v>134396.34337349999</v>
      </c>
      <c r="AF623" s="6">
        <v>134398</v>
      </c>
    </row>
    <row r="624" spans="1:32" x14ac:dyDescent="0.25">
      <c r="A624" t="s">
        <v>10</v>
      </c>
      <c r="B624" t="s">
        <v>3522</v>
      </c>
      <c r="C624" t="s">
        <v>3522</v>
      </c>
      <c r="D624" t="s">
        <v>5239</v>
      </c>
      <c r="E624" s="2">
        <v>42005019</v>
      </c>
      <c r="F624" t="s">
        <v>4326</v>
      </c>
      <c r="G624" t="s">
        <v>5341</v>
      </c>
      <c r="H624" s="2">
        <v>42005019</v>
      </c>
      <c r="I624" t="s">
        <v>4326</v>
      </c>
      <c r="J624" t="s">
        <v>5341</v>
      </c>
      <c r="K624" s="2" t="s">
        <v>4331</v>
      </c>
      <c r="L624" t="s">
        <v>4332</v>
      </c>
      <c r="M624" t="s">
        <v>5354</v>
      </c>
      <c r="N624" t="s">
        <v>5356</v>
      </c>
      <c r="O624" t="s">
        <v>4910</v>
      </c>
      <c r="P624">
        <v>431490</v>
      </c>
      <c r="Q624" t="s">
        <v>5473</v>
      </c>
      <c r="R624" s="12">
        <v>0.80500000000000005</v>
      </c>
      <c r="S624" t="s">
        <v>5422</v>
      </c>
      <c r="T624" t="s">
        <v>5471</v>
      </c>
      <c r="U624" t="s">
        <v>5472</v>
      </c>
      <c r="V624" t="s">
        <v>5435</v>
      </c>
      <c r="W624" t="s">
        <v>14</v>
      </c>
      <c r="X624" s="3">
        <v>7</v>
      </c>
      <c r="Y624" s="4">
        <v>976.54018799999994</v>
      </c>
      <c r="Z624" s="4">
        <v>1464.8102820000001</v>
      </c>
      <c r="AA624" s="15">
        <v>54.166666666666664</v>
      </c>
      <c r="AB624" s="15">
        <v>57.5</v>
      </c>
      <c r="AC624" s="6">
        <v>137714</v>
      </c>
      <c r="AD624" s="6">
        <v>123942.6</v>
      </c>
      <c r="AE624" s="6">
        <v>137122.51806500001</v>
      </c>
      <c r="AF624" s="6">
        <v>137124</v>
      </c>
    </row>
    <row r="625" spans="1:32" x14ac:dyDescent="0.25">
      <c r="A625" t="s">
        <v>10</v>
      </c>
      <c r="B625" t="s">
        <v>3522</v>
      </c>
      <c r="C625" t="s">
        <v>3522</v>
      </c>
      <c r="D625" t="s">
        <v>5239</v>
      </c>
      <c r="E625" s="2">
        <v>42005019</v>
      </c>
      <c r="F625" t="s">
        <v>4326</v>
      </c>
      <c r="G625" t="s">
        <v>5341</v>
      </c>
      <c r="H625" s="2">
        <v>42005019</v>
      </c>
      <c r="I625" t="s">
        <v>4326</v>
      </c>
      <c r="J625" t="s">
        <v>5341</v>
      </c>
      <c r="K625" s="2" t="s">
        <v>4333</v>
      </c>
      <c r="L625" t="s">
        <v>112</v>
      </c>
      <c r="M625" t="s">
        <v>5354</v>
      </c>
      <c r="N625" t="s">
        <v>2725</v>
      </c>
      <c r="O625" t="s">
        <v>112</v>
      </c>
      <c r="P625">
        <v>431490</v>
      </c>
      <c r="Q625" t="s">
        <v>5473</v>
      </c>
      <c r="R625" s="12">
        <v>0.80500000000000005</v>
      </c>
      <c r="S625" t="s">
        <v>5422</v>
      </c>
      <c r="T625" t="s">
        <v>5471</v>
      </c>
      <c r="U625" t="s">
        <v>5472</v>
      </c>
      <c r="V625" t="s">
        <v>5435</v>
      </c>
      <c r="W625" t="s">
        <v>14</v>
      </c>
      <c r="X625" s="3">
        <v>6</v>
      </c>
      <c r="Y625" s="4">
        <v>912.85655799999995</v>
      </c>
      <c r="Z625" s="4">
        <v>1369.2848369999999</v>
      </c>
      <c r="AA625" s="15">
        <v>41.833333333333336</v>
      </c>
      <c r="AB625" s="15">
        <v>56.333333333333336</v>
      </c>
      <c r="AC625" s="6">
        <v>123832</v>
      </c>
      <c r="AD625" s="6">
        <v>111448.8</v>
      </c>
      <c r="AE625" s="6">
        <v>115324.21182733333</v>
      </c>
      <c r="AF625" s="6">
        <v>115326</v>
      </c>
    </row>
    <row r="626" spans="1:32" x14ac:dyDescent="0.25">
      <c r="A626" t="s">
        <v>10</v>
      </c>
      <c r="B626" t="s">
        <v>3522</v>
      </c>
      <c r="C626" t="s">
        <v>3522</v>
      </c>
      <c r="D626" t="s">
        <v>5239</v>
      </c>
      <c r="E626" s="2">
        <v>42005019</v>
      </c>
      <c r="F626" t="s">
        <v>4326</v>
      </c>
      <c r="G626" t="s">
        <v>5341</v>
      </c>
      <c r="H626" s="2">
        <v>42005019</v>
      </c>
      <c r="I626" t="s">
        <v>4326</v>
      </c>
      <c r="J626" t="s">
        <v>5341</v>
      </c>
      <c r="K626" s="2" t="s">
        <v>4334</v>
      </c>
      <c r="L626" t="s">
        <v>4335</v>
      </c>
      <c r="M626" t="s">
        <v>5357</v>
      </c>
      <c r="N626" t="s">
        <v>172</v>
      </c>
      <c r="O626" t="s">
        <v>5386</v>
      </c>
      <c r="P626">
        <v>431490</v>
      </c>
      <c r="Q626" t="s">
        <v>5473</v>
      </c>
      <c r="R626" s="12">
        <v>0.80500000000000005</v>
      </c>
      <c r="S626" t="s">
        <v>5422</v>
      </c>
      <c r="T626" t="s">
        <v>5471</v>
      </c>
      <c r="U626" t="s">
        <v>5472</v>
      </c>
      <c r="V626" t="s">
        <v>5435</v>
      </c>
      <c r="W626" t="s">
        <v>14</v>
      </c>
      <c r="X626" s="3">
        <v>6</v>
      </c>
      <c r="Y626" s="4">
        <v>912.85655799999995</v>
      </c>
      <c r="Z626" s="4">
        <v>1369.2848369999999</v>
      </c>
      <c r="AA626" s="15">
        <v>40.5</v>
      </c>
      <c r="AB626" s="15">
        <v>65.333333333333329</v>
      </c>
      <c r="AC626" s="6">
        <v>120464</v>
      </c>
      <c r="AD626" s="6">
        <v>108417.60000000001</v>
      </c>
      <c r="AE626" s="6">
        <v>126430.633283</v>
      </c>
      <c r="AF626" s="6">
        <v>126432</v>
      </c>
    </row>
    <row r="627" spans="1:32" x14ac:dyDescent="0.25">
      <c r="A627" t="s">
        <v>10</v>
      </c>
      <c r="B627" t="s">
        <v>3522</v>
      </c>
      <c r="C627" t="s">
        <v>3522</v>
      </c>
      <c r="D627" t="s">
        <v>5239</v>
      </c>
      <c r="E627" s="2">
        <v>42005019</v>
      </c>
      <c r="F627" t="s">
        <v>4326</v>
      </c>
      <c r="G627" t="s">
        <v>5341</v>
      </c>
      <c r="H627" s="2">
        <v>42005019</v>
      </c>
      <c r="I627" t="s">
        <v>4326</v>
      </c>
      <c r="J627" t="s">
        <v>5341</v>
      </c>
      <c r="K627" s="2" t="s">
        <v>4336</v>
      </c>
      <c r="L627" t="s">
        <v>59</v>
      </c>
      <c r="M627" t="s">
        <v>5349</v>
      </c>
      <c r="N627" t="s">
        <v>5361</v>
      </c>
      <c r="O627" t="s">
        <v>534</v>
      </c>
      <c r="P627">
        <v>431490</v>
      </c>
      <c r="Q627" t="s">
        <v>5473</v>
      </c>
      <c r="R627" s="12">
        <v>0.80500000000000005</v>
      </c>
      <c r="S627" t="s">
        <v>5422</v>
      </c>
      <c r="T627" t="s">
        <v>5471</v>
      </c>
      <c r="U627" t="s">
        <v>5472</v>
      </c>
      <c r="V627" t="s">
        <v>5435</v>
      </c>
      <c r="W627" t="s">
        <v>14</v>
      </c>
      <c r="X627" s="3">
        <v>7</v>
      </c>
      <c r="Y627" s="4">
        <v>976.54018799999994</v>
      </c>
      <c r="Z627" s="4">
        <v>1464.8102820000001</v>
      </c>
      <c r="AA627" s="15">
        <v>95.916666666666671</v>
      </c>
      <c r="AB627" s="15">
        <v>55.333333333333336</v>
      </c>
      <c r="AC627" s="6">
        <v>166528</v>
      </c>
      <c r="AD627" s="6">
        <v>149875.20000000001</v>
      </c>
      <c r="AE627" s="6">
        <v>174719.31530300001</v>
      </c>
      <c r="AF627" s="6">
        <v>174720</v>
      </c>
    </row>
    <row r="628" spans="1:32" x14ac:dyDescent="0.25">
      <c r="A628" t="s">
        <v>10</v>
      </c>
      <c r="B628" t="s">
        <v>3522</v>
      </c>
      <c r="C628" t="s">
        <v>3522</v>
      </c>
      <c r="D628" t="s">
        <v>5239</v>
      </c>
      <c r="E628" s="2">
        <v>42005019</v>
      </c>
      <c r="F628" t="s">
        <v>4326</v>
      </c>
      <c r="G628" t="s">
        <v>5341</v>
      </c>
      <c r="H628" s="2">
        <v>42005019</v>
      </c>
      <c r="I628" t="s">
        <v>4326</v>
      </c>
      <c r="J628" t="s">
        <v>5341</v>
      </c>
      <c r="K628" s="2" t="s">
        <v>4337</v>
      </c>
      <c r="L628" t="s">
        <v>3812</v>
      </c>
      <c r="M628" t="s">
        <v>5354</v>
      </c>
      <c r="N628" t="s">
        <v>2725</v>
      </c>
      <c r="O628" t="s">
        <v>5358</v>
      </c>
      <c r="P628">
        <v>431490</v>
      </c>
      <c r="Q628" t="s">
        <v>5473</v>
      </c>
      <c r="R628" s="12">
        <v>0.80500000000000005</v>
      </c>
      <c r="S628" t="s">
        <v>5422</v>
      </c>
      <c r="T628" t="s">
        <v>5471</v>
      </c>
      <c r="U628" t="s">
        <v>5472</v>
      </c>
      <c r="V628" t="s">
        <v>5435</v>
      </c>
      <c r="W628" t="s">
        <v>14</v>
      </c>
      <c r="X628" s="3">
        <v>6</v>
      </c>
      <c r="Y628" s="4">
        <v>912.85655799999995</v>
      </c>
      <c r="Z628" s="4">
        <v>1369.2848369999999</v>
      </c>
      <c r="AA628" s="15">
        <v>36.083333333333336</v>
      </c>
      <c r="AB628" s="15">
        <v>41.5</v>
      </c>
      <c r="AC628" s="6">
        <v>77760</v>
      </c>
      <c r="AD628" s="6">
        <v>69984</v>
      </c>
      <c r="AE628" s="6">
        <v>89764.228203333332</v>
      </c>
      <c r="AF628" s="6">
        <v>89766</v>
      </c>
    </row>
    <row r="629" spans="1:32" x14ac:dyDescent="0.25">
      <c r="A629" t="s">
        <v>10</v>
      </c>
      <c r="B629" t="s">
        <v>3522</v>
      </c>
      <c r="C629" t="s">
        <v>3522</v>
      </c>
      <c r="D629" t="s">
        <v>5239</v>
      </c>
      <c r="E629" s="2">
        <v>42005019</v>
      </c>
      <c r="F629" t="s">
        <v>4326</v>
      </c>
      <c r="G629" t="s">
        <v>5341</v>
      </c>
      <c r="H629" s="2">
        <v>42005019</v>
      </c>
      <c r="I629" t="s">
        <v>4326</v>
      </c>
      <c r="J629" t="s">
        <v>5341</v>
      </c>
      <c r="K629" s="2" t="s">
        <v>4338</v>
      </c>
      <c r="L629" t="s">
        <v>4339</v>
      </c>
      <c r="M629" t="s">
        <v>5357</v>
      </c>
      <c r="N629" t="s">
        <v>172</v>
      </c>
      <c r="O629" t="s">
        <v>5360</v>
      </c>
      <c r="P629">
        <v>431490</v>
      </c>
      <c r="Q629" t="s">
        <v>5473</v>
      </c>
      <c r="R629" s="12">
        <v>0.80500000000000005</v>
      </c>
      <c r="S629" t="s">
        <v>5422</v>
      </c>
      <c r="T629" t="s">
        <v>5471</v>
      </c>
      <c r="U629" t="s">
        <v>5472</v>
      </c>
      <c r="V629" t="s">
        <v>5435</v>
      </c>
      <c r="W629" t="s">
        <v>14</v>
      </c>
      <c r="X629" s="3">
        <v>7</v>
      </c>
      <c r="Y629" s="4">
        <v>976.54018799999994</v>
      </c>
      <c r="Z629" s="4">
        <v>1464.8102820000001</v>
      </c>
      <c r="AA629" s="15">
        <v>26.833333333333332</v>
      </c>
      <c r="AB629" s="15">
        <v>40.333333333333336</v>
      </c>
      <c r="AC629" s="6">
        <v>96372</v>
      </c>
      <c r="AD629" s="6">
        <v>86734.8</v>
      </c>
      <c r="AE629" s="6">
        <v>85284.509752000013</v>
      </c>
      <c r="AF629" s="6">
        <v>86736</v>
      </c>
    </row>
    <row r="630" spans="1:32" x14ac:dyDescent="0.25">
      <c r="A630" t="s">
        <v>10</v>
      </c>
      <c r="B630" t="s">
        <v>3522</v>
      </c>
      <c r="C630" t="s">
        <v>3522</v>
      </c>
      <c r="D630" t="s">
        <v>5239</v>
      </c>
      <c r="E630" s="2">
        <v>42005019</v>
      </c>
      <c r="F630" t="s">
        <v>4326</v>
      </c>
      <c r="G630" t="s">
        <v>5341</v>
      </c>
      <c r="H630" s="2">
        <v>42005019</v>
      </c>
      <c r="I630" t="s">
        <v>4326</v>
      </c>
      <c r="J630" t="s">
        <v>5341</v>
      </c>
      <c r="K630" s="2" t="s">
        <v>4340</v>
      </c>
      <c r="L630" t="s">
        <v>4341</v>
      </c>
      <c r="M630" t="s">
        <v>5349</v>
      </c>
      <c r="N630" t="s">
        <v>5350</v>
      </c>
      <c r="O630" t="s">
        <v>5351</v>
      </c>
      <c r="P630">
        <v>431490</v>
      </c>
      <c r="Q630" t="s">
        <v>5473</v>
      </c>
      <c r="R630" s="12">
        <v>0.80500000000000005</v>
      </c>
      <c r="S630" t="s">
        <v>5422</v>
      </c>
      <c r="T630" t="s">
        <v>5471</v>
      </c>
      <c r="U630" t="s">
        <v>5472</v>
      </c>
      <c r="V630" t="s">
        <v>5435</v>
      </c>
      <c r="W630" t="s">
        <v>14</v>
      </c>
      <c r="X630" s="3">
        <v>7</v>
      </c>
      <c r="Y630" s="4">
        <v>976.54018799999994</v>
      </c>
      <c r="Z630" s="4">
        <v>1464.8102820000001</v>
      </c>
      <c r="AA630" s="15">
        <v>27.583333333333332</v>
      </c>
      <c r="AB630" s="15">
        <v>36.75</v>
      </c>
      <c r="AC630" s="6">
        <v>72908</v>
      </c>
      <c r="AD630" s="6">
        <v>65617.2</v>
      </c>
      <c r="AE630" s="6">
        <v>80768.011382500001</v>
      </c>
      <c r="AF630" s="6">
        <v>80770</v>
      </c>
    </row>
    <row r="631" spans="1:32" x14ac:dyDescent="0.25">
      <c r="A631" t="s">
        <v>10</v>
      </c>
      <c r="B631" t="s">
        <v>3522</v>
      </c>
      <c r="C631" t="s">
        <v>3522</v>
      </c>
      <c r="D631" t="s">
        <v>5239</v>
      </c>
      <c r="E631" s="2">
        <v>42005019</v>
      </c>
      <c r="F631" t="s">
        <v>4326</v>
      </c>
      <c r="G631" t="s">
        <v>5341</v>
      </c>
      <c r="H631" s="2">
        <v>42005019</v>
      </c>
      <c r="I631" t="s">
        <v>4326</v>
      </c>
      <c r="J631" t="s">
        <v>5341</v>
      </c>
      <c r="K631" s="2" t="s">
        <v>4342</v>
      </c>
      <c r="L631" t="s">
        <v>4343</v>
      </c>
      <c r="M631" t="s">
        <v>5349</v>
      </c>
      <c r="N631" t="s">
        <v>5368</v>
      </c>
      <c r="O631" t="s">
        <v>5382</v>
      </c>
      <c r="P631">
        <v>431490</v>
      </c>
      <c r="Q631" t="s">
        <v>5473</v>
      </c>
      <c r="R631" s="12">
        <v>0.80500000000000005</v>
      </c>
      <c r="S631" t="s">
        <v>5422</v>
      </c>
      <c r="T631" t="s">
        <v>5471</v>
      </c>
      <c r="U631" t="s">
        <v>5472</v>
      </c>
      <c r="V631" t="s">
        <v>5435</v>
      </c>
      <c r="W631" t="s">
        <v>14</v>
      </c>
      <c r="X631" s="3">
        <v>6</v>
      </c>
      <c r="Y631" s="4">
        <v>912.85655799999995</v>
      </c>
      <c r="Z631" s="4">
        <v>1369.2848369999999</v>
      </c>
      <c r="AA631" s="15">
        <v>28.416666666666668</v>
      </c>
      <c r="AB631" s="15">
        <v>29.416666666666668</v>
      </c>
      <c r="AC631" s="6">
        <v>69702</v>
      </c>
      <c r="AD631" s="6">
        <v>62731.8</v>
      </c>
      <c r="AE631" s="6">
        <v>66220.136144916658</v>
      </c>
      <c r="AF631" s="6">
        <v>66222</v>
      </c>
    </row>
    <row r="632" spans="1:32" x14ac:dyDescent="0.25">
      <c r="A632" t="s">
        <v>10</v>
      </c>
      <c r="B632" t="s">
        <v>3522</v>
      </c>
      <c r="C632" t="s">
        <v>3522</v>
      </c>
      <c r="D632" t="s">
        <v>5239</v>
      </c>
      <c r="E632" s="2">
        <v>42005019</v>
      </c>
      <c r="F632" t="s">
        <v>4326</v>
      </c>
      <c r="G632" t="s">
        <v>5341</v>
      </c>
      <c r="H632" s="2">
        <v>42005019</v>
      </c>
      <c r="I632" t="s">
        <v>4326</v>
      </c>
      <c r="J632" t="s">
        <v>5341</v>
      </c>
      <c r="K632" s="2" t="s">
        <v>4344</v>
      </c>
      <c r="L632" t="s">
        <v>752</v>
      </c>
      <c r="M632" t="s">
        <v>5357</v>
      </c>
      <c r="N632" t="s">
        <v>4887</v>
      </c>
      <c r="O632" t="s">
        <v>5376</v>
      </c>
      <c r="P632">
        <v>431490</v>
      </c>
      <c r="Q632" t="s">
        <v>5473</v>
      </c>
      <c r="R632" s="12">
        <v>0.80500000000000005</v>
      </c>
      <c r="S632" t="s">
        <v>5422</v>
      </c>
      <c r="T632" t="s">
        <v>5471</v>
      </c>
      <c r="U632" t="s">
        <v>5472</v>
      </c>
      <c r="V632" t="s">
        <v>5435</v>
      </c>
      <c r="W632" t="s">
        <v>14</v>
      </c>
      <c r="X632" s="3">
        <v>6</v>
      </c>
      <c r="Y632" s="4">
        <v>912.85655799999995</v>
      </c>
      <c r="Z632" s="4">
        <v>1369.2848369999999</v>
      </c>
      <c r="AA632" s="15">
        <v>20.5</v>
      </c>
      <c r="AB632" s="15">
        <v>32.5</v>
      </c>
      <c r="AC632" s="6">
        <v>66830</v>
      </c>
      <c r="AD632" s="6">
        <v>60147</v>
      </c>
      <c r="AE632" s="6">
        <v>63215.316641500001</v>
      </c>
      <c r="AF632" s="6">
        <v>63216</v>
      </c>
    </row>
    <row r="633" spans="1:32" x14ac:dyDescent="0.25">
      <c r="A633" t="s">
        <v>10</v>
      </c>
      <c r="B633" t="s">
        <v>3522</v>
      </c>
      <c r="C633" t="s">
        <v>3522</v>
      </c>
      <c r="D633" t="s">
        <v>5239</v>
      </c>
      <c r="E633" s="2">
        <v>42005019</v>
      </c>
      <c r="F633" t="s">
        <v>4326</v>
      </c>
      <c r="G633" t="s">
        <v>5341</v>
      </c>
      <c r="H633" s="2">
        <v>42005019</v>
      </c>
      <c r="I633" t="s">
        <v>4326</v>
      </c>
      <c r="J633" t="s">
        <v>5341</v>
      </c>
      <c r="K633" s="2" t="s">
        <v>4345</v>
      </c>
      <c r="L633" t="s">
        <v>5161</v>
      </c>
      <c r="M633" t="s">
        <v>5354</v>
      </c>
      <c r="N633" t="s">
        <v>146</v>
      </c>
      <c r="O633" t="s">
        <v>118</v>
      </c>
      <c r="P633">
        <v>431490</v>
      </c>
      <c r="Q633" t="s">
        <v>5473</v>
      </c>
      <c r="R633" s="12">
        <v>0.80500000000000005</v>
      </c>
      <c r="S633" t="s">
        <v>5422</v>
      </c>
      <c r="T633" t="s">
        <v>5471</v>
      </c>
      <c r="U633" t="s">
        <v>5472</v>
      </c>
      <c r="V633" t="s">
        <v>5435</v>
      </c>
      <c r="W633" t="s">
        <v>14</v>
      </c>
      <c r="X633" s="3">
        <v>6</v>
      </c>
      <c r="Y633" s="4">
        <v>912.85655799999995</v>
      </c>
      <c r="Z633" s="4">
        <v>1369.2848369999999</v>
      </c>
      <c r="AA633" s="15">
        <v>23.083333333333332</v>
      </c>
      <c r="AB633" s="15">
        <v>25.583333333333332</v>
      </c>
      <c r="AC633" s="6">
        <v>46062</v>
      </c>
      <c r="AD633" s="6">
        <v>41455.800000000003</v>
      </c>
      <c r="AE633" s="6">
        <v>56102.642627083333</v>
      </c>
      <c r="AF633" s="6">
        <v>56104</v>
      </c>
    </row>
    <row r="634" spans="1:32" x14ac:dyDescent="0.25">
      <c r="A634" t="s">
        <v>10</v>
      </c>
      <c r="B634" t="s">
        <v>3522</v>
      </c>
      <c r="C634" t="s">
        <v>3522</v>
      </c>
      <c r="D634" t="s">
        <v>5239</v>
      </c>
      <c r="E634" s="2">
        <v>42007011</v>
      </c>
      <c r="F634" t="s">
        <v>4346</v>
      </c>
      <c r="G634" t="s">
        <v>5342</v>
      </c>
      <c r="H634" s="2">
        <v>42007011</v>
      </c>
      <c r="I634" t="s">
        <v>4346</v>
      </c>
      <c r="J634" t="s">
        <v>5342</v>
      </c>
      <c r="K634" s="2" t="s">
        <v>4347</v>
      </c>
      <c r="L634" t="s">
        <v>24</v>
      </c>
      <c r="M634" t="s">
        <v>5354</v>
      </c>
      <c r="N634" t="s">
        <v>146</v>
      </c>
      <c r="O634" t="s">
        <v>24</v>
      </c>
      <c r="P634">
        <v>431870</v>
      </c>
      <c r="Q634" t="s">
        <v>5493</v>
      </c>
      <c r="R634" s="12">
        <v>0.73899999999999999</v>
      </c>
      <c r="S634" t="s">
        <v>5352</v>
      </c>
      <c r="T634" t="s">
        <v>5471</v>
      </c>
      <c r="U634" t="s">
        <v>5472</v>
      </c>
      <c r="V634" t="s">
        <v>5435</v>
      </c>
      <c r="W634" t="s">
        <v>14</v>
      </c>
      <c r="X634" s="3">
        <v>6</v>
      </c>
      <c r="Y634" s="4">
        <v>912.85655799999995</v>
      </c>
      <c r="Z634" s="4">
        <v>1369.2848369999999</v>
      </c>
      <c r="AA634" s="15">
        <v>32.833333333333336</v>
      </c>
      <c r="AB634" s="15">
        <v>94.583333333333329</v>
      </c>
      <c r="AC634" s="6">
        <v>155032</v>
      </c>
      <c r="AD634" s="6">
        <v>139528.80000000002</v>
      </c>
      <c r="AE634" s="6">
        <v>159483.64782058331</v>
      </c>
      <c r="AF634" s="6">
        <v>159484</v>
      </c>
    </row>
    <row r="635" spans="1:32" x14ac:dyDescent="0.25">
      <c r="A635" t="s">
        <v>10</v>
      </c>
      <c r="B635" t="s">
        <v>3522</v>
      </c>
      <c r="C635" t="s">
        <v>3522</v>
      </c>
      <c r="D635" t="s">
        <v>5239</v>
      </c>
      <c r="E635" s="2">
        <v>42007011</v>
      </c>
      <c r="F635" t="s">
        <v>4346</v>
      </c>
      <c r="G635" t="s">
        <v>5342</v>
      </c>
      <c r="H635" s="2">
        <v>42007011</v>
      </c>
      <c r="I635" t="s">
        <v>4346</v>
      </c>
      <c r="J635" t="s">
        <v>5342</v>
      </c>
      <c r="K635" s="2" t="s">
        <v>4348</v>
      </c>
      <c r="L635" t="s">
        <v>112</v>
      </c>
      <c r="M635" t="s">
        <v>5354</v>
      </c>
      <c r="N635" t="s">
        <v>2725</v>
      </c>
      <c r="O635" t="s">
        <v>112</v>
      </c>
      <c r="P635">
        <v>431870</v>
      </c>
      <c r="Q635" t="s">
        <v>5493</v>
      </c>
      <c r="R635" s="12">
        <v>0.73899999999999999</v>
      </c>
      <c r="S635" t="s">
        <v>5352</v>
      </c>
      <c r="T635" t="s">
        <v>5471</v>
      </c>
      <c r="U635" t="s">
        <v>5472</v>
      </c>
      <c r="V635" t="s">
        <v>5435</v>
      </c>
      <c r="W635" t="s">
        <v>14</v>
      </c>
      <c r="X635" s="3">
        <v>6</v>
      </c>
      <c r="Y635" s="4">
        <v>912.85655799999995</v>
      </c>
      <c r="Z635" s="4">
        <v>1369.2848369999999</v>
      </c>
      <c r="AA635" s="15">
        <v>68.5</v>
      </c>
      <c r="AB635" s="15">
        <v>102.33333333333333</v>
      </c>
      <c r="AC635" s="6">
        <v>205900</v>
      </c>
      <c r="AD635" s="6">
        <v>185310</v>
      </c>
      <c r="AE635" s="6">
        <v>202654.155876</v>
      </c>
      <c r="AF635" s="6">
        <v>202656</v>
      </c>
    </row>
    <row r="636" spans="1:32" x14ac:dyDescent="0.25">
      <c r="A636" t="s">
        <v>10</v>
      </c>
      <c r="B636" t="s">
        <v>3522</v>
      </c>
      <c r="C636" t="s">
        <v>3522</v>
      </c>
      <c r="D636" t="s">
        <v>5239</v>
      </c>
      <c r="E636" s="2">
        <v>42007011</v>
      </c>
      <c r="F636" t="s">
        <v>4346</v>
      </c>
      <c r="G636" t="s">
        <v>5342</v>
      </c>
      <c r="H636" s="2">
        <v>42007011</v>
      </c>
      <c r="I636" t="s">
        <v>4346</v>
      </c>
      <c r="J636" t="s">
        <v>5342</v>
      </c>
      <c r="K636" s="2" t="s">
        <v>4349</v>
      </c>
      <c r="L636" t="s">
        <v>18</v>
      </c>
      <c r="M636" t="s">
        <v>5354</v>
      </c>
      <c r="N636" t="s">
        <v>2725</v>
      </c>
      <c r="O636" t="s">
        <v>5355</v>
      </c>
      <c r="P636">
        <v>431490</v>
      </c>
      <c r="Q636" t="s">
        <v>5473</v>
      </c>
      <c r="R636" s="12">
        <v>0.80500000000000005</v>
      </c>
      <c r="S636" t="s">
        <v>5422</v>
      </c>
      <c r="T636" t="s">
        <v>5471</v>
      </c>
      <c r="U636" t="s">
        <v>5472</v>
      </c>
      <c r="V636" t="s">
        <v>5435</v>
      </c>
      <c r="W636" t="s">
        <v>14</v>
      </c>
      <c r="X636" s="3">
        <v>7</v>
      </c>
      <c r="Y636" s="4">
        <v>976.54018799999994</v>
      </c>
      <c r="Z636" s="4">
        <v>1464.8102820000001</v>
      </c>
      <c r="AA636" s="15">
        <v>28.583333333333332</v>
      </c>
      <c r="AB636" s="15">
        <v>58.25</v>
      </c>
      <c r="AC636" s="6">
        <v>121702</v>
      </c>
      <c r="AD636" s="6">
        <v>109531.8</v>
      </c>
      <c r="AE636" s="6">
        <v>113237.9726335</v>
      </c>
      <c r="AF636" s="6">
        <v>113238</v>
      </c>
    </row>
    <row r="637" spans="1:32" x14ac:dyDescent="0.25">
      <c r="A637" t="s">
        <v>10</v>
      </c>
      <c r="B637" t="s">
        <v>3522</v>
      </c>
      <c r="C637" t="s">
        <v>3522</v>
      </c>
      <c r="D637" t="s">
        <v>5239</v>
      </c>
      <c r="E637" s="2">
        <v>42007011</v>
      </c>
      <c r="F637" t="s">
        <v>4346</v>
      </c>
      <c r="G637" t="s">
        <v>5342</v>
      </c>
      <c r="H637" s="2">
        <v>42007011</v>
      </c>
      <c r="I637" t="s">
        <v>4346</v>
      </c>
      <c r="J637" t="s">
        <v>5342</v>
      </c>
      <c r="K637" s="2" t="s">
        <v>4350</v>
      </c>
      <c r="L637" t="s">
        <v>36</v>
      </c>
      <c r="M637" t="s">
        <v>5354</v>
      </c>
      <c r="N637" t="s">
        <v>146</v>
      </c>
      <c r="O637" t="s">
        <v>36</v>
      </c>
      <c r="P637">
        <v>431870</v>
      </c>
      <c r="Q637" t="s">
        <v>5493</v>
      </c>
      <c r="R637" s="12">
        <v>0.73899999999999999</v>
      </c>
      <c r="S637" t="s">
        <v>5352</v>
      </c>
      <c r="T637" t="s">
        <v>5471</v>
      </c>
      <c r="U637" t="s">
        <v>5472</v>
      </c>
      <c r="V637" t="s">
        <v>5435</v>
      </c>
      <c r="W637" t="s">
        <v>14</v>
      </c>
      <c r="X637" s="3">
        <v>6</v>
      </c>
      <c r="Y637" s="4">
        <v>912.85655799999995</v>
      </c>
      <c r="Z637" s="4">
        <v>1369.2848369999999</v>
      </c>
      <c r="AA637" s="15">
        <v>21.5</v>
      </c>
      <c r="AB637" s="15">
        <v>47</v>
      </c>
      <c r="AC637" s="6">
        <v>82628</v>
      </c>
      <c r="AD637" s="6">
        <v>74365.2</v>
      </c>
      <c r="AE637" s="6">
        <v>83982.803335999997</v>
      </c>
      <c r="AF637" s="6">
        <v>83984</v>
      </c>
    </row>
    <row r="638" spans="1:32" x14ac:dyDescent="0.25">
      <c r="A638" t="s">
        <v>10</v>
      </c>
      <c r="B638" t="s">
        <v>3522</v>
      </c>
      <c r="C638" t="s">
        <v>3522</v>
      </c>
      <c r="D638" t="s">
        <v>5239</v>
      </c>
      <c r="E638" s="2">
        <v>42008018</v>
      </c>
      <c r="F638" t="s">
        <v>4351</v>
      </c>
      <c r="G638" t="s">
        <v>5343</v>
      </c>
      <c r="H638" s="2">
        <v>42008018</v>
      </c>
      <c r="I638" t="s">
        <v>4351</v>
      </c>
      <c r="J638" t="s">
        <v>5343</v>
      </c>
      <c r="K638" s="2" t="s">
        <v>4352</v>
      </c>
      <c r="L638" t="s">
        <v>1011</v>
      </c>
      <c r="M638" t="s">
        <v>5349</v>
      </c>
      <c r="N638" t="s">
        <v>5350</v>
      </c>
      <c r="O638" t="s">
        <v>1011</v>
      </c>
      <c r="P638">
        <v>430510</v>
      </c>
      <c r="Q638" t="s">
        <v>5494</v>
      </c>
      <c r="R638" s="12">
        <v>0.78200000000000003</v>
      </c>
      <c r="S638" t="s">
        <v>5377</v>
      </c>
      <c r="T638" t="s">
        <v>5471</v>
      </c>
      <c r="U638" t="s">
        <v>5472</v>
      </c>
      <c r="V638" t="s">
        <v>5435</v>
      </c>
      <c r="W638" t="s">
        <v>14</v>
      </c>
      <c r="X638" s="3">
        <v>6</v>
      </c>
      <c r="Y638" s="4">
        <v>912.85655799999995</v>
      </c>
      <c r="Z638" s="4">
        <v>1369.2848369999999</v>
      </c>
      <c r="AA638" s="15">
        <v>17.666666666666668</v>
      </c>
      <c r="AB638" s="15">
        <v>28</v>
      </c>
      <c r="AC638" s="6">
        <v>50314</v>
      </c>
      <c r="AD638" s="6">
        <v>45282.6</v>
      </c>
      <c r="AE638" s="6">
        <v>54467.107960666668</v>
      </c>
      <c r="AF638" s="6">
        <v>54468</v>
      </c>
    </row>
    <row r="639" spans="1:32" x14ac:dyDescent="0.25">
      <c r="A639" t="s">
        <v>10</v>
      </c>
      <c r="B639" t="s">
        <v>3522</v>
      </c>
      <c r="C639" t="s">
        <v>3522</v>
      </c>
      <c r="D639" t="s">
        <v>5239</v>
      </c>
      <c r="E639" s="2">
        <v>42020018</v>
      </c>
      <c r="F639" t="s">
        <v>4353</v>
      </c>
      <c r="G639" t="s">
        <v>5344</v>
      </c>
      <c r="H639" s="2">
        <v>42020018</v>
      </c>
      <c r="I639" t="s">
        <v>4353</v>
      </c>
      <c r="J639" t="s">
        <v>5344</v>
      </c>
      <c r="K639" s="2" t="s">
        <v>4354</v>
      </c>
      <c r="L639" t="s">
        <v>334</v>
      </c>
      <c r="M639" t="s">
        <v>5354</v>
      </c>
      <c r="N639" t="s">
        <v>2725</v>
      </c>
      <c r="O639" t="s">
        <v>5378</v>
      </c>
      <c r="P639">
        <v>431680</v>
      </c>
      <c r="Q639" t="s">
        <v>5495</v>
      </c>
      <c r="R639" s="12">
        <v>0.77300000000000002</v>
      </c>
      <c r="S639" t="s">
        <v>5377</v>
      </c>
      <c r="T639" t="s">
        <v>5471</v>
      </c>
      <c r="U639" t="s">
        <v>5472</v>
      </c>
      <c r="V639" t="s">
        <v>5435</v>
      </c>
      <c r="W639" t="s">
        <v>14</v>
      </c>
      <c r="X639" s="3">
        <v>6</v>
      </c>
      <c r="Y639" s="4">
        <v>912.85655799999995</v>
      </c>
      <c r="Z639" s="4">
        <v>1369.2848369999999</v>
      </c>
      <c r="AA639" s="15">
        <v>23.416666666666668</v>
      </c>
      <c r="AB639" s="15">
        <v>50.5</v>
      </c>
      <c r="AC639" s="6">
        <v>73094</v>
      </c>
      <c r="AD639" s="6">
        <v>65784.600000000006</v>
      </c>
      <c r="AE639" s="6">
        <v>90524.94200166667</v>
      </c>
      <c r="AF639" s="6">
        <v>90526</v>
      </c>
    </row>
    <row r="640" spans="1:32" x14ac:dyDescent="0.25">
      <c r="A640" t="s">
        <v>10</v>
      </c>
      <c r="B640" t="s">
        <v>3522</v>
      </c>
      <c r="C640" t="s">
        <v>3522</v>
      </c>
      <c r="D640" t="s">
        <v>5239</v>
      </c>
      <c r="E640" s="2">
        <v>42041015</v>
      </c>
      <c r="F640" t="s">
        <v>4355</v>
      </c>
      <c r="G640" t="s">
        <v>5345</v>
      </c>
      <c r="H640" s="2">
        <v>42041015</v>
      </c>
      <c r="I640" t="s">
        <v>4355</v>
      </c>
      <c r="J640" t="s">
        <v>5345</v>
      </c>
      <c r="K640" s="2" t="s">
        <v>4356</v>
      </c>
      <c r="L640" t="s">
        <v>1879</v>
      </c>
      <c r="M640" t="s">
        <v>5349</v>
      </c>
      <c r="N640" t="s">
        <v>5350</v>
      </c>
      <c r="O640" t="s">
        <v>28</v>
      </c>
      <c r="P640">
        <v>431340</v>
      </c>
      <c r="Q640" t="s">
        <v>5496</v>
      </c>
      <c r="R640" s="12">
        <v>0.747</v>
      </c>
      <c r="S640" t="s">
        <v>5352</v>
      </c>
      <c r="T640" t="s">
        <v>5471</v>
      </c>
      <c r="U640" t="s">
        <v>5472</v>
      </c>
      <c r="V640" t="s">
        <v>5435</v>
      </c>
      <c r="W640" t="s">
        <v>14</v>
      </c>
      <c r="X640" s="3">
        <v>6</v>
      </c>
      <c r="Y640" s="4">
        <v>912.85655799999995</v>
      </c>
      <c r="Z640" s="4">
        <v>1369.2848369999999</v>
      </c>
      <c r="AA640" s="15">
        <v>25.166666666666668</v>
      </c>
      <c r="AB640" s="15">
        <v>40.25</v>
      </c>
      <c r="AC640" s="6">
        <v>70226</v>
      </c>
      <c r="AD640" s="6">
        <v>63203.4</v>
      </c>
      <c r="AE640" s="6">
        <v>78087.271398916666</v>
      </c>
      <c r="AF640" s="6">
        <v>78088</v>
      </c>
    </row>
    <row r="641" spans="1:32" x14ac:dyDescent="0.25">
      <c r="A641" t="s">
        <v>10</v>
      </c>
      <c r="B641" t="s">
        <v>3522</v>
      </c>
      <c r="C641" t="s">
        <v>3522</v>
      </c>
      <c r="D641" t="s">
        <v>5237</v>
      </c>
      <c r="E641" s="2">
        <v>51001012</v>
      </c>
      <c r="F641" t="s">
        <v>3259</v>
      </c>
      <c r="G641" t="s">
        <v>5312</v>
      </c>
      <c r="H641" s="2">
        <v>51001012</v>
      </c>
      <c r="I641" t="s">
        <v>3259</v>
      </c>
      <c r="J641" t="s">
        <v>5312</v>
      </c>
      <c r="K641" s="2" t="s">
        <v>4357</v>
      </c>
      <c r="L641" t="s">
        <v>4949</v>
      </c>
      <c r="M641" t="s">
        <v>5357</v>
      </c>
      <c r="N641" t="s">
        <v>4887</v>
      </c>
      <c r="O641" t="s">
        <v>4906</v>
      </c>
      <c r="P641">
        <v>500270</v>
      </c>
      <c r="Q641" t="s">
        <v>5479</v>
      </c>
      <c r="R641" s="12">
        <v>0.78400000000000003</v>
      </c>
      <c r="S641" t="s">
        <v>5377</v>
      </c>
      <c r="T641" t="s">
        <v>5480</v>
      </c>
      <c r="U641" t="s">
        <v>5481</v>
      </c>
      <c r="V641" t="s">
        <v>5478</v>
      </c>
      <c r="W641" t="s">
        <v>14</v>
      </c>
      <c r="X641" s="3">
        <v>6</v>
      </c>
      <c r="Y641" s="4">
        <v>912.85655799999995</v>
      </c>
      <c r="Z641" s="4">
        <v>1369.2848369999999</v>
      </c>
      <c r="AA641" s="15">
        <v>22.5</v>
      </c>
      <c r="AB641" s="15">
        <v>35.5</v>
      </c>
      <c r="AC641" s="6">
        <v>73486</v>
      </c>
      <c r="AD641" s="6">
        <v>66137.400000000009</v>
      </c>
      <c r="AE641" s="6">
        <v>69148.884268499998</v>
      </c>
      <c r="AF641" s="6">
        <v>69150</v>
      </c>
    </row>
    <row r="642" spans="1:32" x14ac:dyDescent="0.25">
      <c r="A642" t="s">
        <v>10</v>
      </c>
      <c r="B642" t="s">
        <v>3522</v>
      </c>
      <c r="C642" t="s">
        <v>3522</v>
      </c>
      <c r="D642" t="s">
        <v>5237</v>
      </c>
      <c r="E642" s="2">
        <v>51001012</v>
      </c>
      <c r="F642" t="s">
        <v>3259</v>
      </c>
      <c r="G642" t="s">
        <v>5312</v>
      </c>
      <c r="H642" s="2">
        <v>51001012</v>
      </c>
      <c r="I642" t="s">
        <v>3259</v>
      </c>
      <c r="J642" t="s">
        <v>5312</v>
      </c>
      <c r="K642" s="2" t="s">
        <v>4358</v>
      </c>
      <c r="L642" t="s">
        <v>2104</v>
      </c>
      <c r="M642" t="s">
        <v>5357</v>
      </c>
      <c r="N642" t="s">
        <v>172</v>
      </c>
      <c r="O642" t="s">
        <v>5360</v>
      </c>
      <c r="P642">
        <v>500270</v>
      </c>
      <c r="Q642" t="s">
        <v>5479</v>
      </c>
      <c r="R642" s="12">
        <v>0.78400000000000003</v>
      </c>
      <c r="S642" t="s">
        <v>5377</v>
      </c>
      <c r="T642" t="s">
        <v>5480</v>
      </c>
      <c r="U642" t="s">
        <v>5481</v>
      </c>
      <c r="V642" t="s">
        <v>5478</v>
      </c>
      <c r="W642" t="s">
        <v>14</v>
      </c>
      <c r="X642" s="3">
        <v>6</v>
      </c>
      <c r="Y642" s="4">
        <v>912.85655799999995</v>
      </c>
      <c r="Z642" s="4">
        <v>1369.2848369999999</v>
      </c>
      <c r="AA642" s="15">
        <v>42.916666666666664</v>
      </c>
      <c r="AB642" s="15">
        <v>42.25</v>
      </c>
      <c r="AC642" s="6">
        <v>81030</v>
      </c>
      <c r="AD642" s="6">
        <v>72927</v>
      </c>
      <c r="AE642" s="6">
        <v>97029.044977416663</v>
      </c>
      <c r="AF642" s="6">
        <v>97030</v>
      </c>
    </row>
    <row r="643" spans="1:32" x14ac:dyDescent="0.25">
      <c r="A643" t="s">
        <v>10</v>
      </c>
      <c r="B643" t="s">
        <v>3522</v>
      </c>
      <c r="C643" t="s">
        <v>3522</v>
      </c>
      <c r="D643" t="s">
        <v>5237</v>
      </c>
      <c r="E643" s="2">
        <v>52001016</v>
      </c>
      <c r="F643" t="s">
        <v>3341</v>
      </c>
      <c r="G643" t="s">
        <v>5313</v>
      </c>
      <c r="H643" s="2">
        <v>52001016</v>
      </c>
      <c r="I643" t="s">
        <v>3341</v>
      </c>
      <c r="J643" t="s">
        <v>5313</v>
      </c>
      <c r="K643" s="2" t="s">
        <v>4359</v>
      </c>
      <c r="L643" t="s">
        <v>89</v>
      </c>
      <c r="M643" t="s">
        <v>5354</v>
      </c>
      <c r="N643" t="s">
        <v>146</v>
      </c>
      <c r="O643" t="s">
        <v>89</v>
      </c>
      <c r="P643">
        <v>520870</v>
      </c>
      <c r="Q643" t="s">
        <v>5482</v>
      </c>
      <c r="R643" s="12">
        <v>0.79900000000000004</v>
      </c>
      <c r="S643" t="s">
        <v>5377</v>
      </c>
      <c r="T643" t="s">
        <v>5483</v>
      </c>
      <c r="U643" t="s">
        <v>5484</v>
      </c>
      <c r="V643" t="s">
        <v>5478</v>
      </c>
      <c r="W643" t="s">
        <v>14</v>
      </c>
      <c r="X643" s="3">
        <v>6</v>
      </c>
      <c r="Y643" s="4">
        <v>912.85655799999995</v>
      </c>
      <c r="Z643" s="4">
        <v>1369.2848369999999</v>
      </c>
      <c r="AA643" s="15">
        <v>51.25</v>
      </c>
      <c r="AB643" s="15">
        <v>80.25</v>
      </c>
      <c r="AC643" s="6">
        <v>162744</v>
      </c>
      <c r="AD643" s="6">
        <v>146469.6</v>
      </c>
      <c r="AE643" s="6">
        <v>156669.00676675001</v>
      </c>
      <c r="AF643" s="6">
        <v>156670</v>
      </c>
    </row>
    <row r="644" spans="1:32" x14ac:dyDescent="0.25">
      <c r="A644" t="s">
        <v>10</v>
      </c>
      <c r="B644" t="s">
        <v>3522</v>
      </c>
      <c r="C644" t="s">
        <v>3522</v>
      </c>
      <c r="D644" t="s">
        <v>5237</v>
      </c>
      <c r="E644" s="2">
        <v>52001016</v>
      </c>
      <c r="F644" t="s">
        <v>3341</v>
      </c>
      <c r="G644" t="s">
        <v>5313</v>
      </c>
      <c r="H644" s="2">
        <v>52001016</v>
      </c>
      <c r="I644" t="s">
        <v>3341</v>
      </c>
      <c r="J644" t="s">
        <v>5313</v>
      </c>
      <c r="K644" s="2" t="s">
        <v>4360</v>
      </c>
      <c r="L644" t="s">
        <v>4361</v>
      </c>
      <c r="M644" t="s">
        <v>5357</v>
      </c>
      <c r="N644" t="s">
        <v>172</v>
      </c>
      <c r="O644" t="s">
        <v>5360</v>
      </c>
      <c r="P644">
        <v>520870</v>
      </c>
      <c r="Q644" t="s">
        <v>5482</v>
      </c>
      <c r="R644" s="12">
        <v>0.79900000000000004</v>
      </c>
      <c r="S644" t="s">
        <v>5377</v>
      </c>
      <c r="T644" t="s">
        <v>5483</v>
      </c>
      <c r="U644" t="s">
        <v>5484</v>
      </c>
      <c r="V644" t="s">
        <v>5478</v>
      </c>
      <c r="W644" t="s">
        <v>14</v>
      </c>
      <c r="X644" s="3">
        <v>6</v>
      </c>
      <c r="Y644" s="4">
        <v>912.85655799999995</v>
      </c>
      <c r="Z644" s="4">
        <v>1369.2848369999999</v>
      </c>
      <c r="AA644" s="15">
        <v>19.583333333333332</v>
      </c>
      <c r="AB644" s="15">
        <v>60</v>
      </c>
      <c r="AC644" s="6">
        <v>100484</v>
      </c>
      <c r="AD644" s="6">
        <v>90435.6</v>
      </c>
      <c r="AE644" s="6">
        <v>100033.86448083333</v>
      </c>
      <c r="AF644" s="6">
        <v>100034</v>
      </c>
    </row>
    <row r="645" spans="1:32" x14ac:dyDescent="0.25">
      <c r="A645" t="s">
        <v>10</v>
      </c>
      <c r="B645" t="s">
        <v>3522</v>
      </c>
      <c r="C645" t="s">
        <v>3522</v>
      </c>
      <c r="D645" t="s">
        <v>5237</v>
      </c>
      <c r="E645" s="2">
        <v>52001016</v>
      </c>
      <c r="F645" t="s">
        <v>3341</v>
      </c>
      <c r="G645" t="s">
        <v>5313</v>
      </c>
      <c r="H645" s="2">
        <v>52001016</v>
      </c>
      <c r="I645" t="s">
        <v>3341</v>
      </c>
      <c r="J645" t="s">
        <v>5313</v>
      </c>
      <c r="K645" s="2" t="s">
        <v>4362</v>
      </c>
      <c r="L645" t="s">
        <v>1586</v>
      </c>
      <c r="M645" t="s">
        <v>5354</v>
      </c>
      <c r="N645" t="s">
        <v>5356</v>
      </c>
      <c r="O645" t="s">
        <v>4910</v>
      </c>
      <c r="P645">
        <v>520870</v>
      </c>
      <c r="Q645" t="s">
        <v>5482</v>
      </c>
      <c r="R645" s="12">
        <v>0.79900000000000004</v>
      </c>
      <c r="S645" t="s">
        <v>5377</v>
      </c>
      <c r="T645" t="s">
        <v>5483</v>
      </c>
      <c r="U645" t="s">
        <v>5484</v>
      </c>
      <c r="V645" t="s">
        <v>5478</v>
      </c>
      <c r="W645" t="s">
        <v>14</v>
      </c>
      <c r="X645" s="3">
        <v>6</v>
      </c>
      <c r="Y645" s="4">
        <v>912.85655799999995</v>
      </c>
      <c r="Z645" s="4">
        <v>1369.2848369999999</v>
      </c>
      <c r="AA645" s="15">
        <v>64.5</v>
      </c>
      <c r="AB645" s="15">
        <v>97.666666666666671</v>
      </c>
      <c r="AC645" s="6">
        <v>213928</v>
      </c>
      <c r="AD645" s="6">
        <v>192535.2</v>
      </c>
      <c r="AE645" s="6">
        <v>192612.73373799998</v>
      </c>
      <c r="AF645" s="6">
        <v>192614</v>
      </c>
    </row>
    <row r="646" spans="1:32" x14ac:dyDescent="0.25">
      <c r="A646" t="s">
        <v>10</v>
      </c>
      <c r="B646" t="s">
        <v>3522</v>
      </c>
      <c r="C646" t="s">
        <v>3522</v>
      </c>
      <c r="D646" t="s">
        <v>5237</v>
      </c>
      <c r="E646" s="2">
        <v>52001016</v>
      </c>
      <c r="F646" t="s">
        <v>3341</v>
      </c>
      <c r="G646" t="s">
        <v>5313</v>
      </c>
      <c r="H646" s="2">
        <v>52001016</v>
      </c>
      <c r="I646" t="s">
        <v>3341</v>
      </c>
      <c r="J646" t="s">
        <v>5313</v>
      </c>
      <c r="K646" s="2" t="s">
        <v>4363</v>
      </c>
      <c r="L646" t="s">
        <v>73</v>
      </c>
      <c r="M646" t="s">
        <v>5349</v>
      </c>
      <c r="N646" t="s">
        <v>5361</v>
      </c>
      <c r="O646" t="s">
        <v>5366</v>
      </c>
      <c r="P646">
        <v>520870</v>
      </c>
      <c r="Q646" t="s">
        <v>5482</v>
      </c>
      <c r="R646" s="12">
        <v>0.79900000000000004</v>
      </c>
      <c r="S646" t="s">
        <v>5377</v>
      </c>
      <c r="T646" t="s">
        <v>5483</v>
      </c>
      <c r="U646" t="s">
        <v>5484</v>
      </c>
      <c r="V646" t="s">
        <v>5478</v>
      </c>
      <c r="W646" t="s">
        <v>14</v>
      </c>
      <c r="X646" s="3">
        <v>6</v>
      </c>
      <c r="Y646" s="4">
        <v>912.85655799999995</v>
      </c>
      <c r="Z646" s="4">
        <v>1369.2848369999999</v>
      </c>
      <c r="AA646" s="15">
        <v>23.333333333333332</v>
      </c>
      <c r="AB646" s="15">
        <v>38.333333333333336</v>
      </c>
      <c r="AC646" s="6">
        <v>64302</v>
      </c>
      <c r="AD646" s="6">
        <v>57871.8</v>
      </c>
      <c r="AE646" s="6">
        <v>73789.238438333326</v>
      </c>
      <c r="AF646" s="6">
        <v>73790</v>
      </c>
    </row>
    <row r="647" spans="1:32" x14ac:dyDescent="0.25">
      <c r="A647" t="s">
        <v>10</v>
      </c>
      <c r="B647" t="s">
        <v>3522</v>
      </c>
      <c r="C647" t="s">
        <v>3522</v>
      </c>
      <c r="D647" t="s">
        <v>5237</v>
      </c>
      <c r="E647" s="2">
        <v>52001016</v>
      </c>
      <c r="F647" t="s">
        <v>3341</v>
      </c>
      <c r="G647" t="s">
        <v>5313</v>
      </c>
      <c r="H647" s="2">
        <v>52001016</v>
      </c>
      <c r="I647" t="s">
        <v>3341</v>
      </c>
      <c r="J647" t="s">
        <v>5313</v>
      </c>
      <c r="K647" s="2" t="s">
        <v>4364</v>
      </c>
      <c r="L647" t="s">
        <v>16</v>
      </c>
      <c r="M647" t="s">
        <v>5354</v>
      </c>
      <c r="N647" t="s">
        <v>146</v>
      </c>
      <c r="O647" t="s">
        <v>16</v>
      </c>
      <c r="P647">
        <v>520870</v>
      </c>
      <c r="Q647" t="s">
        <v>5482</v>
      </c>
      <c r="R647" s="12">
        <v>0.79900000000000004</v>
      </c>
      <c r="S647" t="s">
        <v>5377</v>
      </c>
      <c r="T647" t="s">
        <v>5483</v>
      </c>
      <c r="U647" t="s">
        <v>5484</v>
      </c>
      <c r="V647" t="s">
        <v>5478</v>
      </c>
      <c r="W647" t="s">
        <v>14</v>
      </c>
      <c r="X647" s="3">
        <v>6</v>
      </c>
      <c r="Y647" s="4">
        <v>912.85655799999995</v>
      </c>
      <c r="Z647" s="4">
        <v>1369.2848369999999</v>
      </c>
      <c r="AA647" s="15">
        <v>56.583333333333336</v>
      </c>
      <c r="AB647" s="15">
        <v>113.16666666666667</v>
      </c>
      <c r="AC647" s="6">
        <v>186334</v>
      </c>
      <c r="AD647" s="6">
        <v>167700.6</v>
      </c>
      <c r="AE647" s="6">
        <v>206609.86762733333</v>
      </c>
      <c r="AF647" s="6">
        <v>206610</v>
      </c>
    </row>
    <row r="648" spans="1:32" x14ac:dyDescent="0.25">
      <c r="A648" t="s">
        <v>10</v>
      </c>
      <c r="B648" t="s">
        <v>3522</v>
      </c>
      <c r="C648" t="s">
        <v>3522</v>
      </c>
      <c r="D648" t="s">
        <v>5237</v>
      </c>
      <c r="E648" s="2">
        <v>52001016</v>
      </c>
      <c r="F648" t="s">
        <v>3341</v>
      </c>
      <c r="G648" t="s">
        <v>5313</v>
      </c>
      <c r="H648" s="2">
        <v>52001016</v>
      </c>
      <c r="I648" t="s">
        <v>3341</v>
      </c>
      <c r="J648" t="s">
        <v>5313</v>
      </c>
      <c r="K648" s="2" t="s">
        <v>4365</v>
      </c>
      <c r="L648" t="s">
        <v>69</v>
      </c>
      <c r="M648" t="s">
        <v>5349</v>
      </c>
      <c r="N648" t="s">
        <v>5361</v>
      </c>
      <c r="O648" t="s">
        <v>69</v>
      </c>
      <c r="P648">
        <v>520870</v>
      </c>
      <c r="Q648" t="s">
        <v>5482</v>
      </c>
      <c r="R648" s="12">
        <v>0.79900000000000004</v>
      </c>
      <c r="S648" t="s">
        <v>5377</v>
      </c>
      <c r="T648" t="s">
        <v>5483</v>
      </c>
      <c r="U648" t="s">
        <v>5484</v>
      </c>
      <c r="V648" t="s">
        <v>5478</v>
      </c>
      <c r="W648" t="s">
        <v>14</v>
      </c>
      <c r="X648" s="3">
        <v>6</v>
      </c>
      <c r="Y648" s="4">
        <v>912.85655799999995</v>
      </c>
      <c r="Z648" s="4">
        <v>1369.2848369999999</v>
      </c>
      <c r="AA648" s="15">
        <v>33.5</v>
      </c>
      <c r="AB648" s="15">
        <v>62.583333333333336</v>
      </c>
      <c r="AC648" s="6">
        <v>116558</v>
      </c>
      <c r="AD648" s="6">
        <v>104902.2</v>
      </c>
      <c r="AE648" s="6">
        <v>116275.10407525</v>
      </c>
      <c r="AF648" s="6">
        <v>116276</v>
      </c>
    </row>
    <row r="649" spans="1:32" x14ac:dyDescent="0.25">
      <c r="A649" t="s">
        <v>10</v>
      </c>
      <c r="B649" t="s">
        <v>3522</v>
      </c>
      <c r="C649" t="s">
        <v>3522</v>
      </c>
      <c r="D649" t="s">
        <v>5237</v>
      </c>
      <c r="E649" s="2">
        <v>52001016</v>
      </c>
      <c r="F649" t="s">
        <v>3341</v>
      </c>
      <c r="G649" t="s">
        <v>5313</v>
      </c>
      <c r="H649" s="2">
        <v>52001016</v>
      </c>
      <c r="I649" t="s">
        <v>3341</v>
      </c>
      <c r="J649" t="s">
        <v>5313</v>
      </c>
      <c r="K649" s="2" t="s">
        <v>4366</v>
      </c>
      <c r="L649" t="s">
        <v>28</v>
      </c>
      <c r="M649" t="s">
        <v>5349</v>
      </c>
      <c r="N649" t="s">
        <v>5350</v>
      </c>
      <c r="O649" t="s">
        <v>28</v>
      </c>
      <c r="P649">
        <v>520870</v>
      </c>
      <c r="Q649" t="s">
        <v>5482</v>
      </c>
      <c r="R649" s="12">
        <v>0.79900000000000004</v>
      </c>
      <c r="S649" t="s">
        <v>5377</v>
      </c>
      <c r="T649" t="s">
        <v>5483</v>
      </c>
      <c r="U649" t="s">
        <v>5484</v>
      </c>
      <c r="V649" t="s">
        <v>5478</v>
      </c>
      <c r="W649" t="s">
        <v>14</v>
      </c>
      <c r="X649" s="3">
        <v>6</v>
      </c>
      <c r="Y649" s="4">
        <v>912.85655799999995</v>
      </c>
      <c r="Z649" s="4">
        <v>1369.2848369999999</v>
      </c>
      <c r="AA649" s="15">
        <v>29.5</v>
      </c>
      <c r="AB649" s="15">
        <v>55.25</v>
      </c>
      <c r="AC649" s="6">
        <v>98834</v>
      </c>
      <c r="AD649" s="6">
        <v>88950.6</v>
      </c>
      <c r="AE649" s="6">
        <v>102582.25570524999</v>
      </c>
      <c r="AF649" s="6">
        <v>102584</v>
      </c>
    </row>
    <row r="650" spans="1:32" x14ac:dyDescent="0.25">
      <c r="A650" t="s">
        <v>10</v>
      </c>
      <c r="B650" t="s">
        <v>3522</v>
      </c>
      <c r="C650" t="s">
        <v>3522</v>
      </c>
      <c r="D650" t="s">
        <v>5237</v>
      </c>
      <c r="E650" s="2">
        <v>52001016</v>
      </c>
      <c r="F650" t="s">
        <v>3341</v>
      </c>
      <c r="G650" t="s">
        <v>5313</v>
      </c>
      <c r="H650" s="2">
        <v>52001016</v>
      </c>
      <c r="I650" t="s">
        <v>3341</v>
      </c>
      <c r="J650" t="s">
        <v>5313</v>
      </c>
      <c r="K650" s="2" t="s">
        <v>4367</v>
      </c>
      <c r="L650" t="s">
        <v>1179</v>
      </c>
      <c r="M650" t="s">
        <v>5357</v>
      </c>
      <c r="N650" t="s">
        <v>4887</v>
      </c>
      <c r="O650" t="s">
        <v>4906</v>
      </c>
      <c r="P650">
        <v>520870</v>
      </c>
      <c r="Q650" t="s">
        <v>5482</v>
      </c>
      <c r="R650" s="12">
        <v>0.79900000000000004</v>
      </c>
      <c r="S650" t="s">
        <v>5377</v>
      </c>
      <c r="T650" t="s">
        <v>5483</v>
      </c>
      <c r="U650" t="s">
        <v>5484</v>
      </c>
      <c r="V650" t="s">
        <v>5478</v>
      </c>
      <c r="W650" t="s">
        <v>14</v>
      </c>
      <c r="X650" s="3">
        <v>7</v>
      </c>
      <c r="Y650" s="4">
        <v>976.54018799999994</v>
      </c>
      <c r="Z650" s="4">
        <v>1464.8102820000001</v>
      </c>
      <c r="AA650" s="15">
        <v>27.083333333333332</v>
      </c>
      <c r="AB650" s="15">
        <v>38.25</v>
      </c>
      <c r="AC650" s="6">
        <v>80260</v>
      </c>
      <c r="AD650" s="6">
        <v>72234</v>
      </c>
      <c r="AE650" s="6">
        <v>82476.95671150001</v>
      </c>
      <c r="AF650" s="6">
        <v>82478</v>
      </c>
    </row>
    <row r="651" spans="1:32" x14ac:dyDescent="0.25">
      <c r="A651" t="s">
        <v>10</v>
      </c>
      <c r="B651" t="s">
        <v>3522</v>
      </c>
      <c r="C651" t="s">
        <v>3522</v>
      </c>
      <c r="D651" t="s">
        <v>5237</v>
      </c>
      <c r="E651" s="2">
        <v>53001010</v>
      </c>
      <c r="F651" t="s">
        <v>3440</v>
      </c>
      <c r="G651" t="s">
        <v>5314</v>
      </c>
      <c r="H651" s="2">
        <v>53001010</v>
      </c>
      <c r="I651" t="s">
        <v>3440</v>
      </c>
      <c r="J651" t="s">
        <v>5314</v>
      </c>
      <c r="K651" s="2" t="s">
        <v>4368</v>
      </c>
      <c r="L651" t="s">
        <v>83</v>
      </c>
      <c r="M651" t="s">
        <v>5349</v>
      </c>
      <c r="N651" t="s">
        <v>5361</v>
      </c>
      <c r="O651" t="s">
        <v>5367</v>
      </c>
      <c r="P651">
        <v>530010</v>
      </c>
      <c r="Q651" t="s">
        <v>5485</v>
      </c>
      <c r="R651" s="12">
        <v>0.82399999999999995</v>
      </c>
      <c r="S651" t="s">
        <v>5422</v>
      </c>
      <c r="T651" t="s">
        <v>5486</v>
      </c>
      <c r="U651" t="s">
        <v>5487</v>
      </c>
      <c r="V651" t="s">
        <v>5478</v>
      </c>
      <c r="W651" t="s">
        <v>14</v>
      </c>
      <c r="X651" s="3">
        <v>7</v>
      </c>
      <c r="Y651" s="4">
        <v>976.54018799999994</v>
      </c>
      <c r="Z651" s="4">
        <v>1464.8102820000001</v>
      </c>
      <c r="AA651" s="15">
        <v>55.166666666666664</v>
      </c>
      <c r="AB651" s="15">
        <v>76.583333333333329</v>
      </c>
      <c r="AC651" s="6">
        <v>171776</v>
      </c>
      <c r="AD651" s="6">
        <v>154598.39999999999</v>
      </c>
      <c r="AE651" s="6">
        <v>166052.52113450001</v>
      </c>
      <c r="AF651" s="6">
        <v>166054</v>
      </c>
    </row>
    <row r="652" spans="1:32" x14ac:dyDescent="0.25">
      <c r="A652" t="s">
        <v>10</v>
      </c>
      <c r="B652" t="s">
        <v>3522</v>
      </c>
      <c r="C652" t="s">
        <v>3522</v>
      </c>
      <c r="D652" t="s">
        <v>5237</v>
      </c>
      <c r="E652" s="2">
        <v>53001010</v>
      </c>
      <c r="F652" t="s">
        <v>3440</v>
      </c>
      <c r="G652" t="s">
        <v>5314</v>
      </c>
      <c r="H652" s="2">
        <v>53001010</v>
      </c>
      <c r="I652" t="s">
        <v>3440</v>
      </c>
      <c r="J652" t="s">
        <v>5314</v>
      </c>
      <c r="K652" s="2" t="s">
        <v>4369</v>
      </c>
      <c r="L652" t="s">
        <v>69</v>
      </c>
      <c r="M652" t="s">
        <v>5349</v>
      </c>
      <c r="N652" t="s">
        <v>5361</v>
      </c>
      <c r="O652" t="s">
        <v>69</v>
      </c>
      <c r="P652">
        <v>530010</v>
      </c>
      <c r="Q652" t="s">
        <v>5485</v>
      </c>
      <c r="R652" s="12">
        <v>0.82399999999999995</v>
      </c>
      <c r="S652" t="s">
        <v>5422</v>
      </c>
      <c r="T652" t="s">
        <v>5486</v>
      </c>
      <c r="U652" t="s">
        <v>5487</v>
      </c>
      <c r="V652" t="s">
        <v>5478</v>
      </c>
      <c r="W652" t="s">
        <v>14</v>
      </c>
      <c r="X652" s="3">
        <v>6</v>
      </c>
      <c r="Y652" s="4">
        <v>912.85655799999995</v>
      </c>
      <c r="Z652" s="4">
        <v>1369.2848369999999</v>
      </c>
      <c r="AA652" s="15">
        <v>56.25</v>
      </c>
      <c r="AB652" s="15">
        <v>54</v>
      </c>
      <c r="AC652" s="6">
        <v>112158</v>
      </c>
      <c r="AD652" s="6">
        <v>100942.2</v>
      </c>
      <c r="AE652" s="6">
        <v>125289.56258550001</v>
      </c>
      <c r="AF652" s="6">
        <v>125290</v>
      </c>
    </row>
    <row r="653" spans="1:32" x14ac:dyDescent="0.25">
      <c r="A653" t="s">
        <v>10</v>
      </c>
      <c r="B653" t="s">
        <v>3522</v>
      </c>
      <c r="C653" t="s">
        <v>3522</v>
      </c>
      <c r="D653" t="s">
        <v>5237</v>
      </c>
      <c r="E653" s="2">
        <v>53001010</v>
      </c>
      <c r="F653" t="s">
        <v>3440</v>
      </c>
      <c r="G653" t="s">
        <v>5314</v>
      </c>
      <c r="H653" s="2">
        <v>53001010</v>
      </c>
      <c r="I653" t="s">
        <v>3440</v>
      </c>
      <c r="J653" t="s">
        <v>5314</v>
      </c>
      <c r="K653" s="2" t="s">
        <v>4370</v>
      </c>
      <c r="L653" t="s">
        <v>497</v>
      </c>
      <c r="M653" t="s">
        <v>5349</v>
      </c>
      <c r="N653" t="s">
        <v>5361</v>
      </c>
      <c r="O653" t="s">
        <v>77</v>
      </c>
      <c r="P653">
        <v>530010</v>
      </c>
      <c r="Q653" t="s">
        <v>5485</v>
      </c>
      <c r="R653" s="12">
        <v>0.82399999999999995</v>
      </c>
      <c r="S653" t="s">
        <v>5422</v>
      </c>
      <c r="T653" t="s">
        <v>5486</v>
      </c>
      <c r="U653" t="s">
        <v>5487</v>
      </c>
      <c r="V653" t="s">
        <v>5478</v>
      </c>
      <c r="W653" t="s">
        <v>14</v>
      </c>
      <c r="X653" s="3">
        <v>7</v>
      </c>
      <c r="Y653" s="4">
        <v>976.54018799999994</v>
      </c>
      <c r="Z653" s="4">
        <v>1464.8102820000001</v>
      </c>
      <c r="AA653" s="15">
        <v>53.25</v>
      </c>
      <c r="AB653" s="15">
        <v>60.5</v>
      </c>
      <c r="AC653" s="6">
        <v>134456</v>
      </c>
      <c r="AD653" s="6">
        <v>121010.40000000001</v>
      </c>
      <c r="AE653" s="6">
        <v>140621.78707200001</v>
      </c>
      <c r="AF653" s="6">
        <v>140622</v>
      </c>
    </row>
    <row r="654" spans="1:32" x14ac:dyDescent="0.25">
      <c r="A654" t="s">
        <v>10</v>
      </c>
      <c r="B654" t="s">
        <v>3522</v>
      </c>
      <c r="C654" t="s">
        <v>3522</v>
      </c>
      <c r="D654" t="s">
        <v>5237</v>
      </c>
      <c r="E654" s="2">
        <v>53001010</v>
      </c>
      <c r="F654" t="s">
        <v>3440</v>
      </c>
      <c r="G654" t="s">
        <v>5314</v>
      </c>
      <c r="H654" s="2">
        <v>53001010</v>
      </c>
      <c r="I654" t="s">
        <v>3440</v>
      </c>
      <c r="J654" t="s">
        <v>5314</v>
      </c>
      <c r="K654" s="2" t="s">
        <v>4371</v>
      </c>
      <c r="L654" t="s">
        <v>4123</v>
      </c>
      <c r="M654" t="s">
        <v>5357</v>
      </c>
      <c r="N654" t="s">
        <v>4887</v>
      </c>
      <c r="O654" t="s">
        <v>5376</v>
      </c>
      <c r="P654">
        <v>530010</v>
      </c>
      <c r="Q654" t="s">
        <v>5485</v>
      </c>
      <c r="R654" s="12">
        <v>0.82399999999999995</v>
      </c>
      <c r="S654" t="s">
        <v>5422</v>
      </c>
      <c r="T654" t="s">
        <v>5486</v>
      </c>
      <c r="U654" t="s">
        <v>5487</v>
      </c>
      <c r="V654" t="s">
        <v>5478</v>
      </c>
      <c r="W654" t="s">
        <v>14</v>
      </c>
      <c r="X654" s="3">
        <v>6</v>
      </c>
      <c r="Y654" s="4">
        <v>912.85655799999995</v>
      </c>
      <c r="Z654" s="4">
        <v>1369.2848369999999</v>
      </c>
      <c r="AA654" s="15">
        <v>33</v>
      </c>
      <c r="AB654" s="15">
        <v>52.25</v>
      </c>
      <c r="AC654" s="6">
        <v>159426</v>
      </c>
      <c r="AD654" s="6">
        <v>143483.4</v>
      </c>
      <c r="AE654" s="6">
        <v>101669.39914724999</v>
      </c>
      <c r="AF654" s="6">
        <v>143484</v>
      </c>
    </row>
    <row r="655" spans="1:32" x14ac:dyDescent="0.25">
      <c r="A655" t="s">
        <v>10</v>
      </c>
      <c r="B655" t="s">
        <v>3522</v>
      </c>
      <c r="C655" t="s">
        <v>3522</v>
      </c>
      <c r="D655" t="s">
        <v>5237</v>
      </c>
      <c r="E655" s="2">
        <v>53001010</v>
      </c>
      <c r="F655" t="s">
        <v>3440</v>
      </c>
      <c r="G655" t="s">
        <v>5314</v>
      </c>
      <c r="H655" s="2">
        <v>53001010</v>
      </c>
      <c r="I655" t="s">
        <v>3440</v>
      </c>
      <c r="J655" t="s">
        <v>5314</v>
      </c>
      <c r="K655" s="2" t="s">
        <v>4372</v>
      </c>
      <c r="L655" t="s">
        <v>1759</v>
      </c>
      <c r="M655" t="s">
        <v>5357</v>
      </c>
      <c r="N655" t="s">
        <v>4887</v>
      </c>
      <c r="O655" t="s">
        <v>4906</v>
      </c>
      <c r="P655">
        <v>530010</v>
      </c>
      <c r="Q655" t="s">
        <v>5485</v>
      </c>
      <c r="R655" s="12">
        <v>0.82399999999999995</v>
      </c>
      <c r="S655" t="s">
        <v>5422</v>
      </c>
      <c r="T655" t="s">
        <v>5486</v>
      </c>
      <c r="U655" t="s">
        <v>5487</v>
      </c>
      <c r="V655" t="s">
        <v>5478</v>
      </c>
      <c r="W655" t="s">
        <v>14</v>
      </c>
      <c r="X655" s="3">
        <v>6</v>
      </c>
      <c r="Y655" s="4">
        <v>912.85655799999995</v>
      </c>
      <c r="Z655" s="4">
        <v>1369.2848369999999</v>
      </c>
      <c r="AA655" s="15">
        <v>37.5</v>
      </c>
      <c r="AB655" s="15">
        <v>43.333333333333336</v>
      </c>
      <c r="AC655" s="6">
        <v>94976</v>
      </c>
      <c r="AD655" s="6">
        <v>85478.400000000009</v>
      </c>
      <c r="AE655" s="6">
        <v>93567.797194999992</v>
      </c>
      <c r="AF655" s="6">
        <v>93568</v>
      </c>
    </row>
    <row r="656" spans="1:32" x14ac:dyDescent="0.25">
      <c r="A656" t="s">
        <v>10</v>
      </c>
      <c r="B656" t="s">
        <v>3522</v>
      </c>
      <c r="C656" t="s">
        <v>3522</v>
      </c>
      <c r="D656" t="s">
        <v>5237</v>
      </c>
      <c r="E656" s="2">
        <v>53001010</v>
      </c>
      <c r="F656" t="s">
        <v>3440</v>
      </c>
      <c r="G656" t="s">
        <v>5314</v>
      </c>
      <c r="H656" s="2">
        <v>53001010</v>
      </c>
      <c r="I656" t="s">
        <v>3440</v>
      </c>
      <c r="J656" t="s">
        <v>5314</v>
      </c>
      <c r="K656" s="2" t="s">
        <v>4373</v>
      </c>
      <c r="L656" t="s">
        <v>118</v>
      </c>
      <c r="M656" t="s">
        <v>5354</v>
      </c>
      <c r="N656" t="s">
        <v>146</v>
      </c>
      <c r="O656" t="s">
        <v>118</v>
      </c>
      <c r="P656">
        <v>530010</v>
      </c>
      <c r="Q656" t="s">
        <v>5485</v>
      </c>
      <c r="R656" s="12">
        <v>0.82399999999999995</v>
      </c>
      <c r="S656" t="s">
        <v>5422</v>
      </c>
      <c r="T656" t="s">
        <v>5486</v>
      </c>
      <c r="U656" t="s">
        <v>5487</v>
      </c>
      <c r="V656" t="s">
        <v>5478</v>
      </c>
      <c r="W656" t="s">
        <v>14</v>
      </c>
      <c r="X656" s="3">
        <v>7</v>
      </c>
      <c r="Y656" s="4">
        <v>976.54018799999994</v>
      </c>
      <c r="Z656" s="4">
        <v>1464.8102820000001</v>
      </c>
      <c r="AA656" s="15">
        <v>45.916666666666664</v>
      </c>
      <c r="AB656" s="15">
        <v>88.583333333333329</v>
      </c>
      <c r="AC656" s="6">
        <v>157226</v>
      </c>
      <c r="AD656" s="6">
        <v>141503.4</v>
      </c>
      <c r="AE656" s="6">
        <v>174597.2477795</v>
      </c>
      <c r="AF656" s="6">
        <v>174598</v>
      </c>
    </row>
    <row r="657" spans="1:32" x14ac:dyDescent="0.25">
      <c r="A657" t="s">
        <v>10</v>
      </c>
      <c r="B657" t="s">
        <v>3522</v>
      </c>
      <c r="C657" t="s">
        <v>3522</v>
      </c>
      <c r="D657" t="s">
        <v>5237</v>
      </c>
      <c r="E657" s="2">
        <v>53001010</v>
      </c>
      <c r="F657" t="s">
        <v>3440</v>
      </c>
      <c r="G657" t="s">
        <v>5314</v>
      </c>
      <c r="H657" s="2">
        <v>53001010</v>
      </c>
      <c r="I657" t="s">
        <v>3440</v>
      </c>
      <c r="J657" t="s">
        <v>5314</v>
      </c>
      <c r="K657" s="2" t="s">
        <v>4374</v>
      </c>
      <c r="L657" t="s">
        <v>231</v>
      </c>
      <c r="M657" t="s">
        <v>5354</v>
      </c>
      <c r="N657" t="s">
        <v>146</v>
      </c>
      <c r="O657" t="s">
        <v>5371</v>
      </c>
      <c r="P657">
        <v>530010</v>
      </c>
      <c r="Q657" t="s">
        <v>5485</v>
      </c>
      <c r="R657" s="12">
        <v>0.82399999999999995</v>
      </c>
      <c r="S657" t="s">
        <v>5422</v>
      </c>
      <c r="T657" t="s">
        <v>5486</v>
      </c>
      <c r="U657" t="s">
        <v>5487</v>
      </c>
      <c r="V657" t="s">
        <v>5478</v>
      </c>
      <c r="W657" t="s">
        <v>14</v>
      </c>
      <c r="X657" s="3">
        <v>7</v>
      </c>
      <c r="Y657" s="4">
        <v>976.54018799999994</v>
      </c>
      <c r="Z657" s="4">
        <v>1464.8102820000001</v>
      </c>
      <c r="AA657" s="15">
        <v>58.833333333333336</v>
      </c>
      <c r="AB657" s="15">
        <v>93.583333333333329</v>
      </c>
      <c r="AC657" s="6">
        <v>159992</v>
      </c>
      <c r="AD657" s="6">
        <v>143992.80000000002</v>
      </c>
      <c r="AE657" s="6">
        <v>194534.94328450001</v>
      </c>
      <c r="AF657" s="6">
        <v>194536</v>
      </c>
    </row>
    <row r="658" spans="1:32" x14ac:dyDescent="0.25">
      <c r="A658" t="s">
        <v>10</v>
      </c>
      <c r="B658" t="s">
        <v>3522</v>
      </c>
      <c r="C658" t="s">
        <v>3522</v>
      </c>
      <c r="D658" t="s">
        <v>5237</v>
      </c>
      <c r="E658" s="2">
        <v>53001010</v>
      </c>
      <c r="F658" t="s">
        <v>3440</v>
      </c>
      <c r="G658" t="s">
        <v>5314</v>
      </c>
      <c r="H658" s="2">
        <v>53001010</v>
      </c>
      <c r="I658" t="s">
        <v>3440</v>
      </c>
      <c r="J658" t="s">
        <v>5314</v>
      </c>
      <c r="K658" s="2" t="s">
        <v>4375</v>
      </c>
      <c r="L658" t="s">
        <v>221</v>
      </c>
      <c r="M658" t="s">
        <v>5354</v>
      </c>
      <c r="N658" t="s">
        <v>2725</v>
      </c>
      <c r="O658" t="s">
        <v>221</v>
      </c>
      <c r="P658">
        <v>530010</v>
      </c>
      <c r="Q658" t="s">
        <v>5485</v>
      </c>
      <c r="R658" s="12">
        <v>0.82399999999999995</v>
      </c>
      <c r="S658" t="s">
        <v>5422</v>
      </c>
      <c r="T658" t="s">
        <v>5486</v>
      </c>
      <c r="U658" t="s">
        <v>5487</v>
      </c>
      <c r="V658" t="s">
        <v>5478</v>
      </c>
      <c r="W658" t="s">
        <v>14</v>
      </c>
      <c r="X658" s="3">
        <v>6</v>
      </c>
      <c r="Y658" s="4">
        <v>912.85655799999995</v>
      </c>
      <c r="Z658" s="4">
        <v>1369.2848369999999</v>
      </c>
      <c r="AA658" s="15">
        <v>54.25</v>
      </c>
      <c r="AB658" s="15">
        <v>101.75</v>
      </c>
      <c r="AC658" s="6">
        <v>159728</v>
      </c>
      <c r="AD658" s="6">
        <v>143755.20000000001</v>
      </c>
      <c r="AE658" s="6">
        <v>188847.20043624999</v>
      </c>
      <c r="AF658" s="6">
        <v>188848</v>
      </c>
    </row>
    <row r="659" spans="1:32" x14ac:dyDescent="0.25">
      <c r="A659" t="s">
        <v>10</v>
      </c>
      <c r="B659" t="s">
        <v>3522</v>
      </c>
      <c r="C659" t="s">
        <v>3522</v>
      </c>
      <c r="D659" t="s">
        <v>5237</v>
      </c>
      <c r="E659" s="2">
        <v>53001010</v>
      </c>
      <c r="F659" t="s">
        <v>3440</v>
      </c>
      <c r="G659" t="s">
        <v>5314</v>
      </c>
      <c r="H659" s="2">
        <v>53001010</v>
      </c>
      <c r="I659" t="s">
        <v>3440</v>
      </c>
      <c r="J659" t="s">
        <v>5314</v>
      </c>
      <c r="K659" s="2" t="s">
        <v>4376</v>
      </c>
      <c r="L659" t="s">
        <v>112</v>
      </c>
      <c r="M659" t="s">
        <v>5354</v>
      </c>
      <c r="N659" t="s">
        <v>2725</v>
      </c>
      <c r="O659" t="s">
        <v>112</v>
      </c>
      <c r="P659">
        <v>530010</v>
      </c>
      <c r="Q659" t="s">
        <v>5485</v>
      </c>
      <c r="R659" s="12">
        <v>0.82399999999999995</v>
      </c>
      <c r="S659" t="s">
        <v>5422</v>
      </c>
      <c r="T659" t="s">
        <v>5486</v>
      </c>
      <c r="U659" t="s">
        <v>5487</v>
      </c>
      <c r="V659" t="s">
        <v>5478</v>
      </c>
      <c r="W659" t="s">
        <v>14</v>
      </c>
      <c r="X659" s="3">
        <v>7</v>
      </c>
      <c r="Y659" s="4">
        <v>976.54018799999994</v>
      </c>
      <c r="Z659" s="4">
        <v>1464.8102820000001</v>
      </c>
      <c r="AA659" s="15">
        <v>218.08333333333334</v>
      </c>
      <c r="AB659" s="15">
        <v>252</v>
      </c>
      <c r="AC659" s="6">
        <v>471286</v>
      </c>
      <c r="AD659" s="6">
        <v>424157.4</v>
      </c>
      <c r="AE659" s="6">
        <v>582099.33039700007</v>
      </c>
      <c r="AF659" s="6">
        <v>582100</v>
      </c>
    </row>
    <row r="660" spans="1:32" x14ac:dyDescent="0.25">
      <c r="A660" t="s">
        <v>10</v>
      </c>
      <c r="B660" t="s">
        <v>3522</v>
      </c>
      <c r="C660" t="s">
        <v>3522</v>
      </c>
      <c r="D660" t="s">
        <v>5237</v>
      </c>
      <c r="E660" s="2">
        <v>53001010</v>
      </c>
      <c r="F660" t="s">
        <v>3440</v>
      </c>
      <c r="G660" t="s">
        <v>5314</v>
      </c>
      <c r="H660" s="2">
        <v>53001010</v>
      </c>
      <c r="I660" t="s">
        <v>3440</v>
      </c>
      <c r="J660" t="s">
        <v>5314</v>
      </c>
      <c r="K660" s="2" t="s">
        <v>4377</v>
      </c>
      <c r="L660" t="s">
        <v>225</v>
      </c>
      <c r="M660" t="s">
        <v>5354</v>
      </c>
      <c r="N660" t="s">
        <v>146</v>
      </c>
      <c r="O660" t="s">
        <v>769</v>
      </c>
      <c r="P660">
        <v>530010</v>
      </c>
      <c r="Q660" t="s">
        <v>5485</v>
      </c>
      <c r="R660" s="12">
        <v>0.82399999999999995</v>
      </c>
      <c r="S660" t="s">
        <v>5422</v>
      </c>
      <c r="T660" t="s">
        <v>5486</v>
      </c>
      <c r="U660" t="s">
        <v>5487</v>
      </c>
      <c r="V660" t="s">
        <v>5478</v>
      </c>
      <c r="W660" t="s">
        <v>14</v>
      </c>
      <c r="X660" s="3">
        <v>7</v>
      </c>
      <c r="Y660" s="4">
        <v>976.54018799999994</v>
      </c>
      <c r="Z660" s="4">
        <v>1464.8102820000001</v>
      </c>
      <c r="AA660" s="15">
        <v>54.083333333333336</v>
      </c>
      <c r="AB660" s="15">
        <v>75.833333333333329</v>
      </c>
      <c r="AC660" s="6">
        <v>150658</v>
      </c>
      <c r="AD660" s="6">
        <v>135592.20000000001</v>
      </c>
      <c r="AE660" s="6">
        <v>163895.994886</v>
      </c>
      <c r="AF660" s="6">
        <v>163896</v>
      </c>
    </row>
    <row r="661" spans="1:32" x14ac:dyDescent="0.25">
      <c r="A661" t="s">
        <v>10</v>
      </c>
      <c r="B661" t="s">
        <v>3522</v>
      </c>
      <c r="C661" t="s">
        <v>3522</v>
      </c>
      <c r="D661" t="s">
        <v>5237</v>
      </c>
      <c r="E661" s="2">
        <v>53001010</v>
      </c>
      <c r="F661" t="s">
        <v>3440</v>
      </c>
      <c r="G661" t="s">
        <v>5314</v>
      </c>
      <c r="H661" s="2">
        <v>53001010</v>
      </c>
      <c r="I661" t="s">
        <v>3440</v>
      </c>
      <c r="J661" t="s">
        <v>5314</v>
      </c>
      <c r="K661" s="2" t="s">
        <v>4378</v>
      </c>
      <c r="L661" t="s">
        <v>4379</v>
      </c>
      <c r="M661" t="s">
        <v>5357</v>
      </c>
      <c r="N661" t="s">
        <v>4887</v>
      </c>
      <c r="O661" t="s">
        <v>5372</v>
      </c>
      <c r="P661">
        <v>530010</v>
      </c>
      <c r="Q661" t="s">
        <v>5485</v>
      </c>
      <c r="R661" s="12">
        <v>0.82399999999999995</v>
      </c>
      <c r="S661" t="s">
        <v>5422</v>
      </c>
      <c r="T661" t="s">
        <v>5486</v>
      </c>
      <c r="U661" t="s">
        <v>5487</v>
      </c>
      <c r="V661" t="s">
        <v>5478</v>
      </c>
      <c r="W661" t="s">
        <v>14</v>
      </c>
      <c r="X661" s="3">
        <v>6</v>
      </c>
      <c r="Y661" s="4">
        <v>912.85655799999995</v>
      </c>
      <c r="Z661" s="4">
        <v>1369.2848369999999</v>
      </c>
      <c r="AA661" s="15">
        <v>32</v>
      </c>
      <c r="AB661" s="15">
        <v>48.5</v>
      </c>
      <c r="AC661" s="6">
        <v>89086</v>
      </c>
      <c r="AD661" s="6">
        <v>80177.400000000009</v>
      </c>
      <c r="AE661" s="6">
        <v>95621.724450499998</v>
      </c>
      <c r="AF661" s="6">
        <v>95622</v>
      </c>
    </row>
    <row r="662" spans="1:32" x14ac:dyDescent="0.25">
      <c r="A662" t="s">
        <v>10</v>
      </c>
      <c r="B662" t="s">
        <v>3522</v>
      </c>
      <c r="C662" t="s">
        <v>3522</v>
      </c>
      <c r="D662" t="s">
        <v>5237</v>
      </c>
      <c r="E662" s="2">
        <v>53001010</v>
      </c>
      <c r="F662" t="s">
        <v>3440</v>
      </c>
      <c r="G662" t="s">
        <v>5314</v>
      </c>
      <c r="H662" s="2">
        <v>53001010</v>
      </c>
      <c r="I662" t="s">
        <v>3440</v>
      </c>
      <c r="J662" t="s">
        <v>5314</v>
      </c>
      <c r="K662" s="2" t="s">
        <v>4380</v>
      </c>
      <c r="L662" t="s">
        <v>1895</v>
      </c>
      <c r="M662" t="s">
        <v>5349</v>
      </c>
      <c r="N662" t="s">
        <v>5368</v>
      </c>
      <c r="O662" t="s">
        <v>5383</v>
      </c>
      <c r="P662">
        <v>530010</v>
      </c>
      <c r="Q662" t="s">
        <v>5485</v>
      </c>
      <c r="R662" s="12">
        <v>0.82399999999999995</v>
      </c>
      <c r="S662" t="s">
        <v>5422</v>
      </c>
      <c r="T662" t="s">
        <v>5486</v>
      </c>
      <c r="U662" t="s">
        <v>5487</v>
      </c>
      <c r="V662" t="s">
        <v>5478</v>
      </c>
      <c r="W662" t="s">
        <v>14</v>
      </c>
      <c r="X662" s="3">
        <v>6</v>
      </c>
      <c r="Y662" s="4">
        <v>912.85655799999995</v>
      </c>
      <c r="Z662" s="4">
        <v>1369.2848369999999</v>
      </c>
      <c r="AA662" s="15">
        <v>58.5</v>
      </c>
      <c r="AB662" s="15">
        <v>88.666666666666671</v>
      </c>
      <c r="AC662" s="6">
        <v>165402</v>
      </c>
      <c r="AD662" s="6">
        <v>148861.80000000002</v>
      </c>
      <c r="AE662" s="6">
        <v>174812.03085700001</v>
      </c>
      <c r="AF662" s="6">
        <v>174814</v>
      </c>
    </row>
    <row r="663" spans="1:32" x14ac:dyDescent="0.25">
      <c r="A663" t="s">
        <v>10</v>
      </c>
      <c r="B663" t="s">
        <v>3522</v>
      </c>
      <c r="C663" t="s">
        <v>3522</v>
      </c>
      <c r="D663" t="s">
        <v>5237</v>
      </c>
      <c r="E663" s="2">
        <v>53001010</v>
      </c>
      <c r="F663" t="s">
        <v>3440</v>
      </c>
      <c r="G663" t="s">
        <v>5314</v>
      </c>
      <c r="H663" s="2">
        <v>53001010</v>
      </c>
      <c r="I663" t="s">
        <v>3440</v>
      </c>
      <c r="J663" t="s">
        <v>5314</v>
      </c>
      <c r="K663" s="2" t="s">
        <v>4381</v>
      </c>
      <c r="L663" t="s">
        <v>1486</v>
      </c>
      <c r="M663" t="s">
        <v>5354</v>
      </c>
      <c r="N663" t="s">
        <v>2725</v>
      </c>
      <c r="O663" t="s">
        <v>93</v>
      </c>
      <c r="P663">
        <v>530010</v>
      </c>
      <c r="Q663" t="s">
        <v>5485</v>
      </c>
      <c r="R663" s="12">
        <v>0.82399999999999995</v>
      </c>
      <c r="S663" t="s">
        <v>5422</v>
      </c>
      <c r="T663" t="s">
        <v>5486</v>
      </c>
      <c r="U663" t="s">
        <v>5487</v>
      </c>
      <c r="V663" t="s">
        <v>5478</v>
      </c>
      <c r="W663" t="s">
        <v>14</v>
      </c>
      <c r="X663" s="3">
        <v>6</v>
      </c>
      <c r="Y663" s="4">
        <v>912.85655799999995</v>
      </c>
      <c r="Z663" s="4">
        <v>1369.2848369999999</v>
      </c>
      <c r="AA663" s="15">
        <v>40.25</v>
      </c>
      <c r="AB663" s="15">
        <v>48.5</v>
      </c>
      <c r="AC663" s="6">
        <v>97076</v>
      </c>
      <c r="AD663" s="6">
        <v>87368.400000000009</v>
      </c>
      <c r="AE663" s="6">
        <v>103152.791054</v>
      </c>
      <c r="AF663" s="6">
        <v>103154</v>
      </c>
    </row>
    <row r="664" spans="1:32" x14ac:dyDescent="0.25">
      <c r="A664" t="s">
        <v>10</v>
      </c>
      <c r="B664" t="s">
        <v>3522</v>
      </c>
      <c r="C664" t="s">
        <v>3522</v>
      </c>
      <c r="D664" t="s">
        <v>5237</v>
      </c>
      <c r="E664" s="2">
        <v>53001010</v>
      </c>
      <c r="F664" t="s">
        <v>3440</v>
      </c>
      <c r="G664" t="s">
        <v>5314</v>
      </c>
      <c r="H664" s="2">
        <v>53001010</v>
      </c>
      <c r="I664" t="s">
        <v>3440</v>
      </c>
      <c r="J664" t="s">
        <v>5314</v>
      </c>
      <c r="K664" s="2" t="s">
        <v>4382</v>
      </c>
      <c r="L664" t="s">
        <v>4383</v>
      </c>
      <c r="M664" t="s">
        <v>5349</v>
      </c>
      <c r="N664" t="s">
        <v>5350</v>
      </c>
      <c r="O664" t="s">
        <v>28</v>
      </c>
      <c r="P664">
        <v>530010</v>
      </c>
      <c r="Q664" t="s">
        <v>5485</v>
      </c>
      <c r="R664" s="12">
        <v>0.82399999999999995</v>
      </c>
      <c r="S664" t="s">
        <v>5422</v>
      </c>
      <c r="T664" t="s">
        <v>5486</v>
      </c>
      <c r="U664" t="s">
        <v>5487</v>
      </c>
      <c r="V664" t="s">
        <v>5478</v>
      </c>
      <c r="W664" t="s">
        <v>14</v>
      </c>
      <c r="X664" s="3">
        <v>7</v>
      </c>
      <c r="Y664" s="4">
        <v>976.54018799999994</v>
      </c>
      <c r="Z664" s="4">
        <v>1464.8102820000001</v>
      </c>
      <c r="AA664" s="15">
        <v>53.916666666666664</v>
      </c>
      <c r="AB664" s="15">
        <v>69</v>
      </c>
      <c r="AC664" s="6">
        <v>122034</v>
      </c>
      <c r="AD664" s="6">
        <v>109830.6</v>
      </c>
      <c r="AE664" s="6">
        <v>153723.70126100001</v>
      </c>
      <c r="AF664" s="6">
        <v>153724</v>
      </c>
    </row>
    <row r="665" spans="1:32" x14ac:dyDescent="0.25">
      <c r="A665" t="s">
        <v>10</v>
      </c>
      <c r="B665" t="s">
        <v>3522</v>
      </c>
      <c r="C665" t="s">
        <v>3522</v>
      </c>
      <c r="D665" t="s">
        <v>5237</v>
      </c>
      <c r="E665" s="2">
        <v>53001010</v>
      </c>
      <c r="F665" t="s">
        <v>3440</v>
      </c>
      <c r="G665" t="s">
        <v>5314</v>
      </c>
      <c r="H665" s="2">
        <v>53001010</v>
      </c>
      <c r="I665" t="s">
        <v>3440</v>
      </c>
      <c r="J665" t="s">
        <v>5314</v>
      </c>
      <c r="K665" s="2" t="s">
        <v>4384</v>
      </c>
      <c r="L665" t="s">
        <v>4385</v>
      </c>
      <c r="M665" t="s">
        <v>5354</v>
      </c>
      <c r="N665" t="s">
        <v>146</v>
      </c>
      <c r="O665" t="s">
        <v>20</v>
      </c>
      <c r="P665">
        <v>530010</v>
      </c>
      <c r="Q665" t="s">
        <v>5485</v>
      </c>
      <c r="R665" s="12">
        <v>0.82399999999999995</v>
      </c>
      <c r="S665" t="s">
        <v>5422</v>
      </c>
      <c r="T665" t="s">
        <v>5486</v>
      </c>
      <c r="U665" t="s">
        <v>5487</v>
      </c>
      <c r="V665" t="s">
        <v>5478</v>
      </c>
      <c r="W665" t="s">
        <v>14</v>
      </c>
      <c r="X665" s="3">
        <v>6</v>
      </c>
      <c r="Y665" s="4">
        <v>912.85655799999995</v>
      </c>
      <c r="Z665" s="4">
        <v>1369.2848369999999</v>
      </c>
      <c r="AA665" s="15">
        <v>26.083333333333332</v>
      </c>
      <c r="AB665" s="15">
        <v>38.666666666666664</v>
      </c>
      <c r="AC665" s="6">
        <v>89684</v>
      </c>
      <c r="AD665" s="6">
        <v>80715.600000000006</v>
      </c>
      <c r="AE665" s="6">
        <v>76756.022251833318</v>
      </c>
      <c r="AF665" s="6">
        <v>80716</v>
      </c>
    </row>
    <row r="666" spans="1:32" x14ac:dyDescent="0.25">
      <c r="A666" t="s">
        <v>10</v>
      </c>
      <c r="B666" t="s">
        <v>3522</v>
      </c>
      <c r="C666" t="s">
        <v>3522</v>
      </c>
      <c r="D666" t="s">
        <v>5237</v>
      </c>
      <c r="E666" s="2">
        <v>53001010</v>
      </c>
      <c r="F666" t="s">
        <v>3440</v>
      </c>
      <c r="G666" t="s">
        <v>5314</v>
      </c>
      <c r="H666" s="2">
        <v>53001010</v>
      </c>
      <c r="I666" t="s">
        <v>3440</v>
      </c>
      <c r="J666" t="s">
        <v>5314</v>
      </c>
      <c r="K666" s="2" t="s">
        <v>4386</v>
      </c>
      <c r="L666" t="s">
        <v>4387</v>
      </c>
      <c r="M666" t="s">
        <v>5357</v>
      </c>
      <c r="N666" t="s">
        <v>4920</v>
      </c>
      <c r="O666" t="s">
        <v>921</v>
      </c>
      <c r="P666">
        <v>530010</v>
      </c>
      <c r="Q666" t="s">
        <v>5485</v>
      </c>
      <c r="R666" s="12">
        <v>0.82399999999999995</v>
      </c>
      <c r="S666" t="s">
        <v>5422</v>
      </c>
      <c r="T666" t="s">
        <v>5486</v>
      </c>
      <c r="U666" t="s">
        <v>5487</v>
      </c>
      <c r="V666" t="s">
        <v>5478</v>
      </c>
      <c r="W666" t="s">
        <v>14</v>
      </c>
      <c r="X666" s="3">
        <v>6</v>
      </c>
      <c r="Y666" s="4">
        <v>912.85655799999995</v>
      </c>
      <c r="Z666" s="4">
        <v>1369.2848369999999</v>
      </c>
      <c r="AA666" s="15">
        <v>24.666666666666668</v>
      </c>
      <c r="AB666" s="15">
        <v>26.5</v>
      </c>
      <c r="AC666" s="6">
        <v>51858</v>
      </c>
      <c r="AD666" s="6">
        <v>46672.200000000004</v>
      </c>
      <c r="AE666" s="6">
        <v>58803.176611166666</v>
      </c>
      <c r="AF666" s="6">
        <v>58804</v>
      </c>
    </row>
    <row r="667" spans="1:32" x14ac:dyDescent="0.25">
      <c r="A667" t="s">
        <v>10</v>
      </c>
      <c r="B667" t="s">
        <v>3522</v>
      </c>
      <c r="C667" t="s">
        <v>3522</v>
      </c>
      <c r="D667" t="s">
        <v>5239</v>
      </c>
      <c r="E667" s="2">
        <v>53003012</v>
      </c>
      <c r="F667" t="s">
        <v>4388</v>
      </c>
      <c r="G667" t="s">
        <v>5346</v>
      </c>
      <c r="H667" s="2">
        <v>53003012</v>
      </c>
      <c r="I667" t="s">
        <v>4388</v>
      </c>
      <c r="J667" t="s">
        <v>5346</v>
      </c>
      <c r="K667" s="2" t="s">
        <v>4389</v>
      </c>
      <c r="L667" t="s">
        <v>4390</v>
      </c>
      <c r="M667" t="s">
        <v>5349</v>
      </c>
      <c r="N667" t="s">
        <v>5350</v>
      </c>
      <c r="O667" t="s">
        <v>79</v>
      </c>
      <c r="P667">
        <v>530010</v>
      </c>
      <c r="Q667" t="s">
        <v>5485</v>
      </c>
      <c r="R667" s="12">
        <v>0.82399999999999995</v>
      </c>
      <c r="S667" t="s">
        <v>5422</v>
      </c>
      <c r="T667" t="s">
        <v>5486</v>
      </c>
      <c r="U667" t="s">
        <v>5487</v>
      </c>
      <c r="V667" t="s">
        <v>5478</v>
      </c>
      <c r="W667" t="s">
        <v>14</v>
      </c>
      <c r="X667" s="3">
        <v>7</v>
      </c>
      <c r="Y667" s="4">
        <v>976.54018799999994</v>
      </c>
      <c r="Z667" s="4">
        <v>1464.8102820000001</v>
      </c>
      <c r="AA667" s="15">
        <v>23.083333333333332</v>
      </c>
      <c r="AB667" s="15">
        <v>24.416666666666668</v>
      </c>
      <c r="AC667" s="6">
        <v>57452</v>
      </c>
      <c r="AD667" s="6">
        <v>51706.8</v>
      </c>
      <c r="AE667" s="6">
        <v>58307.587058500001</v>
      </c>
      <c r="AF667" s="6">
        <v>58308</v>
      </c>
    </row>
  </sheetData>
  <autoFilter ref="A1:AF667" xr:uid="{4DE8FBCA-A45B-4900-8BBF-892AEA3E620D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405F-7281-4C4A-9713-DDC798F61ED8}">
  <dimension ref="A1:AF7"/>
  <sheetViews>
    <sheetView workbookViewId="0">
      <selection activeCell="D1" sqref="D1"/>
    </sheetView>
  </sheetViews>
  <sheetFormatPr defaultRowHeight="15" x14ac:dyDescent="0.25"/>
  <cols>
    <col min="1" max="1" width="16.28515625" customWidth="1"/>
    <col min="2" max="2" width="16.42578125" customWidth="1"/>
    <col min="3" max="3" width="14.5703125" customWidth="1"/>
    <col min="4" max="4" width="19.28515625" customWidth="1"/>
    <col min="5" max="5" width="12.5703125" customWidth="1"/>
    <col min="6" max="6" width="17.85546875" customWidth="1"/>
    <col min="7" max="7" width="18.28515625" customWidth="1"/>
    <col min="8" max="8" width="15" customWidth="1"/>
    <col min="9" max="9" width="14.85546875" customWidth="1"/>
    <col min="10" max="10" width="27.42578125" customWidth="1"/>
    <col min="11" max="11" width="14.28515625" bestFit="1" customWidth="1"/>
    <col min="12" max="12" width="35.85546875" bestFit="1" customWidth="1"/>
    <col min="13" max="13" width="60.85546875" bestFit="1" customWidth="1"/>
    <col min="14" max="14" width="26.7109375" bestFit="1" customWidth="1"/>
    <col min="15" max="15" width="28.85546875" bestFit="1" customWidth="1"/>
    <col min="16" max="16" width="15.5703125" customWidth="1"/>
    <col min="17" max="17" width="14.85546875" bestFit="1" customWidth="1"/>
    <col min="18" max="18" width="16" customWidth="1"/>
    <col min="19" max="19" width="16.42578125" customWidth="1"/>
    <col min="20" max="20" width="14.7109375" customWidth="1"/>
    <col min="21" max="21" width="14.85546875" bestFit="1" customWidth="1"/>
    <col min="22" max="22" width="10.28515625" bestFit="1" customWidth="1"/>
    <col min="25" max="25" width="13.85546875" customWidth="1"/>
    <col min="26" max="26" width="14.7109375" customWidth="1"/>
    <col min="31" max="31" width="16" customWidth="1"/>
  </cols>
  <sheetData>
    <row r="1" spans="1:32" ht="135.75" customHeight="1" x14ac:dyDescent="0.25">
      <c r="A1" s="7" t="s">
        <v>5229</v>
      </c>
      <c r="B1" s="7" t="s">
        <v>5230</v>
      </c>
      <c r="C1" s="7" t="s">
        <v>5231</v>
      </c>
      <c r="D1" s="7" t="s">
        <v>5240</v>
      </c>
      <c r="E1" s="7" t="s">
        <v>4870</v>
      </c>
      <c r="F1" s="7" t="s">
        <v>4869</v>
      </c>
      <c r="G1" s="7" t="s">
        <v>5241</v>
      </c>
      <c r="H1" s="7" t="s">
        <v>0</v>
      </c>
      <c r="I1" s="1" t="s">
        <v>1</v>
      </c>
      <c r="J1" s="1" t="s">
        <v>5236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6</v>
      </c>
      <c r="P1" s="7" t="s">
        <v>5232</v>
      </c>
      <c r="Q1" s="1" t="s">
        <v>7</v>
      </c>
      <c r="R1" s="7" t="s">
        <v>5233</v>
      </c>
      <c r="S1" s="7" t="s">
        <v>5348</v>
      </c>
      <c r="T1" s="7" t="s">
        <v>5234</v>
      </c>
      <c r="U1" s="7" t="s">
        <v>5235</v>
      </c>
      <c r="V1" s="1" t="s">
        <v>8</v>
      </c>
      <c r="W1" s="7" t="s">
        <v>5497</v>
      </c>
      <c r="X1" s="16" t="s">
        <v>5498</v>
      </c>
      <c r="Y1" s="9" t="s">
        <v>4871</v>
      </c>
      <c r="Z1" s="9" t="s">
        <v>4872</v>
      </c>
      <c r="AA1" s="8" t="s">
        <v>4876</v>
      </c>
      <c r="AB1" s="8" t="s">
        <v>4877</v>
      </c>
      <c r="AC1" s="7" t="s">
        <v>4873</v>
      </c>
      <c r="AD1" s="7" t="s">
        <v>4874</v>
      </c>
      <c r="AE1" s="7" t="s">
        <v>4878</v>
      </c>
      <c r="AF1" s="10" t="s">
        <v>4875</v>
      </c>
    </row>
    <row r="2" spans="1:32" x14ac:dyDescent="0.25">
      <c r="A2" t="s">
        <v>9</v>
      </c>
      <c r="B2" t="s">
        <v>3522</v>
      </c>
      <c r="C2" t="s">
        <v>3522</v>
      </c>
      <c r="D2" t="s">
        <v>5237</v>
      </c>
      <c r="E2" s="2">
        <v>26001012</v>
      </c>
      <c r="F2" t="s">
        <v>987</v>
      </c>
      <c r="G2" t="s">
        <v>5255</v>
      </c>
      <c r="H2" s="2">
        <v>26001012</v>
      </c>
      <c r="I2" t="s">
        <v>987</v>
      </c>
      <c r="J2" t="s">
        <v>5255</v>
      </c>
      <c r="K2" s="2" t="s">
        <v>4687</v>
      </c>
      <c r="L2" t="s">
        <v>4930</v>
      </c>
      <c r="M2" t="s">
        <v>5349</v>
      </c>
      <c r="N2" t="s">
        <v>5350</v>
      </c>
      <c r="O2" t="s">
        <v>79</v>
      </c>
      <c r="P2">
        <v>270430</v>
      </c>
      <c r="Q2" t="s">
        <v>5412</v>
      </c>
      <c r="R2" s="12">
        <v>0.75800000000000001</v>
      </c>
      <c r="S2" t="s">
        <v>5377</v>
      </c>
      <c r="T2" t="s">
        <v>5413</v>
      </c>
      <c r="U2" t="s">
        <v>5414</v>
      </c>
      <c r="V2" t="s">
        <v>5391</v>
      </c>
      <c r="W2" t="s">
        <v>297</v>
      </c>
      <c r="X2" s="3">
        <v>6</v>
      </c>
      <c r="Y2" s="4">
        <v>912.85655799999995</v>
      </c>
      <c r="Z2" s="4">
        <v>1369.2848369999999</v>
      </c>
      <c r="AA2" s="15">
        <v>0</v>
      </c>
      <c r="AB2" s="15">
        <v>397</v>
      </c>
      <c r="AC2" s="6">
        <v>599338</v>
      </c>
      <c r="AD2" s="6">
        <v>539404.20000000007</v>
      </c>
      <c r="AE2" s="6">
        <v>543606.08028899995</v>
      </c>
      <c r="AF2" s="6">
        <v>597968</v>
      </c>
    </row>
    <row r="3" spans="1:32" x14ac:dyDescent="0.25">
      <c r="A3" t="s">
        <v>9</v>
      </c>
      <c r="B3" t="s">
        <v>3522</v>
      </c>
      <c r="C3" t="s">
        <v>3522</v>
      </c>
      <c r="D3" t="s">
        <v>5237</v>
      </c>
      <c r="E3" s="2">
        <v>28001010</v>
      </c>
      <c r="F3" t="s">
        <v>1086</v>
      </c>
      <c r="G3" t="s">
        <v>5257</v>
      </c>
      <c r="H3" s="2">
        <v>28001010</v>
      </c>
      <c r="I3" t="s">
        <v>1086</v>
      </c>
      <c r="J3" t="s">
        <v>5257</v>
      </c>
      <c r="K3" s="2" t="s">
        <v>4688</v>
      </c>
      <c r="L3" t="s">
        <v>4689</v>
      </c>
      <c r="M3" t="s">
        <v>5357</v>
      </c>
      <c r="N3" t="s">
        <v>172</v>
      </c>
      <c r="O3" t="s">
        <v>5360</v>
      </c>
      <c r="P3">
        <v>292740</v>
      </c>
      <c r="Q3" t="s">
        <v>5418</v>
      </c>
      <c r="R3" s="12">
        <v>0.75900000000000001</v>
      </c>
      <c r="S3" t="s">
        <v>5377</v>
      </c>
      <c r="T3" t="s">
        <v>5399</v>
      </c>
      <c r="U3" t="s">
        <v>5400</v>
      </c>
      <c r="V3" t="s">
        <v>5391</v>
      </c>
      <c r="W3" t="s">
        <v>14</v>
      </c>
      <c r="X3" s="3">
        <v>6</v>
      </c>
      <c r="Y3" s="4">
        <v>912.85655799999995</v>
      </c>
      <c r="Z3" s="4">
        <v>1369.2848369999999</v>
      </c>
      <c r="AA3" s="15">
        <v>14.833333333333334</v>
      </c>
      <c r="AB3" s="15">
        <v>40.833333333333336</v>
      </c>
      <c r="AC3" s="6">
        <v>89516</v>
      </c>
      <c r="AD3" s="6">
        <v>80564.400000000009</v>
      </c>
      <c r="AE3" s="6">
        <v>69453.169787833336</v>
      </c>
      <c r="AF3" s="6">
        <v>88622</v>
      </c>
    </row>
    <row r="4" spans="1:32" x14ac:dyDescent="0.25">
      <c r="A4" t="s">
        <v>9</v>
      </c>
      <c r="B4" t="s">
        <v>3522</v>
      </c>
      <c r="C4" t="s">
        <v>3522</v>
      </c>
      <c r="D4" t="s">
        <v>5237</v>
      </c>
      <c r="E4" s="2">
        <v>31001017</v>
      </c>
      <c r="F4" t="s">
        <v>1341</v>
      </c>
      <c r="G4" t="s">
        <v>5261</v>
      </c>
      <c r="H4" s="2">
        <v>31001017</v>
      </c>
      <c r="I4" t="s">
        <v>1341</v>
      </c>
      <c r="J4" t="s">
        <v>5261</v>
      </c>
      <c r="K4" s="2" t="s">
        <v>4690</v>
      </c>
      <c r="L4" t="s">
        <v>5002</v>
      </c>
      <c r="M4" t="s">
        <v>5357</v>
      </c>
      <c r="N4" t="s">
        <v>4887</v>
      </c>
      <c r="O4" t="s">
        <v>5372</v>
      </c>
      <c r="P4">
        <v>330455</v>
      </c>
      <c r="Q4" t="s">
        <v>5426</v>
      </c>
      <c r="R4" s="12">
        <v>0.79900000000000004</v>
      </c>
      <c r="S4" t="s">
        <v>5377</v>
      </c>
      <c r="T4" t="s">
        <v>5427</v>
      </c>
      <c r="U4" t="s">
        <v>5426</v>
      </c>
      <c r="V4" t="s">
        <v>5425</v>
      </c>
      <c r="W4" t="s">
        <v>14</v>
      </c>
      <c r="X4" s="3">
        <v>6</v>
      </c>
      <c r="Y4" s="4">
        <v>912.85655799999995</v>
      </c>
      <c r="Z4" s="4">
        <v>1369.2848369999999</v>
      </c>
      <c r="AA4" s="15">
        <v>21.166666666666668</v>
      </c>
      <c r="AB4" s="15">
        <v>32.5</v>
      </c>
      <c r="AC4" s="6">
        <v>59820</v>
      </c>
      <c r="AD4" s="6">
        <v>53838</v>
      </c>
      <c r="AE4" s="6">
        <v>63823.887680166663</v>
      </c>
      <c r="AF4" s="6">
        <v>70208</v>
      </c>
    </row>
    <row r="5" spans="1:32" x14ac:dyDescent="0.25">
      <c r="A5" t="s">
        <v>9</v>
      </c>
      <c r="B5" t="s">
        <v>3522</v>
      </c>
      <c r="C5" t="s">
        <v>3522</v>
      </c>
      <c r="D5" t="s">
        <v>5238</v>
      </c>
      <c r="E5" s="2">
        <v>33004013</v>
      </c>
      <c r="F5" t="s">
        <v>2308</v>
      </c>
      <c r="G5" t="s">
        <v>5287</v>
      </c>
      <c r="H5" s="2">
        <v>33004064</v>
      </c>
      <c r="I5" t="s">
        <v>2342</v>
      </c>
      <c r="J5" t="s">
        <v>5291</v>
      </c>
      <c r="K5" s="2" t="s">
        <v>4691</v>
      </c>
      <c r="L5" t="s">
        <v>1295</v>
      </c>
      <c r="M5" t="s">
        <v>5357</v>
      </c>
      <c r="N5" t="s">
        <v>4887</v>
      </c>
      <c r="O5" t="s">
        <v>4906</v>
      </c>
      <c r="P5">
        <v>350750</v>
      </c>
      <c r="Q5" t="s">
        <v>5455</v>
      </c>
      <c r="R5" s="12">
        <v>0.80200000000000005</v>
      </c>
      <c r="S5" t="s">
        <v>5422</v>
      </c>
      <c r="T5" t="s">
        <v>5447</v>
      </c>
      <c r="U5" t="s">
        <v>5448</v>
      </c>
      <c r="V5" t="s">
        <v>5425</v>
      </c>
      <c r="W5" t="s">
        <v>14</v>
      </c>
      <c r="X5" s="3">
        <v>6</v>
      </c>
      <c r="Y5" s="4">
        <v>912.85655799999995</v>
      </c>
      <c r="Z5" s="4">
        <v>1369.2848369999999</v>
      </c>
      <c r="AA5" s="15">
        <v>16.416666666666668</v>
      </c>
      <c r="AB5" s="15">
        <v>35.166666666666664</v>
      </c>
      <c r="AC5" s="6">
        <v>88784</v>
      </c>
      <c r="AD5" s="6">
        <v>79905.600000000006</v>
      </c>
      <c r="AE5" s="6">
        <v>63139.245261666663</v>
      </c>
      <c r="AF5" s="6">
        <v>87898</v>
      </c>
    </row>
    <row r="6" spans="1:32" x14ac:dyDescent="0.25">
      <c r="A6" t="s">
        <v>9</v>
      </c>
      <c r="B6" t="s">
        <v>3522</v>
      </c>
      <c r="C6" t="s">
        <v>3522</v>
      </c>
      <c r="D6" t="s">
        <v>5237</v>
      </c>
      <c r="E6" s="2">
        <v>33443009</v>
      </c>
      <c r="F6" t="s">
        <v>4692</v>
      </c>
      <c r="G6" t="s">
        <v>5347</v>
      </c>
      <c r="H6" s="2">
        <v>33443009</v>
      </c>
      <c r="I6" t="s">
        <v>4692</v>
      </c>
      <c r="J6" t="s">
        <v>5347</v>
      </c>
      <c r="K6" s="2" t="s">
        <v>4693</v>
      </c>
      <c r="L6" t="s">
        <v>4694</v>
      </c>
      <c r="M6" t="s">
        <v>5354</v>
      </c>
      <c r="N6" t="s">
        <v>2725</v>
      </c>
      <c r="O6" t="s">
        <v>5358</v>
      </c>
      <c r="P6">
        <v>330455</v>
      </c>
      <c r="Q6" t="s">
        <v>5426</v>
      </c>
      <c r="R6" s="12">
        <v>0.79900000000000004</v>
      </c>
      <c r="S6" t="s">
        <v>5377</v>
      </c>
      <c r="T6" t="s">
        <v>5427</v>
      </c>
      <c r="U6" t="s">
        <v>5426</v>
      </c>
      <c r="V6" t="s">
        <v>5425</v>
      </c>
      <c r="W6" t="s">
        <v>14</v>
      </c>
      <c r="X6" s="3">
        <v>6</v>
      </c>
      <c r="Y6" s="4">
        <v>912.85655799999995</v>
      </c>
      <c r="Z6" s="4">
        <v>1369.2848369999999</v>
      </c>
      <c r="AA6" s="15">
        <v>70</v>
      </c>
      <c r="AB6" s="15">
        <v>87.666666666666671</v>
      </c>
      <c r="AC6" s="6">
        <v>156568</v>
      </c>
      <c r="AD6" s="6">
        <v>140911.20000000001</v>
      </c>
      <c r="AE6" s="6">
        <v>183940.596437</v>
      </c>
      <c r="AF6" s="6">
        <v>202336</v>
      </c>
    </row>
    <row r="7" spans="1:32" x14ac:dyDescent="0.25">
      <c r="A7" t="s">
        <v>9</v>
      </c>
      <c r="B7" t="s">
        <v>3522</v>
      </c>
      <c r="C7" t="s">
        <v>3522</v>
      </c>
      <c r="D7" t="s">
        <v>5238</v>
      </c>
      <c r="E7" s="2">
        <v>40002012</v>
      </c>
      <c r="F7" t="s">
        <v>2645</v>
      </c>
      <c r="G7" t="s">
        <v>5303</v>
      </c>
      <c r="H7" s="2">
        <v>40002012</v>
      </c>
      <c r="I7" t="s">
        <v>2645</v>
      </c>
      <c r="J7" t="s">
        <v>5303</v>
      </c>
      <c r="K7" s="2" t="s">
        <v>4695</v>
      </c>
      <c r="L7" t="s">
        <v>154</v>
      </c>
      <c r="M7" t="s">
        <v>5357</v>
      </c>
      <c r="N7" t="s">
        <v>4920</v>
      </c>
      <c r="O7" t="s">
        <v>5359</v>
      </c>
      <c r="P7">
        <v>411370</v>
      </c>
      <c r="Q7" t="s">
        <v>5465</v>
      </c>
      <c r="R7" s="12">
        <v>0.77800000000000002</v>
      </c>
      <c r="S7" t="s">
        <v>5377</v>
      </c>
      <c r="T7" t="s">
        <v>5433</v>
      </c>
      <c r="U7" t="s">
        <v>5434</v>
      </c>
      <c r="V7" t="s">
        <v>5435</v>
      </c>
      <c r="W7" t="s">
        <v>14</v>
      </c>
      <c r="X7" s="3">
        <v>6</v>
      </c>
      <c r="Y7" s="4">
        <v>912.85655799999995</v>
      </c>
      <c r="Z7" s="4">
        <v>1369.2848369999999</v>
      </c>
      <c r="AA7" s="15">
        <v>40</v>
      </c>
      <c r="AB7" s="15">
        <v>70.333333333333329</v>
      </c>
      <c r="AC7" s="6">
        <v>162738</v>
      </c>
      <c r="AD7" s="6">
        <v>146464.20000000001</v>
      </c>
      <c r="AE7" s="6">
        <v>132820.629189</v>
      </c>
      <c r="AF7" s="6">
        <v>161112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874B-CAFA-4FA3-A3C9-B6F1DFB56DB1}">
  <dimension ref="A1:T5753"/>
  <sheetViews>
    <sheetView workbookViewId="0">
      <pane xSplit="7" ySplit="1" topLeftCell="H14" activePane="bottomRight" state="frozen"/>
      <selection pane="topRight" activeCell="H1" sqref="H1"/>
      <selection pane="bottomLeft" activeCell="A2" sqref="A2"/>
      <selection pane="bottomRight" activeCell="C26" sqref="C26"/>
    </sheetView>
  </sheetViews>
  <sheetFormatPr defaultRowHeight="15" x14ac:dyDescent="0.25"/>
  <cols>
    <col min="1" max="1" width="14.28515625" bestFit="1" customWidth="1"/>
    <col min="2" max="2" width="25.85546875" bestFit="1" customWidth="1"/>
    <col min="3" max="3" width="14.28515625" bestFit="1" customWidth="1"/>
    <col min="4" max="4" width="25.85546875" bestFit="1" customWidth="1"/>
    <col min="5" max="5" width="15.140625" bestFit="1" customWidth="1"/>
    <col min="6" max="6" width="72.42578125" bestFit="1" customWidth="1"/>
    <col min="7" max="7" width="15.7109375" bestFit="1" customWidth="1"/>
    <col min="8" max="8" width="17.85546875" bestFit="1" customWidth="1"/>
    <col min="9" max="9" width="18" bestFit="1" customWidth="1"/>
    <col min="10" max="17" width="17.85546875" bestFit="1" customWidth="1"/>
    <col min="18" max="18" width="18.42578125" bestFit="1" customWidth="1"/>
    <col min="19" max="19" width="18" bestFit="1" customWidth="1"/>
    <col min="20" max="20" width="24.42578125" bestFit="1" customWidth="1"/>
  </cols>
  <sheetData>
    <row r="1" spans="1:20" s="11" customFormat="1" ht="30" x14ac:dyDescent="0.25">
      <c r="A1" s="7" t="s">
        <v>4870</v>
      </c>
      <c r="B1" s="7" t="s">
        <v>4869</v>
      </c>
      <c r="C1" s="1" t="s">
        <v>0</v>
      </c>
      <c r="D1" s="1" t="s">
        <v>1</v>
      </c>
      <c r="E1" s="1" t="s">
        <v>2</v>
      </c>
      <c r="F1" s="1" t="s">
        <v>3</v>
      </c>
      <c r="G1" s="7" t="s">
        <v>5211</v>
      </c>
      <c r="H1" s="13" t="s">
        <v>5215</v>
      </c>
      <c r="I1" s="13" t="s">
        <v>5216</v>
      </c>
      <c r="J1" s="13" t="s">
        <v>5217</v>
      </c>
      <c r="K1" s="13" t="s">
        <v>5218</v>
      </c>
      <c r="L1" s="13" t="s">
        <v>5219</v>
      </c>
      <c r="M1" s="13" t="s">
        <v>5220</v>
      </c>
      <c r="N1" s="13" t="s">
        <v>5221</v>
      </c>
      <c r="O1" s="13" t="s">
        <v>5222</v>
      </c>
      <c r="P1" s="13" t="s">
        <v>5223</v>
      </c>
      <c r="Q1" s="13" t="s">
        <v>5224</v>
      </c>
      <c r="R1" s="13" t="s">
        <v>5225</v>
      </c>
      <c r="S1" s="13" t="s">
        <v>5226</v>
      </c>
      <c r="T1" s="14" t="s">
        <v>5213</v>
      </c>
    </row>
    <row r="2" spans="1:20" x14ac:dyDescent="0.25">
      <c r="A2" s="2">
        <v>10001018</v>
      </c>
      <c r="B2" t="s">
        <v>11</v>
      </c>
      <c r="C2" s="2">
        <v>10001018</v>
      </c>
      <c r="D2" t="s">
        <v>11</v>
      </c>
      <c r="E2" s="2" t="s">
        <v>12</v>
      </c>
      <c r="F2" t="s">
        <v>13</v>
      </c>
      <c r="G2" t="s">
        <v>4880</v>
      </c>
      <c r="H2">
        <v>25</v>
      </c>
      <c r="I2">
        <v>25</v>
      </c>
      <c r="J2">
        <v>23</v>
      </c>
      <c r="K2">
        <v>20</v>
      </c>
      <c r="L2">
        <v>18</v>
      </c>
      <c r="M2">
        <v>18</v>
      </c>
      <c r="N2">
        <v>18</v>
      </c>
      <c r="O2">
        <v>17</v>
      </c>
      <c r="P2">
        <v>17</v>
      </c>
      <c r="Q2">
        <v>33</v>
      </c>
      <c r="R2">
        <v>32</v>
      </c>
      <c r="S2">
        <v>32</v>
      </c>
      <c r="T2" s="12">
        <f t="shared" ref="T2:T17" si="0">AVERAGE(H2:S2)</f>
        <v>23.166666666666668</v>
      </c>
    </row>
    <row r="3" spans="1:20" x14ac:dyDescent="0.25">
      <c r="A3" s="2">
        <v>10001018</v>
      </c>
      <c r="B3" t="s">
        <v>11</v>
      </c>
      <c r="C3" s="2">
        <v>10001018</v>
      </c>
      <c r="D3" t="s">
        <v>11</v>
      </c>
      <c r="E3" s="2" t="s">
        <v>12</v>
      </c>
      <c r="F3" t="s">
        <v>13</v>
      </c>
      <c r="G3" t="s">
        <v>4879</v>
      </c>
      <c r="H3">
        <v>42</v>
      </c>
      <c r="I3">
        <v>42</v>
      </c>
      <c r="J3">
        <v>42</v>
      </c>
      <c r="K3">
        <v>42</v>
      </c>
      <c r="L3">
        <v>42</v>
      </c>
      <c r="M3">
        <v>42</v>
      </c>
      <c r="N3">
        <v>40</v>
      </c>
      <c r="O3">
        <v>40</v>
      </c>
      <c r="P3">
        <v>42</v>
      </c>
      <c r="Q3">
        <v>64</v>
      </c>
      <c r="R3">
        <v>64</v>
      </c>
      <c r="S3">
        <v>64</v>
      </c>
      <c r="T3" s="12">
        <f t="shared" si="0"/>
        <v>47.166666666666664</v>
      </c>
    </row>
    <row r="4" spans="1:20" x14ac:dyDescent="0.25">
      <c r="A4" s="2">
        <v>10001018</v>
      </c>
      <c r="B4" t="s">
        <v>11</v>
      </c>
      <c r="C4" s="2">
        <v>10001018</v>
      </c>
      <c r="D4" t="s">
        <v>11</v>
      </c>
      <c r="E4" s="2" t="s">
        <v>15</v>
      </c>
      <c r="F4" t="s">
        <v>16</v>
      </c>
      <c r="G4" t="s">
        <v>4880</v>
      </c>
      <c r="H4">
        <v>53</v>
      </c>
      <c r="I4">
        <v>70</v>
      </c>
      <c r="J4">
        <v>70</v>
      </c>
      <c r="K4">
        <v>69</v>
      </c>
      <c r="L4">
        <v>69</v>
      </c>
      <c r="M4">
        <v>69</v>
      </c>
      <c r="N4">
        <v>69</v>
      </c>
      <c r="O4">
        <v>69</v>
      </c>
      <c r="P4">
        <v>69</v>
      </c>
      <c r="Q4">
        <v>68</v>
      </c>
      <c r="R4">
        <v>68</v>
      </c>
      <c r="S4">
        <v>68</v>
      </c>
      <c r="T4" s="12">
        <f t="shared" si="0"/>
        <v>67.583333333333329</v>
      </c>
    </row>
    <row r="5" spans="1:20" x14ac:dyDescent="0.25">
      <c r="A5" s="2">
        <v>10001018</v>
      </c>
      <c r="B5" t="s">
        <v>11</v>
      </c>
      <c r="C5" s="2">
        <v>10001018</v>
      </c>
      <c r="D5" t="s">
        <v>11</v>
      </c>
      <c r="E5" s="2" t="s">
        <v>15</v>
      </c>
      <c r="F5" t="s">
        <v>16</v>
      </c>
      <c r="G5" t="s">
        <v>4879</v>
      </c>
      <c r="H5">
        <v>44</v>
      </c>
      <c r="I5">
        <v>49</v>
      </c>
      <c r="J5">
        <v>50</v>
      </c>
      <c r="K5">
        <v>50</v>
      </c>
      <c r="L5">
        <v>50</v>
      </c>
      <c r="M5">
        <v>50</v>
      </c>
      <c r="N5">
        <v>50</v>
      </c>
      <c r="O5">
        <v>50</v>
      </c>
      <c r="P5">
        <v>50</v>
      </c>
      <c r="Q5">
        <v>50</v>
      </c>
      <c r="R5">
        <v>50</v>
      </c>
      <c r="S5">
        <v>50</v>
      </c>
      <c r="T5" s="12">
        <f t="shared" si="0"/>
        <v>49.416666666666664</v>
      </c>
    </row>
    <row r="6" spans="1:20" x14ac:dyDescent="0.25">
      <c r="A6" s="2">
        <v>10001018</v>
      </c>
      <c r="B6" t="s">
        <v>11</v>
      </c>
      <c r="C6" s="2">
        <v>10001018</v>
      </c>
      <c r="D6" t="s">
        <v>11</v>
      </c>
      <c r="E6" s="2" t="s">
        <v>17</v>
      </c>
      <c r="F6" t="s">
        <v>18</v>
      </c>
      <c r="G6" t="s">
        <v>4880</v>
      </c>
      <c r="H6">
        <v>18</v>
      </c>
      <c r="I6">
        <v>18</v>
      </c>
      <c r="J6">
        <v>17</v>
      </c>
      <c r="K6">
        <v>16</v>
      </c>
      <c r="L6">
        <v>16</v>
      </c>
      <c r="M6">
        <v>16</v>
      </c>
      <c r="N6">
        <v>21</v>
      </c>
      <c r="O6">
        <v>21</v>
      </c>
      <c r="P6">
        <v>19</v>
      </c>
      <c r="Q6">
        <v>19</v>
      </c>
      <c r="R6">
        <v>19</v>
      </c>
      <c r="S6">
        <v>17</v>
      </c>
      <c r="T6" s="12">
        <f t="shared" si="0"/>
        <v>18.083333333333332</v>
      </c>
    </row>
    <row r="7" spans="1:20" x14ac:dyDescent="0.25">
      <c r="A7" s="2">
        <v>10001018</v>
      </c>
      <c r="B7" t="s">
        <v>11</v>
      </c>
      <c r="C7" s="2">
        <v>10001018</v>
      </c>
      <c r="D7" t="s">
        <v>11</v>
      </c>
      <c r="E7" s="2" t="s">
        <v>19</v>
      </c>
      <c r="F7" t="s">
        <v>20</v>
      </c>
      <c r="G7" t="s">
        <v>4880</v>
      </c>
      <c r="H7">
        <v>60</v>
      </c>
      <c r="I7">
        <v>60</v>
      </c>
      <c r="J7">
        <v>60</v>
      </c>
      <c r="K7">
        <v>59</v>
      </c>
      <c r="L7">
        <v>59</v>
      </c>
      <c r="M7">
        <v>58</v>
      </c>
      <c r="N7">
        <v>54</v>
      </c>
      <c r="O7">
        <v>80</v>
      </c>
      <c r="P7">
        <v>78</v>
      </c>
      <c r="Q7">
        <v>76</v>
      </c>
      <c r="R7">
        <v>74</v>
      </c>
      <c r="S7">
        <v>72</v>
      </c>
      <c r="T7" s="12">
        <f t="shared" si="0"/>
        <v>65.833333333333329</v>
      </c>
    </row>
    <row r="8" spans="1:20" x14ac:dyDescent="0.25">
      <c r="A8" s="2">
        <v>10001018</v>
      </c>
      <c r="B8" t="s">
        <v>11</v>
      </c>
      <c r="C8" s="2">
        <v>10001018</v>
      </c>
      <c r="D8" t="s">
        <v>11</v>
      </c>
      <c r="E8" s="2" t="s">
        <v>21</v>
      </c>
      <c r="F8" t="s">
        <v>22</v>
      </c>
      <c r="G8" t="s">
        <v>4880</v>
      </c>
      <c r="H8">
        <v>51</v>
      </c>
      <c r="I8">
        <v>51</v>
      </c>
      <c r="J8">
        <v>49</v>
      </c>
      <c r="K8">
        <v>49</v>
      </c>
      <c r="L8">
        <v>48</v>
      </c>
      <c r="M8">
        <v>47</v>
      </c>
      <c r="N8">
        <v>45</v>
      </c>
      <c r="O8">
        <v>61</v>
      </c>
      <c r="P8">
        <v>58</v>
      </c>
      <c r="Q8">
        <v>58</v>
      </c>
      <c r="R8">
        <v>53</v>
      </c>
      <c r="S8">
        <v>48</v>
      </c>
      <c r="T8" s="12">
        <f t="shared" si="0"/>
        <v>51.5</v>
      </c>
    </row>
    <row r="9" spans="1:20" x14ac:dyDescent="0.25">
      <c r="A9" s="2">
        <v>10001018</v>
      </c>
      <c r="B9" t="s">
        <v>11</v>
      </c>
      <c r="C9" s="2">
        <v>10001018</v>
      </c>
      <c r="D9" t="s">
        <v>11</v>
      </c>
      <c r="E9" s="2" t="s">
        <v>23</v>
      </c>
      <c r="F9" t="s">
        <v>24</v>
      </c>
      <c r="G9" t="s">
        <v>4880</v>
      </c>
      <c r="H9">
        <v>63</v>
      </c>
      <c r="I9">
        <v>59</v>
      </c>
      <c r="J9">
        <v>49</v>
      </c>
      <c r="K9">
        <v>72</v>
      </c>
      <c r="L9">
        <v>71</v>
      </c>
      <c r="M9">
        <v>71</v>
      </c>
      <c r="N9">
        <v>70</v>
      </c>
      <c r="O9">
        <v>69</v>
      </c>
      <c r="P9">
        <v>69</v>
      </c>
      <c r="Q9">
        <v>69</v>
      </c>
      <c r="R9">
        <v>69</v>
      </c>
      <c r="S9">
        <v>67</v>
      </c>
      <c r="T9" s="12">
        <f t="shared" si="0"/>
        <v>66.5</v>
      </c>
    </row>
    <row r="10" spans="1:20" x14ac:dyDescent="0.25">
      <c r="A10" s="2">
        <v>10001018</v>
      </c>
      <c r="B10" t="s">
        <v>11</v>
      </c>
      <c r="C10" s="2">
        <v>10001018</v>
      </c>
      <c r="D10" t="s">
        <v>11</v>
      </c>
      <c r="E10" s="2" t="s">
        <v>25</v>
      </c>
      <c r="F10" t="s">
        <v>26</v>
      </c>
      <c r="G10" t="s">
        <v>4880</v>
      </c>
      <c r="H10">
        <v>54</v>
      </c>
      <c r="I10">
        <v>53</v>
      </c>
      <c r="J10">
        <v>62</v>
      </c>
      <c r="K10">
        <v>61</v>
      </c>
      <c r="L10">
        <v>59</v>
      </c>
      <c r="M10">
        <v>59</v>
      </c>
      <c r="N10">
        <v>58</v>
      </c>
      <c r="O10">
        <v>49</v>
      </c>
      <c r="P10">
        <v>44</v>
      </c>
      <c r="Q10">
        <v>38</v>
      </c>
      <c r="R10">
        <v>35</v>
      </c>
      <c r="S10">
        <v>33</v>
      </c>
      <c r="T10" s="12">
        <f t="shared" si="0"/>
        <v>50.416666666666664</v>
      </c>
    </row>
    <row r="11" spans="1:20" x14ac:dyDescent="0.25">
      <c r="A11" s="2">
        <v>10001018</v>
      </c>
      <c r="B11" t="s">
        <v>11</v>
      </c>
      <c r="C11" s="2">
        <v>10001018</v>
      </c>
      <c r="D11" t="s">
        <v>11</v>
      </c>
      <c r="E11" s="2" t="s">
        <v>27</v>
      </c>
      <c r="F11" t="s">
        <v>28</v>
      </c>
      <c r="G11" t="s">
        <v>4880</v>
      </c>
      <c r="H11">
        <v>30</v>
      </c>
      <c r="I11">
        <v>30</v>
      </c>
      <c r="J11">
        <v>39</v>
      </c>
      <c r="K11">
        <v>39</v>
      </c>
      <c r="L11">
        <v>38</v>
      </c>
      <c r="M11">
        <v>34</v>
      </c>
      <c r="N11">
        <v>34</v>
      </c>
      <c r="O11">
        <v>34</v>
      </c>
      <c r="P11">
        <v>33</v>
      </c>
      <c r="Q11">
        <v>32</v>
      </c>
      <c r="R11">
        <v>31</v>
      </c>
      <c r="S11">
        <v>30</v>
      </c>
      <c r="T11" s="12">
        <f t="shared" si="0"/>
        <v>33.666666666666664</v>
      </c>
    </row>
    <row r="12" spans="1:20" x14ac:dyDescent="0.25">
      <c r="A12" s="2">
        <v>10001018</v>
      </c>
      <c r="B12" t="s">
        <v>11</v>
      </c>
      <c r="C12" s="2">
        <v>10001018</v>
      </c>
      <c r="D12" t="s">
        <v>11</v>
      </c>
      <c r="E12" s="2" t="s">
        <v>29</v>
      </c>
      <c r="F12" t="s">
        <v>30</v>
      </c>
      <c r="G12" t="s">
        <v>4880</v>
      </c>
      <c r="H12">
        <v>10</v>
      </c>
      <c r="I12">
        <v>7</v>
      </c>
      <c r="J12">
        <v>25</v>
      </c>
      <c r="K12">
        <v>24</v>
      </c>
      <c r="L12">
        <v>24</v>
      </c>
      <c r="M12">
        <v>24</v>
      </c>
      <c r="N12">
        <v>24</v>
      </c>
      <c r="O12">
        <v>24</v>
      </c>
      <c r="P12">
        <v>24</v>
      </c>
      <c r="Q12">
        <v>24</v>
      </c>
      <c r="R12">
        <v>24</v>
      </c>
      <c r="S12">
        <v>24</v>
      </c>
      <c r="T12" s="12">
        <f t="shared" si="0"/>
        <v>21.5</v>
      </c>
    </row>
    <row r="13" spans="1:20" x14ac:dyDescent="0.25">
      <c r="A13" s="2">
        <v>10001018</v>
      </c>
      <c r="B13" t="s">
        <v>11</v>
      </c>
      <c r="C13" s="2">
        <v>10001018</v>
      </c>
      <c r="D13" t="s">
        <v>11</v>
      </c>
      <c r="E13" s="2" t="s">
        <v>31</v>
      </c>
      <c r="F13" t="s">
        <v>32</v>
      </c>
      <c r="G13" t="s">
        <v>4880</v>
      </c>
      <c r="H13">
        <v>20</v>
      </c>
      <c r="I13">
        <v>20</v>
      </c>
      <c r="J13">
        <v>26</v>
      </c>
      <c r="K13">
        <v>26</v>
      </c>
      <c r="L13">
        <v>26</v>
      </c>
      <c r="M13">
        <v>24</v>
      </c>
      <c r="N13">
        <v>24</v>
      </c>
      <c r="O13">
        <v>24</v>
      </c>
      <c r="P13">
        <v>23</v>
      </c>
      <c r="Q13">
        <v>19</v>
      </c>
      <c r="R13">
        <v>16</v>
      </c>
      <c r="S13">
        <v>15</v>
      </c>
      <c r="T13" s="12">
        <f t="shared" si="0"/>
        <v>21.916666666666668</v>
      </c>
    </row>
    <row r="14" spans="1:20" x14ac:dyDescent="0.25">
      <c r="A14" s="2">
        <v>10001018</v>
      </c>
      <c r="B14" t="s">
        <v>11</v>
      </c>
      <c r="C14" s="2">
        <v>10001018</v>
      </c>
      <c r="D14" t="s">
        <v>11</v>
      </c>
      <c r="E14" s="2" t="s">
        <v>33</v>
      </c>
      <c r="F14" t="s">
        <v>34</v>
      </c>
      <c r="G14" t="s">
        <v>4880</v>
      </c>
      <c r="H14">
        <v>26</v>
      </c>
      <c r="I14">
        <v>34</v>
      </c>
      <c r="J14">
        <v>34</v>
      </c>
      <c r="K14">
        <v>34</v>
      </c>
      <c r="L14">
        <v>34</v>
      </c>
      <c r="M14">
        <v>34</v>
      </c>
      <c r="N14">
        <v>29</v>
      </c>
      <c r="O14">
        <v>25</v>
      </c>
      <c r="P14">
        <v>25</v>
      </c>
      <c r="Q14">
        <v>24</v>
      </c>
      <c r="R14">
        <v>23</v>
      </c>
      <c r="S14">
        <v>23</v>
      </c>
      <c r="T14" s="12">
        <f t="shared" si="0"/>
        <v>28.75</v>
      </c>
    </row>
    <row r="15" spans="1:20" x14ac:dyDescent="0.25">
      <c r="A15" s="2">
        <v>10001018</v>
      </c>
      <c r="B15" t="s">
        <v>11</v>
      </c>
      <c r="C15" s="2">
        <v>10001018</v>
      </c>
      <c r="D15" t="s">
        <v>11</v>
      </c>
      <c r="E15" s="2" t="s">
        <v>35</v>
      </c>
      <c r="F15" t="s">
        <v>36</v>
      </c>
      <c r="G15" t="s">
        <v>4880</v>
      </c>
      <c r="H15">
        <v>44</v>
      </c>
      <c r="I15">
        <v>44</v>
      </c>
      <c r="J15">
        <v>44</v>
      </c>
      <c r="K15">
        <v>57</v>
      </c>
      <c r="L15">
        <v>56</v>
      </c>
      <c r="M15">
        <v>56</v>
      </c>
      <c r="N15">
        <v>56</v>
      </c>
      <c r="O15">
        <v>56</v>
      </c>
      <c r="P15">
        <v>55</v>
      </c>
      <c r="Q15">
        <v>52</v>
      </c>
      <c r="R15">
        <v>52</v>
      </c>
      <c r="S15">
        <v>51</v>
      </c>
      <c r="T15" s="12">
        <f t="shared" si="0"/>
        <v>51.916666666666664</v>
      </c>
    </row>
    <row r="16" spans="1:20" x14ac:dyDescent="0.25">
      <c r="A16" s="2">
        <v>10001018</v>
      </c>
      <c r="B16" t="s">
        <v>11</v>
      </c>
      <c r="C16" s="2">
        <v>10001018</v>
      </c>
      <c r="D16" t="s">
        <v>11</v>
      </c>
      <c r="E16" s="2" t="s">
        <v>37</v>
      </c>
      <c r="F16" t="s">
        <v>38</v>
      </c>
      <c r="G16" t="s">
        <v>4880</v>
      </c>
      <c r="H16">
        <v>23</v>
      </c>
      <c r="I16">
        <v>23</v>
      </c>
      <c r="J16">
        <v>22</v>
      </c>
      <c r="K16">
        <v>22</v>
      </c>
      <c r="L16">
        <v>20</v>
      </c>
      <c r="M16">
        <v>19</v>
      </c>
      <c r="N16">
        <v>19</v>
      </c>
      <c r="O16">
        <v>22</v>
      </c>
      <c r="P16">
        <v>19</v>
      </c>
      <c r="Q16">
        <v>18</v>
      </c>
      <c r="R16">
        <v>17</v>
      </c>
      <c r="S16">
        <v>17</v>
      </c>
      <c r="T16" s="12">
        <f t="shared" si="0"/>
        <v>20.083333333333332</v>
      </c>
    </row>
    <row r="17" spans="1:20" x14ac:dyDescent="0.25">
      <c r="A17" s="2">
        <v>10001018</v>
      </c>
      <c r="B17" t="s">
        <v>11</v>
      </c>
      <c r="C17" s="2">
        <v>10001018</v>
      </c>
      <c r="D17" t="s">
        <v>11</v>
      </c>
      <c r="E17" s="2" t="s">
        <v>39</v>
      </c>
      <c r="F17" t="s">
        <v>40</v>
      </c>
      <c r="G17" t="s">
        <v>4880</v>
      </c>
      <c r="H17">
        <v>34</v>
      </c>
      <c r="I17">
        <v>34</v>
      </c>
      <c r="J17">
        <v>34</v>
      </c>
      <c r="K17">
        <v>34</v>
      </c>
      <c r="L17">
        <v>34</v>
      </c>
      <c r="M17">
        <v>34</v>
      </c>
      <c r="N17">
        <v>33</v>
      </c>
      <c r="O17">
        <v>51</v>
      </c>
      <c r="P17">
        <v>51</v>
      </c>
      <c r="Q17">
        <v>51</v>
      </c>
      <c r="R17">
        <v>50</v>
      </c>
      <c r="S17">
        <v>46</v>
      </c>
      <c r="T17" s="12">
        <f t="shared" si="0"/>
        <v>40.5</v>
      </c>
    </row>
    <row r="18" spans="1:20" x14ac:dyDescent="0.25">
      <c r="A18" s="2">
        <v>10001018</v>
      </c>
      <c r="B18" t="s">
        <v>11</v>
      </c>
      <c r="C18" s="2">
        <v>10001018</v>
      </c>
      <c r="D18" t="s">
        <v>11</v>
      </c>
      <c r="E18" s="2" t="s">
        <v>41</v>
      </c>
      <c r="F18" t="s">
        <v>42</v>
      </c>
      <c r="G18" t="s">
        <v>4880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2">
        <v>0</v>
      </c>
    </row>
    <row r="19" spans="1:20" x14ac:dyDescent="0.25">
      <c r="A19" s="2">
        <v>11001011</v>
      </c>
      <c r="B19" t="s">
        <v>43</v>
      </c>
      <c r="C19" s="2">
        <v>11001011</v>
      </c>
      <c r="D19" t="s">
        <v>43</v>
      </c>
      <c r="E19" s="2" t="s">
        <v>44</v>
      </c>
      <c r="F19" t="s">
        <v>45</v>
      </c>
      <c r="G19" t="s">
        <v>4880</v>
      </c>
      <c r="H19">
        <v>8</v>
      </c>
      <c r="I19">
        <v>8</v>
      </c>
      <c r="J19">
        <v>6</v>
      </c>
      <c r="K19">
        <v>6</v>
      </c>
      <c r="L19">
        <v>6</v>
      </c>
      <c r="M19">
        <v>4</v>
      </c>
      <c r="N19">
        <v>4</v>
      </c>
      <c r="O19">
        <v>4</v>
      </c>
      <c r="P19">
        <v>4</v>
      </c>
      <c r="Q19">
        <v>4</v>
      </c>
      <c r="R19">
        <v>4</v>
      </c>
      <c r="S19">
        <v>4</v>
      </c>
      <c r="T19" s="12">
        <f t="shared" ref="T19:T50" si="1">AVERAGE(H19:S19)</f>
        <v>5.166666666666667</v>
      </c>
    </row>
    <row r="20" spans="1:20" x14ac:dyDescent="0.25">
      <c r="A20" s="2">
        <v>11001011</v>
      </c>
      <c r="B20" t="s">
        <v>43</v>
      </c>
      <c r="C20" s="2">
        <v>11001011</v>
      </c>
      <c r="D20" t="s">
        <v>43</v>
      </c>
      <c r="E20" s="2" t="s">
        <v>46</v>
      </c>
      <c r="F20" t="s">
        <v>47</v>
      </c>
      <c r="G20" t="s">
        <v>4880</v>
      </c>
      <c r="H20">
        <v>36</v>
      </c>
      <c r="I20">
        <v>36</v>
      </c>
      <c r="J20">
        <v>48</v>
      </c>
      <c r="K20">
        <v>47</v>
      </c>
      <c r="L20">
        <v>47</v>
      </c>
      <c r="M20">
        <v>46</v>
      </c>
      <c r="N20">
        <v>44</v>
      </c>
      <c r="O20">
        <v>44</v>
      </c>
      <c r="P20">
        <v>43</v>
      </c>
      <c r="Q20">
        <v>42</v>
      </c>
      <c r="R20">
        <v>42</v>
      </c>
      <c r="S20">
        <v>39</v>
      </c>
      <c r="T20" s="12">
        <f t="shared" si="1"/>
        <v>42.833333333333336</v>
      </c>
    </row>
    <row r="21" spans="1:20" x14ac:dyDescent="0.25">
      <c r="A21" s="2">
        <v>11001011</v>
      </c>
      <c r="B21" t="s">
        <v>43</v>
      </c>
      <c r="C21" s="2">
        <v>11001011</v>
      </c>
      <c r="D21" t="s">
        <v>43</v>
      </c>
      <c r="E21" s="2" t="s">
        <v>46</v>
      </c>
      <c r="F21" t="s">
        <v>47</v>
      </c>
      <c r="G21" t="s">
        <v>4879</v>
      </c>
      <c r="H21">
        <v>58</v>
      </c>
      <c r="I21">
        <v>58</v>
      </c>
      <c r="J21">
        <v>69</v>
      </c>
      <c r="K21">
        <v>69</v>
      </c>
      <c r="L21">
        <v>69</v>
      </c>
      <c r="M21">
        <v>68</v>
      </c>
      <c r="N21">
        <v>61</v>
      </c>
      <c r="O21">
        <v>60</v>
      </c>
      <c r="P21">
        <v>58</v>
      </c>
      <c r="Q21">
        <v>57</v>
      </c>
      <c r="R21">
        <v>56</v>
      </c>
      <c r="S21">
        <v>56</v>
      </c>
      <c r="T21" s="12">
        <f t="shared" si="1"/>
        <v>61.583333333333336</v>
      </c>
    </row>
    <row r="22" spans="1:20" x14ac:dyDescent="0.25">
      <c r="A22" s="2">
        <v>11001011</v>
      </c>
      <c r="B22" t="s">
        <v>43</v>
      </c>
      <c r="C22" s="2">
        <v>11001011</v>
      </c>
      <c r="D22" t="s">
        <v>43</v>
      </c>
      <c r="E22" s="2" t="s">
        <v>48</v>
      </c>
      <c r="F22" t="s">
        <v>49</v>
      </c>
      <c r="G22" t="s">
        <v>4880</v>
      </c>
      <c r="H22">
        <v>14</v>
      </c>
      <c r="I22">
        <v>11</v>
      </c>
      <c r="J22">
        <v>11</v>
      </c>
      <c r="K22">
        <v>18</v>
      </c>
      <c r="L22">
        <v>16</v>
      </c>
      <c r="M22">
        <v>16</v>
      </c>
      <c r="N22">
        <v>16</v>
      </c>
      <c r="O22">
        <v>15</v>
      </c>
      <c r="P22">
        <v>15</v>
      </c>
      <c r="Q22">
        <v>15</v>
      </c>
      <c r="R22">
        <v>15</v>
      </c>
      <c r="S22">
        <v>15</v>
      </c>
      <c r="T22" s="12">
        <f t="shared" si="1"/>
        <v>14.75</v>
      </c>
    </row>
    <row r="23" spans="1:20" x14ac:dyDescent="0.25">
      <c r="A23" s="2">
        <v>11001011</v>
      </c>
      <c r="B23" t="s">
        <v>43</v>
      </c>
      <c r="C23" s="2">
        <v>11001011</v>
      </c>
      <c r="D23" t="s">
        <v>43</v>
      </c>
      <c r="E23" s="2" t="s">
        <v>48</v>
      </c>
      <c r="F23" t="s">
        <v>49</v>
      </c>
      <c r="G23" t="s">
        <v>4879</v>
      </c>
      <c r="H23">
        <v>24</v>
      </c>
      <c r="I23">
        <v>24</v>
      </c>
      <c r="J23">
        <v>25</v>
      </c>
      <c r="K23">
        <v>25</v>
      </c>
      <c r="L23">
        <v>25</v>
      </c>
      <c r="M23">
        <v>24</v>
      </c>
      <c r="N23">
        <v>24</v>
      </c>
      <c r="O23">
        <v>24</v>
      </c>
      <c r="P23">
        <v>24</v>
      </c>
      <c r="Q23">
        <v>24</v>
      </c>
      <c r="R23">
        <v>23</v>
      </c>
      <c r="S23">
        <v>22</v>
      </c>
      <c r="T23" s="12">
        <f t="shared" si="1"/>
        <v>24</v>
      </c>
    </row>
    <row r="24" spans="1:20" x14ac:dyDescent="0.25">
      <c r="A24" s="2">
        <v>11001011</v>
      </c>
      <c r="B24" t="s">
        <v>43</v>
      </c>
      <c r="C24" s="2">
        <v>11001011</v>
      </c>
      <c r="D24" t="s">
        <v>43</v>
      </c>
      <c r="E24" s="2" t="s">
        <v>50</v>
      </c>
      <c r="F24" t="s">
        <v>51</v>
      </c>
      <c r="G24" t="s">
        <v>4880</v>
      </c>
      <c r="H24">
        <v>14</v>
      </c>
      <c r="I24">
        <v>13</v>
      </c>
      <c r="J24">
        <v>13</v>
      </c>
      <c r="K24">
        <v>13</v>
      </c>
      <c r="L24">
        <v>13</v>
      </c>
      <c r="M24">
        <v>13</v>
      </c>
      <c r="N24">
        <v>13</v>
      </c>
      <c r="O24">
        <v>13</v>
      </c>
      <c r="P24">
        <v>12</v>
      </c>
      <c r="Q24">
        <v>12</v>
      </c>
      <c r="R24">
        <v>12</v>
      </c>
      <c r="S24">
        <v>12</v>
      </c>
      <c r="T24" s="12">
        <f t="shared" si="1"/>
        <v>12.75</v>
      </c>
    </row>
    <row r="25" spans="1:20" x14ac:dyDescent="0.25">
      <c r="A25" s="2">
        <v>11001011</v>
      </c>
      <c r="B25" t="s">
        <v>43</v>
      </c>
      <c r="C25" s="2">
        <v>11001011</v>
      </c>
      <c r="D25" t="s">
        <v>43</v>
      </c>
      <c r="E25" s="2" t="s">
        <v>50</v>
      </c>
      <c r="F25" t="s">
        <v>51</v>
      </c>
      <c r="G25" t="s">
        <v>4879</v>
      </c>
      <c r="H25">
        <v>16</v>
      </c>
      <c r="I25">
        <v>15</v>
      </c>
      <c r="J25">
        <v>25</v>
      </c>
      <c r="K25">
        <v>26</v>
      </c>
      <c r="L25">
        <v>26</v>
      </c>
      <c r="M25">
        <v>26</v>
      </c>
      <c r="N25">
        <v>26</v>
      </c>
      <c r="O25">
        <v>26</v>
      </c>
      <c r="P25">
        <v>26</v>
      </c>
      <c r="Q25">
        <v>26</v>
      </c>
      <c r="R25">
        <v>26</v>
      </c>
      <c r="S25">
        <v>26</v>
      </c>
      <c r="T25" s="12">
        <f t="shared" si="1"/>
        <v>24.166666666666668</v>
      </c>
    </row>
    <row r="26" spans="1:20" x14ac:dyDescent="0.25">
      <c r="A26" s="2">
        <v>11001011</v>
      </c>
      <c r="B26" t="s">
        <v>43</v>
      </c>
      <c r="C26" s="2">
        <v>11001011</v>
      </c>
      <c r="D26" t="s">
        <v>43</v>
      </c>
      <c r="E26" s="2" t="s">
        <v>52</v>
      </c>
      <c r="F26" t="s">
        <v>4881</v>
      </c>
      <c r="G26" t="s">
        <v>4880</v>
      </c>
      <c r="H26">
        <v>19</v>
      </c>
      <c r="I26">
        <v>32</v>
      </c>
      <c r="J26">
        <v>31</v>
      </c>
      <c r="K26">
        <v>31</v>
      </c>
      <c r="L26">
        <v>31</v>
      </c>
      <c r="M26">
        <v>31</v>
      </c>
      <c r="N26">
        <v>31</v>
      </c>
      <c r="O26">
        <v>31</v>
      </c>
      <c r="P26">
        <v>31</v>
      </c>
      <c r="Q26">
        <v>31</v>
      </c>
      <c r="R26">
        <v>31</v>
      </c>
      <c r="S26">
        <v>31</v>
      </c>
      <c r="T26" s="12">
        <f t="shared" si="1"/>
        <v>30.083333333333332</v>
      </c>
    </row>
    <row r="27" spans="1:20" x14ac:dyDescent="0.25">
      <c r="A27" s="2">
        <v>11001011</v>
      </c>
      <c r="B27" t="s">
        <v>43</v>
      </c>
      <c r="C27" s="2">
        <v>11001011</v>
      </c>
      <c r="D27" t="s">
        <v>43</v>
      </c>
      <c r="E27" s="2" t="s">
        <v>4699</v>
      </c>
      <c r="F27" t="s">
        <v>4882</v>
      </c>
      <c r="G27" t="s">
        <v>4880</v>
      </c>
      <c r="H27">
        <v>27</v>
      </c>
      <c r="I27">
        <v>27</v>
      </c>
      <c r="J27">
        <v>26</v>
      </c>
      <c r="K27">
        <v>31</v>
      </c>
      <c r="L27">
        <v>31</v>
      </c>
      <c r="M27">
        <v>31</v>
      </c>
      <c r="N27">
        <v>31</v>
      </c>
      <c r="O27">
        <v>30</v>
      </c>
      <c r="P27">
        <v>24</v>
      </c>
      <c r="Q27">
        <v>24</v>
      </c>
      <c r="R27">
        <v>24</v>
      </c>
      <c r="S27">
        <v>21</v>
      </c>
      <c r="T27" s="12">
        <f t="shared" si="1"/>
        <v>27.25</v>
      </c>
    </row>
    <row r="28" spans="1:20" x14ac:dyDescent="0.25">
      <c r="A28" s="2">
        <v>11001011</v>
      </c>
      <c r="B28" t="s">
        <v>43</v>
      </c>
      <c r="C28" s="2">
        <v>11001011</v>
      </c>
      <c r="D28" t="s">
        <v>43</v>
      </c>
      <c r="E28" s="2" t="s">
        <v>4699</v>
      </c>
      <c r="F28" t="s">
        <v>4882</v>
      </c>
      <c r="G28" t="s">
        <v>4879</v>
      </c>
      <c r="H28">
        <v>28</v>
      </c>
      <c r="I28">
        <v>28</v>
      </c>
      <c r="J28">
        <v>30</v>
      </c>
      <c r="K28">
        <v>32</v>
      </c>
      <c r="L28">
        <v>32</v>
      </c>
      <c r="M28">
        <v>32</v>
      </c>
      <c r="N28">
        <v>32</v>
      </c>
      <c r="O28">
        <v>32</v>
      </c>
      <c r="P28">
        <v>30</v>
      </c>
      <c r="Q28">
        <v>30</v>
      </c>
      <c r="R28">
        <v>30</v>
      </c>
      <c r="S28">
        <v>30</v>
      </c>
      <c r="T28" s="12">
        <f t="shared" si="1"/>
        <v>30.5</v>
      </c>
    </row>
    <row r="29" spans="1:20" x14ac:dyDescent="0.25">
      <c r="A29" s="2">
        <v>11001011</v>
      </c>
      <c r="B29" t="s">
        <v>43</v>
      </c>
      <c r="C29" s="2">
        <v>11001011</v>
      </c>
      <c r="D29" t="s">
        <v>43</v>
      </c>
      <c r="E29" s="2" t="s">
        <v>53</v>
      </c>
      <c r="F29" t="s">
        <v>24</v>
      </c>
      <c r="G29" t="s">
        <v>4880</v>
      </c>
      <c r="H29">
        <v>29</v>
      </c>
      <c r="I29">
        <v>26</v>
      </c>
      <c r="J29">
        <v>48</v>
      </c>
      <c r="K29">
        <v>48</v>
      </c>
      <c r="L29">
        <v>46</v>
      </c>
      <c r="M29">
        <v>46</v>
      </c>
      <c r="N29">
        <v>46</v>
      </c>
      <c r="O29">
        <v>46</v>
      </c>
      <c r="P29">
        <v>46</v>
      </c>
      <c r="Q29">
        <v>45</v>
      </c>
      <c r="R29">
        <v>45</v>
      </c>
      <c r="S29">
        <v>44</v>
      </c>
      <c r="T29" s="12">
        <f t="shared" si="1"/>
        <v>42.916666666666664</v>
      </c>
    </row>
    <row r="30" spans="1:20" x14ac:dyDescent="0.25">
      <c r="A30" s="2">
        <v>11001011</v>
      </c>
      <c r="B30" t="s">
        <v>43</v>
      </c>
      <c r="C30" s="2">
        <v>11001011</v>
      </c>
      <c r="D30" t="s">
        <v>43</v>
      </c>
      <c r="E30" s="2" t="s">
        <v>54</v>
      </c>
      <c r="F30" t="s">
        <v>55</v>
      </c>
      <c r="G30" t="s">
        <v>4880</v>
      </c>
      <c r="H30">
        <v>41</v>
      </c>
      <c r="I30">
        <v>41</v>
      </c>
      <c r="J30">
        <v>38</v>
      </c>
      <c r="K30">
        <v>37</v>
      </c>
      <c r="L30">
        <v>37</v>
      </c>
      <c r="M30">
        <v>37</v>
      </c>
      <c r="N30">
        <v>36</v>
      </c>
      <c r="O30">
        <v>36</v>
      </c>
      <c r="P30">
        <v>35</v>
      </c>
      <c r="Q30">
        <v>34</v>
      </c>
      <c r="R30">
        <v>33</v>
      </c>
      <c r="S30">
        <v>28</v>
      </c>
      <c r="T30" s="12">
        <f t="shared" si="1"/>
        <v>36.083333333333336</v>
      </c>
    </row>
    <row r="31" spans="1:20" x14ac:dyDescent="0.25">
      <c r="A31" s="2">
        <v>11001011</v>
      </c>
      <c r="B31" t="s">
        <v>43</v>
      </c>
      <c r="C31" s="2">
        <v>11001011</v>
      </c>
      <c r="D31" t="s">
        <v>43</v>
      </c>
      <c r="E31" s="2" t="s">
        <v>56</v>
      </c>
      <c r="F31" t="s">
        <v>57</v>
      </c>
      <c r="G31" t="s">
        <v>4880</v>
      </c>
      <c r="H31">
        <v>16</v>
      </c>
      <c r="I31">
        <v>16</v>
      </c>
      <c r="J31">
        <v>16</v>
      </c>
      <c r="K31">
        <v>16</v>
      </c>
      <c r="L31">
        <v>16</v>
      </c>
      <c r="M31">
        <v>16</v>
      </c>
      <c r="N31">
        <v>12</v>
      </c>
      <c r="O31">
        <v>24</v>
      </c>
      <c r="P31">
        <v>24</v>
      </c>
      <c r="Q31">
        <v>23</v>
      </c>
      <c r="R31">
        <v>23</v>
      </c>
      <c r="S31">
        <v>22</v>
      </c>
      <c r="T31" s="12">
        <f t="shared" si="1"/>
        <v>18.666666666666668</v>
      </c>
    </row>
    <row r="32" spans="1:20" x14ac:dyDescent="0.25">
      <c r="A32" s="2">
        <v>11001011</v>
      </c>
      <c r="B32" t="s">
        <v>43</v>
      </c>
      <c r="C32" s="2">
        <v>11001011</v>
      </c>
      <c r="D32" t="s">
        <v>43</v>
      </c>
      <c r="E32" s="2" t="s">
        <v>58</v>
      </c>
      <c r="F32" t="s">
        <v>59</v>
      </c>
      <c r="G32" t="s">
        <v>4880</v>
      </c>
      <c r="H32">
        <v>33</v>
      </c>
      <c r="I32">
        <v>33</v>
      </c>
      <c r="J32">
        <v>33</v>
      </c>
      <c r="K32">
        <v>33</v>
      </c>
      <c r="L32">
        <v>33</v>
      </c>
      <c r="M32">
        <v>33</v>
      </c>
      <c r="N32">
        <v>33</v>
      </c>
      <c r="O32">
        <v>33</v>
      </c>
      <c r="P32">
        <v>25</v>
      </c>
      <c r="Q32">
        <v>25</v>
      </c>
      <c r="R32">
        <v>23</v>
      </c>
      <c r="S32">
        <v>21</v>
      </c>
      <c r="T32" s="12">
        <f t="shared" si="1"/>
        <v>29.833333333333332</v>
      </c>
    </row>
    <row r="33" spans="1:20" x14ac:dyDescent="0.25">
      <c r="A33" s="2">
        <v>11001011</v>
      </c>
      <c r="B33" t="s">
        <v>43</v>
      </c>
      <c r="C33" s="2">
        <v>11001011</v>
      </c>
      <c r="D33" t="s">
        <v>43</v>
      </c>
      <c r="E33" s="2" t="s">
        <v>60</v>
      </c>
      <c r="F33" t="s">
        <v>61</v>
      </c>
      <c r="G33" t="s">
        <v>4880</v>
      </c>
      <c r="H33">
        <v>62</v>
      </c>
      <c r="I33">
        <v>60</v>
      </c>
      <c r="J33">
        <v>49</v>
      </c>
      <c r="K33">
        <v>76</v>
      </c>
      <c r="L33">
        <v>73</v>
      </c>
      <c r="M33">
        <v>70</v>
      </c>
      <c r="N33">
        <v>70</v>
      </c>
      <c r="O33">
        <v>68</v>
      </c>
      <c r="P33">
        <v>67</v>
      </c>
      <c r="Q33">
        <v>66</v>
      </c>
      <c r="R33">
        <v>66</v>
      </c>
      <c r="S33">
        <v>64</v>
      </c>
      <c r="T33" s="12">
        <f t="shared" si="1"/>
        <v>65.916666666666671</v>
      </c>
    </row>
    <row r="34" spans="1:20" x14ac:dyDescent="0.25">
      <c r="A34" s="2">
        <v>11001011</v>
      </c>
      <c r="B34" t="s">
        <v>43</v>
      </c>
      <c r="C34" s="2">
        <v>11001011</v>
      </c>
      <c r="D34" t="s">
        <v>43</v>
      </c>
      <c r="E34" s="2" t="s">
        <v>62</v>
      </c>
      <c r="F34" t="s">
        <v>28</v>
      </c>
      <c r="G34" t="s">
        <v>4880</v>
      </c>
      <c r="H34">
        <v>21</v>
      </c>
      <c r="I34">
        <v>20</v>
      </c>
      <c r="J34">
        <v>20</v>
      </c>
      <c r="K34">
        <v>37</v>
      </c>
      <c r="L34">
        <v>35</v>
      </c>
      <c r="M34">
        <v>29</v>
      </c>
      <c r="N34">
        <v>28</v>
      </c>
      <c r="O34">
        <v>24</v>
      </c>
      <c r="P34">
        <v>23</v>
      </c>
      <c r="Q34">
        <v>23</v>
      </c>
      <c r="R34">
        <v>23</v>
      </c>
      <c r="S34">
        <v>23</v>
      </c>
      <c r="T34" s="12">
        <f t="shared" si="1"/>
        <v>25.5</v>
      </c>
    </row>
    <row r="35" spans="1:20" x14ac:dyDescent="0.25">
      <c r="A35" s="2">
        <v>11001011</v>
      </c>
      <c r="B35" t="s">
        <v>43</v>
      </c>
      <c r="C35" s="2">
        <v>11001011</v>
      </c>
      <c r="D35" t="s">
        <v>43</v>
      </c>
      <c r="E35" s="2" t="s">
        <v>63</v>
      </c>
      <c r="F35" t="s">
        <v>64</v>
      </c>
      <c r="G35" t="s">
        <v>4880</v>
      </c>
      <c r="H35">
        <v>29</v>
      </c>
      <c r="I35">
        <v>28</v>
      </c>
      <c r="J35">
        <v>28</v>
      </c>
      <c r="K35">
        <v>27</v>
      </c>
      <c r="L35">
        <v>27</v>
      </c>
      <c r="M35">
        <v>27</v>
      </c>
      <c r="N35">
        <v>26</v>
      </c>
      <c r="O35">
        <v>28</v>
      </c>
      <c r="P35">
        <v>26</v>
      </c>
      <c r="Q35">
        <v>26</v>
      </c>
      <c r="R35">
        <v>26</v>
      </c>
      <c r="S35">
        <v>24</v>
      </c>
      <c r="T35" s="12">
        <f t="shared" si="1"/>
        <v>26.833333333333332</v>
      </c>
    </row>
    <row r="36" spans="1:20" x14ac:dyDescent="0.25">
      <c r="A36" s="2">
        <v>11001011</v>
      </c>
      <c r="B36" t="s">
        <v>43</v>
      </c>
      <c r="C36" s="2">
        <v>11001011</v>
      </c>
      <c r="D36" t="s">
        <v>43</v>
      </c>
      <c r="E36" s="2" t="s">
        <v>65</v>
      </c>
      <c r="F36" t="s">
        <v>16</v>
      </c>
      <c r="G36" t="s">
        <v>4880</v>
      </c>
      <c r="H36">
        <v>37</v>
      </c>
      <c r="I36">
        <v>37</v>
      </c>
      <c r="J36">
        <v>36</v>
      </c>
      <c r="K36">
        <v>49</v>
      </c>
      <c r="L36">
        <v>48</v>
      </c>
      <c r="M36">
        <v>47</v>
      </c>
      <c r="N36">
        <v>45</v>
      </c>
      <c r="O36">
        <v>38</v>
      </c>
      <c r="P36">
        <v>34</v>
      </c>
      <c r="Q36">
        <v>34</v>
      </c>
      <c r="R36">
        <v>34</v>
      </c>
      <c r="S36">
        <v>33</v>
      </c>
      <c r="T36" s="12">
        <f t="shared" si="1"/>
        <v>39.333333333333336</v>
      </c>
    </row>
    <row r="37" spans="1:20" x14ac:dyDescent="0.25">
      <c r="A37" s="2">
        <v>11008008</v>
      </c>
      <c r="B37" t="s">
        <v>4700</v>
      </c>
      <c r="C37" s="2">
        <v>11008008</v>
      </c>
      <c r="D37" t="s">
        <v>4700</v>
      </c>
      <c r="E37" s="2" t="s">
        <v>4701</v>
      </c>
      <c r="F37" t="s">
        <v>4702</v>
      </c>
      <c r="G37" t="s">
        <v>4880</v>
      </c>
      <c r="H37">
        <v>40</v>
      </c>
      <c r="I37">
        <v>40</v>
      </c>
      <c r="J37">
        <v>39</v>
      </c>
      <c r="K37">
        <v>48</v>
      </c>
      <c r="L37">
        <v>48</v>
      </c>
      <c r="M37">
        <v>46</v>
      </c>
      <c r="N37">
        <v>44</v>
      </c>
      <c r="O37">
        <v>44</v>
      </c>
      <c r="P37">
        <v>44</v>
      </c>
      <c r="Q37">
        <v>42</v>
      </c>
      <c r="R37">
        <v>42</v>
      </c>
      <c r="S37">
        <v>39</v>
      </c>
      <c r="T37" s="12">
        <f t="shared" si="1"/>
        <v>43</v>
      </c>
    </row>
    <row r="38" spans="1:20" x14ac:dyDescent="0.25">
      <c r="A38" s="2">
        <v>11008008</v>
      </c>
      <c r="B38" t="s">
        <v>4700</v>
      </c>
      <c r="C38" s="2">
        <v>11008008</v>
      </c>
      <c r="D38" t="s">
        <v>4700</v>
      </c>
      <c r="E38" s="2" t="s">
        <v>4701</v>
      </c>
      <c r="F38" t="s">
        <v>4702</v>
      </c>
      <c r="G38" t="s">
        <v>4879</v>
      </c>
      <c r="H38">
        <v>24</v>
      </c>
      <c r="I38">
        <v>24</v>
      </c>
      <c r="J38">
        <v>24</v>
      </c>
      <c r="K38">
        <v>24</v>
      </c>
      <c r="L38">
        <v>23</v>
      </c>
      <c r="M38">
        <v>22</v>
      </c>
      <c r="N38">
        <v>22</v>
      </c>
      <c r="O38">
        <v>21</v>
      </c>
      <c r="P38">
        <v>21</v>
      </c>
      <c r="Q38">
        <v>20</v>
      </c>
      <c r="R38">
        <v>18</v>
      </c>
      <c r="S38">
        <v>20</v>
      </c>
      <c r="T38" s="12">
        <f t="shared" si="1"/>
        <v>21.916666666666668</v>
      </c>
    </row>
    <row r="39" spans="1:20" x14ac:dyDescent="0.25">
      <c r="A39" s="2">
        <v>12001015</v>
      </c>
      <c r="B39" t="s">
        <v>66</v>
      </c>
      <c r="C39" s="2">
        <v>12001015</v>
      </c>
      <c r="D39" t="s">
        <v>66</v>
      </c>
      <c r="E39" s="2" t="s">
        <v>67</v>
      </c>
      <c r="F39" t="s">
        <v>24</v>
      </c>
      <c r="G39" t="s">
        <v>4880</v>
      </c>
      <c r="H39">
        <v>82</v>
      </c>
      <c r="I39">
        <v>79</v>
      </c>
      <c r="J39">
        <v>68</v>
      </c>
      <c r="K39">
        <v>64</v>
      </c>
      <c r="L39">
        <v>60</v>
      </c>
      <c r="M39">
        <v>53</v>
      </c>
      <c r="N39">
        <v>53</v>
      </c>
      <c r="O39">
        <v>47</v>
      </c>
      <c r="P39">
        <v>44</v>
      </c>
      <c r="Q39">
        <v>44</v>
      </c>
      <c r="R39">
        <v>44</v>
      </c>
      <c r="S39">
        <v>42</v>
      </c>
      <c r="T39" s="12">
        <f t="shared" si="1"/>
        <v>56.666666666666664</v>
      </c>
    </row>
    <row r="40" spans="1:20" x14ac:dyDescent="0.25">
      <c r="A40" s="2">
        <v>12001015</v>
      </c>
      <c r="B40" t="s">
        <v>66</v>
      </c>
      <c r="C40" s="2">
        <v>12001015</v>
      </c>
      <c r="D40" t="s">
        <v>66</v>
      </c>
      <c r="E40" s="2" t="s">
        <v>67</v>
      </c>
      <c r="F40" t="s">
        <v>24</v>
      </c>
      <c r="G40" t="s">
        <v>4879</v>
      </c>
      <c r="H40">
        <v>86</v>
      </c>
      <c r="I40">
        <v>89</v>
      </c>
      <c r="J40">
        <v>88</v>
      </c>
      <c r="K40">
        <v>87</v>
      </c>
      <c r="L40">
        <v>86</v>
      </c>
      <c r="M40">
        <v>86</v>
      </c>
      <c r="N40">
        <v>82</v>
      </c>
      <c r="O40">
        <v>87</v>
      </c>
      <c r="P40">
        <v>85</v>
      </c>
      <c r="Q40">
        <v>83</v>
      </c>
      <c r="R40">
        <v>83</v>
      </c>
      <c r="S40">
        <v>81</v>
      </c>
      <c r="T40" s="12">
        <f t="shared" si="1"/>
        <v>85.25</v>
      </c>
    </row>
    <row r="41" spans="1:20" x14ac:dyDescent="0.25">
      <c r="A41" s="2">
        <v>12001015</v>
      </c>
      <c r="B41" t="s">
        <v>66</v>
      </c>
      <c r="C41" s="2">
        <v>12001015</v>
      </c>
      <c r="D41" t="s">
        <v>66</v>
      </c>
      <c r="E41" s="2" t="s">
        <v>68</v>
      </c>
      <c r="F41" t="s">
        <v>69</v>
      </c>
      <c r="G41" t="s">
        <v>4880</v>
      </c>
      <c r="H41">
        <v>53</v>
      </c>
      <c r="I41">
        <v>53</v>
      </c>
      <c r="J41">
        <v>66</v>
      </c>
      <c r="K41">
        <v>65</v>
      </c>
      <c r="L41">
        <v>61</v>
      </c>
      <c r="M41">
        <v>61</v>
      </c>
      <c r="N41">
        <v>60</v>
      </c>
      <c r="O41">
        <v>56</v>
      </c>
      <c r="P41">
        <v>58</v>
      </c>
      <c r="Q41">
        <v>57</v>
      </c>
      <c r="R41">
        <v>56</v>
      </c>
      <c r="S41">
        <v>56</v>
      </c>
      <c r="T41" s="12">
        <f t="shared" si="1"/>
        <v>58.5</v>
      </c>
    </row>
    <row r="42" spans="1:20" x14ac:dyDescent="0.25">
      <c r="A42" s="2">
        <v>12001015</v>
      </c>
      <c r="B42" t="s">
        <v>66</v>
      </c>
      <c r="C42" s="2">
        <v>12001015</v>
      </c>
      <c r="D42" t="s">
        <v>66</v>
      </c>
      <c r="E42" s="2" t="s">
        <v>68</v>
      </c>
      <c r="F42" t="s">
        <v>69</v>
      </c>
      <c r="G42" t="s">
        <v>4879</v>
      </c>
      <c r="H42">
        <v>54</v>
      </c>
      <c r="I42">
        <v>54</v>
      </c>
      <c r="J42">
        <v>62</v>
      </c>
      <c r="K42">
        <v>61</v>
      </c>
      <c r="L42">
        <v>60</v>
      </c>
      <c r="M42">
        <v>59</v>
      </c>
      <c r="N42">
        <v>57</v>
      </c>
      <c r="O42">
        <v>56</v>
      </c>
      <c r="P42">
        <v>66</v>
      </c>
      <c r="Q42">
        <v>65</v>
      </c>
      <c r="R42">
        <v>65</v>
      </c>
      <c r="S42">
        <v>65</v>
      </c>
      <c r="T42" s="12">
        <f t="shared" si="1"/>
        <v>60.333333333333336</v>
      </c>
    </row>
    <row r="43" spans="1:20" x14ac:dyDescent="0.25">
      <c r="A43" s="2">
        <v>12001015</v>
      </c>
      <c r="B43" t="s">
        <v>66</v>
      </c>
      <c r="C43" s="2">
        <v>12001015</v>
      </c>
      <c r="D43" t="s">
        <v>66</v>
      </c>
      <c r="E43" s="2" t="s">
        <v>70</v>
      </c>
      <c r="F43" t="s">
        <v>71</v>
      </c>
      <c r="G43" t="s">
        <v>4880</v>
      </c>
      <c r="H43">
        <v>9</v>
      </c>
      <c r="I43">
        <v>9</v>
      </c>
      <c r="J43">
        <v>12</v>
      </c>
      <c r="K43">
        <v>12</v>
      </c>
      <c r="L43">
        <v>12</v>
      </c>
      <c r="M43">
        <v>12</v>
      </c>
      <c r="N43">
        <v>11</v>
      </c>
      <c r="O43">
        <v>17</v>
      </c>
      <c r="P43">
        <v>17</v>
      </c>
      <c r="Q43">
        <v>16</v>
      </c>
      <c r="R43">
        <v>15</v>
      </c>
      <c r="S43">
        <v>14</v>
      </c>
      <c r="T43" s="12">
        <f t="shared" si="1"/>
        <v>13</v>
      </c>
    </row>
    <row r="44" spans="1:20" x14ac:dyDescent="0.25">
      <c r="A44" s="2">
        <v>12001015</v>
      </c>
      <c r="B44" t="s">
        <v>66</v>
      </c>
      <c r="C44" s="2">
        <v>12001015</v>
      </c>
      <c r="D44" t="s">
        <v>66</v>
      </c>
      <c r="E44" s="2" t="s">
        <v>70</v>
      </c>
      <c r="F44" t="s">
        <v>71</v>
      </c>
      <c r="G44" t="s">
        <v>4879</v>
      </c>
      <c r="H44">
        <v>20</v>
      </c>
      <c r="I44">
        <v>19</v>
      </c>
      <c r="J44">
        <v>21</v>
      </c>
      <c r="K44">
        <v>20</v>
      </c>
      <c r="L44">
        <v>20</v>
      </c>
      <c r="M44">
        <v>19</v>
      </c>
      <c r="N44">
        <v>19</v>
      </c>
      <c r="O44">
        <v>23</v>
      </c>
      <c r="P44">
        <v>22</v>
      </c>
      <c r="Q44">
        <v>22</v>
      </c>
      <c r="R44">
        <v>21</v>
      </c>
      <c r="S44">
        <v>20</v>
      </c>
      <c r="T44" s="12">
        <f t="shared" si="1"/>
        <v>20.5</v>
      </c>
    </row>
    <row r="45" spans="1:20" x14ac:dyDescent="0.25">
      <c r="A45" s="2">
        <v>12001015</v>
      </c>
      <c r="B45" t="s">
        <v>66</v>
      </c>
      <c r="C45" s="2">
        <v>12001015</v>
      </c>
      <c r="D45" t="s">
        <v>66</v>
      </c>
      <c r="E45" s="2" t="s">
        <v>72</v>
      </c>
      <c r="F45" t="s">
        <v>73</v>
      </c>
      <c r="G45" t="s">
        <v>4880</v>
      </c>
      <c r="H45">
        <v>12</v>
      </c>
      <c r="I45">
        <v>10</v>
      </c>
      <c r="J45">
        <v>11</v>
      </c>
      <c r="K45">
        <v>11</v>
      </c>
      <c r="L45">
        <v>11</v>
      </c>
      <c r="M45">
        <v>11</v>
      </c>
      <c r="N45">
        <v>9</v>
      </c>
      <c r="O45">
        <v>10</v>
      </c>
      <c r="P45">
        <v>10</v>
      </c>
      <c r="Q45">
        <v>10</v>
      </c>
      <c r="R45">
        <v>10</v>
      </c>
      <c r="S45">
        <v>10</v>
      </c>
      <c r="T45" s="12">
        <f t="shared" si="1"/>
        <v>10.416666666666666</v>
      </c>
    </row>
    <row r="46" spans="1:20" x14ac:dyDescent="0.25">
      <c r="A46" s="2">
        <v>12001015</v>
      </c>
      <c r="B46" t="s">
        <v>66</v>
      </c>
      <c r="C46" s="2">
        <v>12001015</v>
      </c>
      <c r="D46" t="s">
        <v>66</v>
      </c>
      <c r="E46" s="2" t="s">
        <v>72</v>
      </c>
      <c r="F46" t="s">
        <v>73</v>
      </c>
      <c r="G46" t="s">
        <v>4879</v>
      </c>
      <c r="H46">
        <v>19</v>
      </c>
      <c r="I46">
        <v>19</v>
      </c>
      <c r="J46">
        <v>20</v>
      </c>
      <c r="K46">
        <v>19</v>
      </c>
      <c r="L46">
        <v>19</v>
      </c>
      <c r="M46">
        <v>19</v>
      </c>
      <c r="N46">
        <v>19</v>
      </c>
      <c r="O46">
        <v>21</v>
      </c>
      <c r="P46">
        <v>21</v>
      </c>
      <c r="Q46">
        <v>21</v>
      </c>
      <c r="R46">
        <v>20</v>
      </c>
      <c r="S46">
        <v>20</v>
      </c>
      <c r="T46" s="12">
        <f t="shared" si="1"/>
        <v>19.75</v>
      </c>
    </row>
    <row r="47" spans="1:20" x14ac:dyDescent="0.25">
      <c r="A47" s="2">
        <v>12001015</v>
      </c>
      <c r="B47" t="s">
        <v>66</v>
      </c>
      <c r="C47" s="2">
        <v>12001015</v>
      </c>
      <c r="D47" t="s">
        <v>66</v>
      </c>
      <c r="E47" s="2" t="s">
        <v>74</v>
      </c>
      <c r="F47" t="s">
        <v>75</v>
      </c>
      <c r="G47" t="s">
        <v>4880</v>
      </c>
      <c r="H47">
        <v>61</v>
      </c>
      <c r="I47">
        <v>80</v>
      </c>
      <c r="J47">
        <v>81</v>
      </c>
      <c r="K47">
        <v>80</v>
      </c>
      <c r="L47">
        <v>79</v>
      </c>
      <c r="M47">
        <v>76</v>
      </c>
      <c r="N47">
        <v>73</v>
      </c>
      <c r="O47">
        <v>73</v>
      </c>
      <c r="P47">
        <v>70</v>
      </c>
      <c r="Q47">
        <v>66</v>
      </c>
      <c r="R47">
        <v>66</v>
      </c>
      <c r="S47">
        <v>61</v>
      </c>
      <c r="T47" s="12">
        <f t="shared" si="1"/>
        <v>72.166666666666671</v>
      </c>
    </row>
    <row r="48" spans="1:20" x14ac:dyDescent="0.25">
      <c r="A48" s="2">
        <v>12001015</v>
      </c>
      <c r="B48" t="s">
        <v>66</v>
      </c>
      <c r="C48" s="2">
        <v>12001015</v>
      </c>
      <c r="D48" t="s">
        <v>66</v>
      </c>
      <c r="E48" s="2" t="s">
        <v>74</v>
      </c>
      <c r="F48" t="s">
        <v>75</v>
      </c>
      <c r="G48" t="s">
        <v>4879</v>
      </c>
      <c r="H48">
        <v>66</v>
      </c>
      <c r="I48">
        <v>65</v>
      </c>
      <c r="J48">
        <v>83</v>
      </c>
      <c r="K48">
        <v>83</v>
      </c>
      <c r="L48">
        <v>83</v>
      </c>
      <c r="M48">
        <v>81</v>
      </c>
      <c r="N48">
        <v>81</v>
      </c>
      <c r="O48">
        <v>79</v>
      </c>
      <c r="P48">
        <v>78</v>
      </c>
      <c r="Q48">
        <v>77</v>
      </c>
      <c r="R48">
        <v>77</v>
      </c>
      <c r="S48">
        <v>75</v>
      </c>
      <c r="T48" s="12">
        <f t="shared" si="1"/>
        <v>77.333333333333329</v>
      </c>
    </row>
    <row r="49" spans="1:20" x14ac:dyDescent="0.25">
      <c r="A49" s="2">
        <v>12001015</v>
      </c>
      <c r="B49" t="s">
        <v>66</v>
      </c>
      <c r="C49" s="2">
        <v>12001015</v>
      </c>
      <c r="D49" t="s">
        <v>66</v>
      </c>
      <c r="E49" s="2" t="s">
        <v>76</v>
      </c>
      <c r="F49" t="s">
        <v>77</v>
      </c>
      <c r="G49" t="s">
        <v>4880</v>
      </c>
      <c r="H49">
        <v>33</v>
      </c>
      <c r="I49">
        <v>33</v>
      </c>
      <c r="J49">
        <v>35</v>
      </c>
      <c r="K49">
        <v>22</v>
      </c>
      <c r="L49">
        <v>21</v>
      </c>
      <c r="M49">
        <v>21</v>
      </c>
      <c r="N49">
        <v>21</v>
      </c>
      <c r="O49">
        <v>25</v>
      </c>
      <c r="P49">
        <v>25</v>
      </c>
      <c r="Q49">
        <v>25</v>
      </c>
      <c r="R49">
        <v>25</v>
      </c>
      <c r="S49">
        <v>25</v>
      </c>
      <c r="T49" s="12">
        <f t="shared" si="1"/>
        <v>25.916666666666668</v>
      </c>
    </row>
    <row r="50" spans="1:20" x14ac:dyDescent="0.25">
      <c r="A50" s="2">
        <v>12001015</v>
      </c>
      <c r="B50" t="s">
        <v>66</v>
      </c>
      <c r="C50" s="2">
        <v>12001015</v>
      </c>
      <c r="D50" t="s">
        <v>66</v>
      </c>
      <c r="E50" s="2" t="s">
        <v>3523</v>
      </c>
      <c r="F50" t="s">
        <v>743</v>
      </c>
      <c r="G50" t="s">
        <v>4880</v>
      </c>
      <c r="H50">
        <v>98</v>
      </c>
      <c r="I50">
        <v>98</v>
      </c>
      <c r="J50">
        <v>109</v>
      </c>
      <c r="K50">
        <v>108</v>
      </c>
      <c r="L50">
        <v>108</v>
      </c>
      <c r="M50">
        <v>107</v>
      </c>
      <c r="N50">
        <v>109</v>
      </c>
      <c r="O50">
        <v>108</v>
      </c>
      <c r="P50">
        <v>106</v>
      </c>
      <c r="Q50">
        <v>105</v>
      </c>
      <c r="R50">
        <v>103</v>
      </c>
      <c r="S50">
        <v>103</v>
      </c>
      <c r="T50" s="12">
        <f t="shared" si="1"/>
        <v>105.16666666666667</v>
      </c>
    </row>
    <row r="51" spans="1:20" x14ac:dyDescent="0.25">
      <c r="A51" s="2">
        <v>12001015</v>
      </c>
      <c r="B51" t="s">
        <v>66</v>
      </c>
      <c r="C51" s="2">
        <v>12001015</v>
      </c>
      <c r="D51" t="s">
        <v>66</v>
      </c>
      <c r="E51" s="2" t="s">
        <v>3523</v>
      </c>
      <c r="F51" t="s">
        <v>743</v>
      </c>
      <c r="G51" t="s">
        <v>4879</v>
      </c>
      <c r="H51">
        <v>85</v>
      </c>
      <c r="I51">
        <v>84</v>
      </c>
      <c r="J51">
        <v>88</v>
      </c>
      <c r="K51">
        <v>88</v>
      </c>
      <c r="L51">
        <v>88</v>
      </c>
      <c r="M51">
        <v>88</v>
      </c>
      <c r="N51">
        <v>87</v>
      </c>
      <c r="O51">
        <v>88</v>
      </c>
      <c r="P51">
        <v>88</v>
      </c>
      <c r="Q51">
        <v>87</v>
      </c>
      <c r="R51">
        <v>87</v>
      </c>
      <c r="S51">
        <v>86</v>
      </c>
      <c r="T51" s="12">
        <f t="shared" ref="T51:T82" si="2">AVERAGE(H51:S51)</f>
        <v>87</v>
      </c>
    </row>
    <row r="52" spans="1:20" x14ac:dyDescent="0.25">
      <c r="A52" s="2">
        <v>12001015</v>
      </c>
      <c r="B52" t="s">
        <v>66</v>
      </c>
      <c r="C52" s="2">
        <v>12001015</v>
      </c>
      <c r="D52" t="s">
        <v>66</v>
      </c>
      <c r="E52" s="2" t="s">
        <v>78</v>
      </c>
      <c r="F52" t="s">
        <v>79</v>
      </c>
      <c r="G52" t="s">
        <v>4880</v>
      </c>
      <c r="H52">
        <v>59</v>
      </c>
      <c r="I52">
        <v>69</v>
      </c>
      <c r="J52">
        <v>69</v>
      </c>
      <c r="K52">
        <v>68</v>
      </c>
      <c r="L52">
        <v>68</v>
      </c>
      <c r="M52">
        <v>61</v>
      </c>
      <c r="N52">
        <v>60</v>
      </c>
      <c r="O52">
        <v>57</v>
      </c>
      <c r="P52">
        <v>55</v>
      </c>
      <c r="Q52">
        <v>50</v>
      </c>
      <c r="R52">
        <v>48</v>
      </c>
      <c r="S52">
        <v>48</v>
      </c>
      <c r="T52" s="12">
        <f t="shared" si="2"/>
        <v>59.333333333333336</v>
      </c>
    </row>
    <row r="53" spans="1:20" x14ac:dyDescent="0.25">
      <c r="A53" s="2">
        <v>12001015</v>
      </c>
      <c r="B53" t="s">
        <v>66</v>
      </c>
      <c r="C53" s="2">
        <v>12001015</v>
      </c>
      <c r="D53" t="s">
        <v>66</v>
      </c>
      <c r="E53" s="2" t="s">
        <v>78</v>
      </c>
      <c r="F53" t="s">
        <v>79</v>
      </c>
      <c r="G53" t="s">
        <v>4879</v>
      </c>
      <c r="H53">
        <v>84</v>
      </c>
      <c r="I53">
        <v>81</v>
      </c>
      <c r="J53">
        <v>81</v>
      </c>
      <c r="K53">
        <v>81</v>
      </c>
      <c r="L53">
        <v>79</v>
      </c>
      <c r="M53">
        <v>79</v>
      </c>
      <c r="N53">
        <v>85</v>
      </c>
      <c r="O53">
        <v>98</v>
      </c>
      <c r="P53">
        <v>95</v>
      </c>
      <c r="Q53">
        <v>93</v>
      </c>
      <c r="R53">
        <v>93</v>
      </c>
      <c r="S53">
        <v>88</v>
      </c>
      <c r="T53" s="12">
        <f t="shared" si="2"/>
        <v>86.416666666666671</v>
      </c>
    </row>
    <row r="54" spans="1:20" x14ac:dyDescent="0.25">
      <c r="A54" s="2">
        <v>12001015</v>
      </c>
      <c r="B54" t="s">
        <v>66</v>
      </c>
      <c r="C54" s="2">
        <v>12001015</v>
      </c>
      <c r="D54" t="s">
        <v>66</v>
      </c>
      <c r="E54" s="2" t="s">
        <v>80</v>
      </c>
      <c r="F54" t="s">
        <v>81</v>
      </c>
      <c r="G54" t="s">
        <v>4880</v>
      </c>
      <c r="H54">
        <v>45</v>
      </c>
      <c r="I54">
        <v>74</v>
      </c>
      <c r="J54">
        <v>106</v>
      </c>
      <c r="K54">
        <v>105</v>
      </c>
      <c r="L54">
        <v>102</v>
      </c>
      <c r="M54">
        <v>100</v>
      </c>
      <c r="N54">
        <v>93</v>
      </c>
      <c r="O54">
        <v>89</v>
      </c>
      <c r="P54">
        <v>87</v>
      </c>
      <c r="Q54">
        <v>86</v>
      </c>
      <c r="R54">
        <v>83</v>
      </c>
      <c r="S54">
        <v>80</v>
      </c>
      <c r="T54" s="12">
        <f t="shared" si="2"/>
        <v>87.5</v>
      </c>
    </row>
    <row r="55" spans="1:20" x14ac:dyDescent="0.25">
      <c r="A55" s="2">
        <v>12001015</v>
      </c>
      <c r="B55" t="s">
        <v>66</v>
      </c>
      <c r="C55" s="2">
        <v>12001015</v>
      </c>
      <c r="D55" t="s">
        <v>66</v>
      </c>
      <c r="E55" s="2" t="s">
        <v>80</v>
      </c>
      <c r="F55" t="s">
        <v>81</v>
      </c>
      <c r="G55" t="s">
        <v>4879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12">
        <f t="shared" si="2"/>
        <v>0</v>
      </c>
    </row>
    <row r="56" spans="1:20" x14ac:dyDescent="0.25">
      <c r="A56" s="2">
        <v>12001015</v>
      </c>
      <c r="B56" t="s">
        <v>66</v>
      </c>
      <c r="C56" s="2">
        <v>12001015</v>
      </c>
      <c r="D56" t="s">
        <v>66</v>
      </c>
      <c r="E56" s="2" t="s">
        <v>82</v>
      </c>
      <c r="F56" t="s">
        <v>83</v>
      </c>
      <c r="G56" t="s">
        <v>4880</v>
      </c>
      <c r="H56">
        <v>24</v>
      </c>
      <c r="I56">
        <v>25</v>
      </c>
      <c r="J56">
        <v>24</v>
      </c>
      <c r="K56">
        <v>23</v>
      </c>
      <c r="L56">
        <v>22</v>
      </c>
      <c r="M56">
        <v>22</v>
      </c>
      <c r="N56">
        <v>27</v>
      </c>
      <c r="O56">
        <v>27</v>
      </c>
      <c r="P56">
        <v>27</v>
      </c>
      <c r="Q56">
        <v>27</v>
      </c>
      <c r="R56">
        <v>27</v>
      </c>
      <c r="S56">
        <v>27</v>
      </c>
      <c r="T56" s="12">
        <f t="shared" si="2"/>
        <v>25.166666666666668</v>
      </c>
    </row>
    <row r="57" spans="1:20" x14ac:dyDescent="0.25">
      <c r="A57" s="2">
        <v>12001015</v>
      </c>
      <c r="B57" t="s">
        <v>66</v>
      </c>
      <c r="C57" s="2">
        <v>12001015</v>
      </c>
      <c r="D57" t="s">
        <v>66</v>
      </c>
      <c r="E57" s="2" t="s">
        <v>84</v>
      </c>
      <c r="F57" t="s">
        <v>85</v>
      </c>
      <c r="G57" t="s">
        <v>4880</v>
      </c>
      <c r="H57">
        <v>33</v>
      </c>
      <c r="I57">
        <v>35</v>
      </c>
      <c r="J57">
        <v>34</v>
      </c>
      <c r="K57">
        <v>34</v>
      </c>
      <c r="L57">
        <v>32</v>
      </c>
      <c r="M57">
        <v>32</v>
      </c>
      <c r="N57">
        <v>30</v>
      </c>
      <c r="O57">
        <v>29</v>
      </c>
      <c r="P57">
        <v>29</v>
      </c>
      <c r="Q57">
        <v>27</v>
      </c>
      <c r="R57">
        <v>26</v>
      </c>
      <c r="S57">
        <v>26</v>
      </c>
      <c r="T57" s="12">
        <f t="shared" si="2"/>
        <v>30.583333333333332</v>
      </c>
    </row>
    <row r="58" spans="1:20" x14ac:dyDescent="0.25">
      <c r="A58" s="2">
        <v>12001015</v>
      </c>
      <c r="B58" t="s">
        <v>66</v>
      </c>
      <c r="C58" s="2">
        <v>12001015</v>
      </c>
      <c r="D58" t="s">
        <v>66</v>
      </c>
      <c r="E58" s="2" t="s">
        <v>86</v>
      </c>
      <c r="F58" t="s">
        <v>87</v>
      </c>
      <c r="G58" t="s">
        <v>4880</v>
      </c>
      <c r="H58">
        <v>76</v>
      </c>
      <c r="I58">
        <v>76</v>
      </c>
      <c r="J58">
        <v>77</v>
      </c>
      <c r="K58">
        <v>74</v>
      </c>
      <c r="L58">
        <v>72</v>
      </c>
      <c r="M58">
        <v>72</v>
      </c>
      <c r="N58">
        <v>70</v>
      </c>
      <c r="O58">
        <v>76</v>
      </c>
      <c r="P58">
        <v>75</v>
      </c>
      <c r="Q58">
        <v>75</v>
      </c>
      <c r="R58">
        <v>75</v>
      </c>
      <c r="S58">
        <v>72</v>
      </c>
      <c r="T58" s="12">
        <f t="shared" si="2"/>
        <v>74.166666666666671</v>
      </c>
    </row>
    <row r="59" spans="1:20" x14ac:dyDescent="0.25">
      <c r="A59" s="2">
        <v>12001015</v>
      </c>
      <c r="B59" t="s">
        <v>66</v>
      </c>
      <c r="C59" s="2">
        <v>12001015</v>
      </c>
      <c r="D59" t="s">
        <v>66</v>
      </c>
      <c r="E59" s="2" t="s">
        <v>86</v>
      </c>
      <c r="F59" t="s">
        <v>87</v>
      </c>
      <c r="G59" t="s">
        <v>4879</v>
      </c>
      <c r="H59">
        <v>31</v>
      </c>
      <c r="I59">
        <v>31</v>
      </c>
      <c r="J59">
        <v>32</v>
      </c>
      <c r="K59">
        <v>32</v>
      </c>
      <c r="L59">
        <v>32</v>
      </c>
      <c r="M59">
        <v>32</v>
      </c>
      <c r="N59">
        <v>32</v>
      </c>
      <c r="O59">
        <v>36</v>
      </c>
      <c r="P59">
        <v>36</v>
      </c>
      <c r="Q59">
        <v>36</v>
      </c>
      <c r="R59">
        <v>36</v>
      </c>
      <c r="S59">
        <v>36</v>
      </c>
      <c r="T59" s="12">
        <f t="shared" si="2"/>
        <v>33.5</v>
      </c>
    </row>
    <row r="60" spans="1:20" x14ac:dyDescent="0.25">
      <c r="A60" s="2">
        <v>12001015</v>
      </c>
      <c r="B60" t="s">
        <v>66</v>
      </c>
      <c r="C60" s="2">
        <v>12001015</v>
      </c>
      <c r="D60" t="s">
        <v>66</v>
      </c>
      <c r="E60" s="2" t="s">
        <v>88</v>
      </c>
      <c r="F60" t="s">
        <v>89</v>
      </c>
      <c r="G60" t="s">
        <v>4880</v>
      </c>
      <c r="H60">
        <v>55</v>
      </c>
      <c r="I60">
        <v>55</v>
      </c>
      <c r="J60">
        <v>60</v>
      </c>
      <c r="K60">
        <v>59</v>
      </c>
      <c r="L60">
        <v>58</v>
      </c>
      <c r="M60">
        <v>58</v>
      </c>
      <c r="N60">
        <v>62</v>
      </c>
      <c r="O60">
        <v>63</v>
      </c>
      <c r="P60">
        <v>63</v>
      </c>
      <c r="Q60">
        <v>61</v>
      </c>
      <c r="R60">
        <v>59</v>
      </c>
      <c r="S60">
        <v>57</v>
      </c>
      <c r="T60" s="12">
        <f t="shared" si="2"/>
        <v>59.166666666666664</v>
      </c>
    </row>
    <row r="61" spans="1:20" x14ac:dyDescent="0.25">
      <c r="A61" s="2">
        <v>12001015</v>
      </c>
      <c r="B61" t="s">
        <v>66</v>
      </c>
      <c r="C61" s="2">
        <v>12001015</v>
      </c>
      <c r="D61" t="s">
        <v>66</v>
      </c>
      <c r="E61" s="2" t="s">
        <v>88</v>
      </c>
      <c r="F61" t="s">
        <v>89</v>
      </c>
      <c r="G61" t="s">
        <v>4879</v>
      </c>
      <c r="H61">
        <v>51</v>
      </c>
      <c r="I61">
        <v>51</v>
      </c>
      <c r="J61">
        <v>58</v>
      </c>
      <c r="K61">
        <v>58</v>
      </c>
      <c r="L61">
        <v>57</v>
      </c>
      <c r="M61">
        <v>57</v>
      </c>
      <c r="N61">
        <v>58</v>
      </c>
      <c r="O61">
        <v>58</v>
      </c>
      <c r="P61">
        <v>58</v>
      </c>
      <c r="Q61">
        <v>58</v>
      </c>
      <c r="R61">
        <v>57</v>
      </c>
      <c r="S61">
        <v>57</v>
      </c>
      <c r="T61" s="12">
        <f t="shared" si="2"/>
        <v>56.5</v>
      </c>
    </row>
    <row r="62" spans="1:20" x14ac:dyDescent="0.25">
      <c r="A62" s="2">
        <v>12001015</v>
      </c>
      <c r="B62" t="s">
        <v>66</v>
      </c>
      <c r="C62" s="2">
        <v>12001015</v>
      </c>
      <c r="D62" t="s">
        <v>66</v>
      </c>
      <c r="E62" s="2" t="s">
        <v>90</v>
      </c>
      <c r="F62" t="s">
        <v>4883</v>
      </c>
      <c r="G62" t="s">
        <v>4880</v>
      </c>
      <c r="H62">
        <v>33</v>
      </c>
      <c r="I62">
        <v>32</v>
      </c>
      <c r="J62">
        <v>41</v>
      </c>
      <c r="K62">
        <v>38</v>
      </c>
      <c r="L62">
        <v>36</v>
      </c>
      <c r="M62">
        <v>35</v>
      </c>
      <c r="N62">
        <v>33</v>
      </c>
      <c r="O62">
        <v>29</v>
      </c>
      <c r="P62">
        <v>28</v>
      </c>
      <c r="Q62">
        <v>27</v>
      </c>
      <c r="R62">
        <v>26</v>
      </c>
      <c r="S62">
        <v>26</v>
      </c>
      <c r="T62" s="12">
        <f t="shared" si="2"/>
        <v>32</v>
      </c>
    </row>
    <row r="63" spans="1:20" x14ac:dyDescent="0.25">
      <c r="A63" s="2">
        <v>12001015</v>
      </c>
      <c r="B63" t="s">
        <v>66</v>
      </c>
      <c r="C63" s="2">
        <v>12001015</v>
      </c>
      <c r="D63" t="s">
        <v>66</v>
      </c>
      <c r="E63" s="2" t="s">
        <v>90</v>
      </c>
      <c r="F63" t="s">
        <v>4883</v>
      </c>
      <c r="G63" t="s">
        <v>4879</v>
      </c>
      <c r="H63">
        <v>26</v>
      </c>
      <c r="I63">
        <v>25</v>
      </c>
      <c r="J63">
        <v>34</v>
      </c>
      <c r="K63">
        <v>34</v>
      </c>
      <c r="L63">
        <v>33</v>
      </c>
      <c r="M63">
        <v>33</v>
      </c>
      <c r="N63">
        <v>34</v>
      </c>
      <c r="O63">
        <v>34</v>
      </c>
      <c r="P63">
        <v>33</v>
      </c>
      <c r="Q63">
        <v>33</v>
      </c>
      <c r="R63">
        <v>33</v>
      </c>
      <c r="S63">
        <v>33</v>
      </c>
      <c r="T63" s="12">
        <f t="shared" si="2"/>
        <v>32.083333333333336</v>
      </c>
    </row>
    <row r="64" spans="1:20" x14ac:dyDescent="0.25">
      <c r="A64" s="2">
        <v>12001015</v>
      </c>
      <c r="B64" t="s">
        <v>66</v>
      </c>
      <c r="C64" s="2">
        <v>12001015</v>
      </c>
      <c r="D64" t="s">
        <v>66</v>
      </c>
      <c r="E64" s="2" t="s">
        <v>91</v>
      </c>
      <c r="F64" t="s">
        <v>16</v>
      </c>
      <c r="G64" t="s">
        <v>4880</v>
      </c>
      <c r="H64">
        <v>67</v>
      </c>
      <c r="I64">
        <v>66</v>
      </c>
      <c r="J64">
        <v>91</v>
      </c>
      <c r="K64">
        <v>89</v>
      </c>
      <c r="L64">
        <v>89</v>
      </c>
      <c r="M64">
        <v>87</v>
      </c>
      <c r="N64">
        <v>82</v>
      </c>
      <c r="O64">
        <v>81</v>
      </c>
      <c r="P64">
        <v>77</v>
      </c>
      <c r="Q64">
        <v>72</v>
      </c>
      <c r="R64">
        <v>71</v>
      </c>
      <c r="S64">
        <v>71</v>
      </c>
      <c r="T64" s="12">
        <f t="shared" si="2"/>
        <v>78.583333333333329</v>
      </c>
    </row>
    <row r="65" spans="1:20" x14ac:dyDescent="0.25">
      <c r="A65" s="2">
        <v>12001015</v>
      </c>
      <c r="B65" t="s">
        <v>66</v>
      </c>
      <c r="C65" s="2">
        <v>12001015</v>
      </c>
      <c r="D65" t="s">
        <v>66</v>
      </c>
      <c r="E65" s="2" t="s">
        <v>91</v>
      </c>
      <c r="F65" t="s">
        <v>16</v>
      </c>
      <c r="G65" t="s">
        <v>4879</v>
      </c>
      <c r="H65">
        <v>44</v>
      </c>
      <c r="I65">
        <v>44</v>
      </c>
      <c r="J65">
        <v>53</v>
      </c>
      <c r="K65">
        <v>53</v>
      </c>
      <c r="L65">
        <v>53</v>
      </c>
      <c r="M65">
        <v>53</v>
      </c>
      <c r="N65">
        <v>53</v>
      </c>
      <c r="O65">
        <v>53</v>
      </c>
      <c r="P65">
        <v>53</v>
      </c>
      <c r="Q65">
        <v>53</v>
      </c>
      <c r="R65">
        <v>53</v>
      </c>
      <c r="S65">
        <v>53</v>
      </c>
      <c r="T65" s="12">
        <f t="shared" si="2"/>
        <v>51.5</v>
      </c>
    </row>
    <row r="66" spans="1:20" x14ac:dyDescent="0.25">
      <c r="A66" s="2">
        <v>12001015</v>
      </c>
      <c r="B66" t="s">
        <v>66</v>
      </c>
      <c r="C66" s="2">
        <v>12001015</v>
      </c>
      <c r="D66" t="s">
        <v>66</v>
      </c>
      <c r="E66" s="2" t="s">
        <v>92</v>
      </c>
      <c r="F66" t="s">
        <v>93</v>
      </c>
      <c r="G66" t="s">
        <v>4880</v>
      </c>
      <c r="H66">
        <v>36</v>
      </c>
      <c r="I66">
        <v>35</v>
      </c>
      <c r="J66">
        <v>53</v>
      </c>
      <c r="K66">
        <v>53</v>
      </c>
      <c r="L66">
        <v>51</v>
      </c>
      <c r="M66">
        <v>50</v>
      </c>
      <c r="N66">
        <v>49</v>
      </c>
      <c r="O66">
        <v>48</v>
      </c>
      <c r="P66">
        <v>45</v>
      </c>
      <c r="Q66">
        <v>41</v>
      </c>
      <c r="R66">
        <v>41</v>
      </c>
      <c r="S66">
        <v>39</v>
      </c>
      <c r="T66" s="12">
        <f t="shared" si="2"/>
        <v>45.083333333333336</v>
      </c>
    </row>
    <row r="67" spans="1:20" x14ac:dyDescent="0.25">
      <c r="A67" s="2">
        <v>12001015</v>
      </c>
      <c r="B67" t="s">
        <v>66</v>
      </c>
      <c r="C67" s="2">
        <v>12001015</v>
      </c>
      <c r="D67" t="s">
        <v>66</v>
      </c>
      <c r="E67" s="2" t="s">
        <v>94</v>
      </c>
      <c r="F67" t="s">
        <v>95</v>
      </c>
      <c r="G67" t="s">
        <v>4880</v>
      </c>
      <c r="H67">
        <v>50</v>
      </c>
      <c r="I67">
        <v>49</v>
      </c>
      <c r="J67">
        <v>47</v>
      </c>
      <c r="K67">
        <v>59</v>
      </c>
      <c r="L67">
        <v>59</v>
      </c>
      <c r="M67">
        <v>57</v>
      </c>
      <c r="N67">
        <v>56</v>
      </c>
      <c r="O67">
        <v>54</v>
      </c>
      <c r="P67">
        <v>54</v>
      </c>
      <c r="Q67">
        <v>53</v>
      </c>
      <c r="R67">
        <v>50</v>
      </c>
      <c r="S67">
        <v>46</v>
      </c>
      <c r="T67" s="12">
        <f t="shared" si="2"/>
        <v>52.833333333333336</v>
      </c>
    </row>
    <row r="68" spans="1:20" x14ac:dyDescent="0.25">
      <c r="A68" s="2">
        <v>12001015</v>
      </c>
      <c r="B68" t="s">
        <v>66</v>
      </c>
      <c r="C68" s="2">
        <v>12001015</v>
      </c>
      <c r="D68" t="s">
        <v>66</v>
      </c>
      <c r="E68" s="2" t="s">
        <v>94</v>
      </c>
      <c r="F68" t="s">
        <v>95</v>
      </c>
      <c r="G68" t="s">
        <v>4879</v>
      </c>
      <c r="H68">
        <v>62</v>
      </c>
      <c r="I68">
        <v>61</v>
      </c>
      <c r="J68">
        <v>61</v>
      </c>
      <c r="K68">
        <v>73</v>
      </c>
      <c r="L68">
        <v>72</v>
      </c>
      <c r="M68">
        <v>69</v>
      </c>
      <c r="N68">
        <v>71</v>
      </c>
      <c r="O68">
        <v>73</v>
      </c>
      <c r="P68">
        <v>72</v>
      </c>
      <c r="Q68">
        <v>71</v>
      </c>
      <c r="R68">
        <v>68</v>
      </c>
      <c r="S68">
        <v>66</v>
      </c>
      <c r="T68" s="12">
        <f t="shared" si="2"/>
        <v>68.25</v>
      </c>
    </row>
    <row r="69" spans="1:20" x14ac:dyDescent="0.25">
      <c r="A69" s="2">
        <v>12001015</v>
      </c>
      <c r="B69" t="s">
        <v>66</v>
      </c>
      <c r="C69" s="2">
        <v>12001015</v>
      </c>
      <c r="D69" t="s">
        <v>66</v>
      </c>
      <c r="E69" s="2" t="s">
        <v>96</v>
      </c>
      <c r="F69" t="s">
        <v>97</v>
      </c>
      <c r="G69" t="s">
        <v>4880</v>
      </c>
      <c r="H69">
        <v>29</v>
      </c>
      <c r="I69">
        <v>29</v>
      </c>
      <c r="J69">
        <v>27</v>
      </c>
      <c r="K69">
        <v>38</v>
      </c>
      <c r="L69">
        <v>35</v>
      </c>
      <c r="M69">
        <v>35</v>
      </c>
      <c r="N69">
        <v>33</v>
      </c>
      <c r="O69">
        <v>27</v>
      </c>
      <c r="P69">
        <v>27</v>
      </c>
      <c r="Q69">
        <v>26</v>
      </c>
      <c r="R69">
        <v>26</v>
      </c>
      <c r="S69">
        <v>26</v>
      </c>
      <c r="T69" s="12">
        <f t="shared" si="2"/>
        <v>29.833333333333332</v>
      </c>
    </row>
    <row r="70" spans="1:20" x14ac:dyDescent="0.25">
      <c r="A70" s="2">
        <v>12001015</v>
      </c>
      <c r="B70" t="s">
        <v>66</v>
      </c>
      <c r="C70" s="2">
        <v>12001015</v>
      </c>
      <c r="D70" t="s">
        <v>66</v>
      </c>
      <c r="E70" s="2" t="s">
        <v>98</v>
      </c>
      <c r="F70" t="s">
        <v>99</v>
      </c>
      <c r="G70" t="s">
        <v>4880</v>
      </c>
      <c r="H70">
        <v>20</v>
      </c>
      <c r="I70">
        <v>20</v>
      </c>
      <c r="J70">
        <v>26</v>
      </c>
      <c r="K70">
        <v>25</v>
      </c>
      <c r="L70">
        <v>25</v>
      </c>
      <c r="M70">
        <v>25</v>
      </c>
      <c r="N70">
        <v>26</v>
      </c>
      <c r="O70">
        <v>26</v>
      </c>
      <c r="P70">
        <v>28</v>
      </c>
      <c r="Q70">
        <v>28</v>
      </c>
      <c r="R70">
        <v>28</v>
      </c>
      <c r="S70">
        <v>27</v>
      </c>
      <c r="T70" s="12">
        <f t="shared" si="2"/>
        <v>25.333333333333332</v>
      </c>
    </row>
    <row r="71" spans="1:20" x14ac:dyDescent="0.25">
      <c r="A71" s="2">
        <v>12001015</v>
      </c>
      <c r="B71" t="s">
        <v>66</v>
      </c>
      <c r="C71" s="2">
        <v>12001015</v>
      </c>
      <c r="D71" t="s">
        <v>66</v>
      </c>
      <c r="E71" s="2" t="s">
        <v>98</v>
      </c>
      <c r="F71" t="s">
        <v>99</v>
      </c>
      <c r="G71" t="s">
        <v>4879</v>
      </c>
      <c r="H71">
        <v>38</v>
      </c>
      <c r="I71">
        <v>38</v>
      </c>
      <c r="J71">
        <v>42</v>
      </c>
      <c r="K71">
        <v>42</v>
      </c>
      <c r="L71">
        <v>41</v>
      </c>
      <c r="M71">
        <v>38</v>
      </c>
      <c r="N71">
        <v>38</v>
      </c>
      <c r="O71">
        <v>38</v>
      </c>
      <c r="P71">
        <v>46</v>
      </c>
      <c r="Q71">
        <v>45</v>
      </c>
      <c r="R71">
        <v>45</v>
      </c>
      <c r="S71">
        <v>44</v>
      </c>
      <c r="T71" s="12">
        <f t="shared" si="2"/>
        <v>41.25</v>
      </c>
    </row>
    <row r="72" spans="1:20" x14ac:dyDescent="0.25">
      <c r="A72" s="2">
        <v>12001015</v>
      </c>
      <c r="B72" t="s">
        <v>66</v>
      </c>
      <c r="C72" s="2">
        <v>12001015</v>
      </c>
      <c r="D72" t="s">
        <v>66</v>
      </c>
      <c r="E72" s="2" t="s">
        <v>100</v>
      </c>
      <c r="F72" t="s">
        <v>4884</v>
      </c>
      <c r="G72" t="s">
        <v>4880</v>
      </c>
      <c r="H72">
        <v>23</v>
      </c>
      <c r="I72">
        <v>23</v>
      </c>
      <c r="J72">
        <v>36</v>
      </c>
      <c r="K72">
        <v>36</v>
      </c>
      <c r="L72">
        <v>32</v>
      </c>
      <c r="M72">
        <v>31</v>
      </c>
      <c r="N72">
        <v>28</v>
      </c>
      <c r="O72">
        <v>27</v>
      </c>
      <c r="P72">
        <v>27</v>
      </c>
      <c r="Q72">
        <v>26</v>
      </c>
      <c r="R72">
        <v>25</v>
      </c>
      <c r="S72">
        <v>24</v>
      </c>
      <c r="T72" s="12">
        <f t="shared" si="2"/>
        <v>28.166666666666668</v>
      </c>
    </row>
    <row r="73" spans="1:20" x14ac:dyDescent="0.25">
      <c r="A73" s="2">
        <v>12001015</v>
      </c>
      <c r="B73" t="s">
        <v>66</v>
      </c>
      <c r="C73" s="2">
        <v>12001015</v>
      </c>
      <c r="D73" t="s">
        <v>66</v>
      </c>
      <c r="E73" s="2" t="s">
        <v>101</v>
      </c>
      <c r="F73" t="s">
        <v>20</v>
      </c>
      <c r="G73" t="s">
        <v>4880</v>
      </c>
      <c r="H73">
        <v>43</v>
      </c>
      <c r="I73">
        <v>35</v>
      </c>
      <c r="J73">
        <v>35</v>
      </c>
      <c r="K73">
        <v>35</v>
      </c>
      <c r="L73">
        <v>35</v>
      </c>
      <c r="M73">
        <v>35</v>
      </c>
      <c r="N73">
        <v>27</v>
      </c>
      <c r="O73">
        <v>50</v>
      </c>
      <c r="P73">
        <v>48</v>
      </c>
      <c r="Q73">
        <v>48</v>
      </c>
      <c r="R73">
        <v>48</v>
      </c>
      <c r="S73">
        <v>47</v>
      </c>
      <c r="T73" s="12">
        <f t="shared" si="2"/>
        <v>40.5</v>
      </c>
    </row>
    <row r="74" spans="1:20" x14ac:dyDescent="0.25">
      <c r="A74" s="2">
        <v>12001015</v>
      </c>
      <c r="B74" t="s">
        <v>66</v>
      </c>
      <c r="C74" s="2">
        <v>12001015</v>
      </c>
      <c r="D74" t="s">
        <v>66</v>
      </c>
      <c r="E74" s="2" t="s">
        <v>102</v>
      </c>
      <c r="F74" t="s">
        <v>22</v>
      </c>
      <c r="G74" t="s">
        <v>4880</v>
      </c>
      <c r="H74">
        <v>73</v>
      </c>
      <c r="I74">
        <v>70</v>
      </c>
      <c r="J74">
        <v>94</v>
      </c>
      <c r="K74">
        <v>93</v>
      </c>
      <c r="L74">
        <v>93</v>
      </c>
      <c r="M74">
        <v>89</v>
      </c>
      <c r="N74">
        <v>89</v>
      </c>
      <c r="O74">
        <v>85</v>
      </c>
      <c r="P74">
        <v>83</v>
      </c>
      <c r="Q74">
        <v>82</v>
      </c>
      <c r="R74">
        <v>82</v>
      </c>
      <c r="S74">
        <v>74</v>
      </c>
      <c r="T74" s="12">
        <f t="shared" si="2"/>
        <v>83.916666666666671</v>
      </c>
    </row>
    <row r="75" spans="1:20" x14ac:dyDescent="0.25">
      <c r="A75" s="2">
        <v>12001015</v>
      </c>
      <c r="B75" t="s">
        <v>66</v>
      </c>
      <c r="C75" s="2">
        <v>12001015</v>
      </c>
      <c r="D75" t="s">
        <v>66</v>
      </c>
      <c r="E75" s="2" t="s">
        <v>103</v>
      </c>
      <c r="F75" t="s">
        <v>4886</v>
      </c>
      <c r="G75" t="s">
        <v>4880</v>
      </c>
      <c r="H75">
        <v>13</v>
      </c>
      <c r="I75">
        <v>13</v>
      </c>
      <c r="J75">
        <v>27</v>
      </c>
      <c r="K75">
        <v>27</v>
      </c>
      <c r="L75">
        <v>28</v>
      </c>
      <c r="M75">
        <v>28</v>
      </c>
      <c r="N75">
        <v>27</v>
      </c>
      <c r="O75">
        <v>27</v>
      </c>
      <c r="P75">
        <v>27</v>
      </c>
      <c r="Q75">
        <v>27</v>
      </c>
      <c r="R75">
        <v>27</v>
      </c>
      <c r="S75">
        <v>27</v>
      </c>
      <c r="T75" s="12">
        <f t="shared" si="2"/>
        <v>24.833333333333332</v>
      </c>
    </row>
    <row r="76" spans="1:20" x14ac:dyDescent="0.25">
      <c r="A76" s="2">
        <v>12001015</v>
      </c>
      <c r="B76" t="s">
        <v>66</v>
      </c>
      <c r="C76" s="2">
        <v>12001015</v>
      </c>
      <c r="D76" t="s">
        <v>66</v>
      </c>
      <c r="E76" s="2" t="s">
        <v>104</v>
      </c>
      <c r="F76" t="s">
        <v>105</v>
      </c>
      <c r="G76" t="s">
        <v>4880</v>
      </c>
      <c r="H76">
        <v>35</v>
      </c>
      <c r="I76">
        <v>35</v>
      </c>
      <c r="J76">
        <v>45</v>
      </c>
      <c r="K76">
        <v>44</v>
      </c>
      <c r="L76">
        <v>43</v>
      </c>
      <c r="M76">
        <v>41</v>
      </c>
      <c r="N76">
        <v>39</v>
      </c>
      <c r="O76">
        <v>37</v>
      </c>
      <c r="P76">
        <v>36</v>
      </c>
      <c r="Q76">
        <v>35</v>
      </c>
      <c r="R76">
        <v>35</v>
      </c>
      <c r="S76">
        <v>34</v>
      </c>
      <c r="T76" s="12">
        <f t="shared" si="2"/>
        <v>38.25</v>
      </c>
    </row>
    <row r="77" spans="1:20" x14ac:dyDescent="0.25">
      <c r="A77" s="2">
        <v>12001015</v>
      </c>
      <c r="B77" t="s">
        <v>66</v>
      </c>
      <c r="C77" s="2">
        <v>12001015</v>
      </c>
      <c r="D77" t="s">
        <v>66</v>
      </c>
      <c r="E77" s="2" t="s">
        <v>106</v>
      </c>
      <c r="F77" t="s">
        <v>107</v>
      </c>
      <c r="G77" t="s">
        <v>4880</v>
      </c>
      <c r="H77">
        <v>40</v>
      </c>
      <c r="I77">
        <v>38</v>
      </c>
      <c r="J77">
        <v>55</v>
      </c>
      <c r="K77">
        <v>52</v>
      </c>
      <c r="L77">
        <v>52</v>
      </c>
      <c r="M77">
        <v>46</v>
      </c>
      <c r="N77">
        <v>44</v>
      </c>
      <c r="O77">
        <v>42</v>
      </c>
      <c r="P77">
        <v>42</v>
      </c>
      <c r="Q77">
        <v>41</v>
      </c>
      <c r="R77">
        <v>40</v>
      </c>
      <c r="S77">
        <v>40</v>
      </c>
      <c r="T77" s="12">
        <f t="shared" si="2"/>
        <v>44.333333333333336</v>
      </c>
    </row>
    <row r="78" spans="1:20" x14ac:dyDescent="0.25">
      <c r="A78" s="2">
        <v>12001015</v>
      </c>
      <c r="B78" t="s">
        <v>66</v>
      </c>
      <c r="C78" s="2">
        <v>12001015</v>
      </c>
      <c r="D78" t="s">
        <v>66</v>
      </c>
      <c r="E78" s="2" t="s">
        <v>4703</v>
      </c>
      <c r="F78" t="s">
        <v>192</v>
      </c>
      <c r="G78" t="s">
        <v>4880</v>
      </c>
      <c r="H78">
        <v>23</v>
      </c>
      <c r="I78">
        <v>21</v>
      </c>
      <c r="J78">
        <v>24</v>
      </c>
      <c r="K78">
        <v>26</v>
      </c>
      <c r="L78">
        <v>25</v>
      </c>
      <c r="M78">
        <v>20</v>
      </c>
      <c r="N78">
        <v>18</v>
      </c>
      <c r="O78">
        <v>17</v>
      </c>
      <c r="P78">
        <v>17</v>
      </c>
      <c r="Q78">
        <v>17</v>
      </c>
      <c r="R78">
        <v>17</v>
      </c>
      <c r="S78">
        <v>15</v>
      </c>
      <c r="T78" s="12">
        <f t="shared" si="2"/>
        <v>20</v>
      </c>
    </row>
    <row r="79" spans="1:20" x14ac:dyDescent="0.25">
      <c r="A79" s="2">
        <v>12001015</v>
      </c>
      <c r="B79" t="s">
        <v>66</v>
      </c>
      <c r="C79" s="2">
        <v>12001015</v>
      </c>
      <c r="D79" t="s">
        <v>66</v>
      </c>
      <c r="E79" s="2" t="s">
        <v>4703</v>
      </c>
      <c r="F79" t="s">
        <v>192</v>
      </c>
      <c r="G79" t="s">
        <v>4879</v>
      </c>
      <c r="H79">
        <v>15</v>
      </c>
      <c r="I79">
        <v>14</v>
      </c>
      <c r="J79">
        <v>15</v>
      </c>
      <c r="K79">
        <v>14</v>
      </c>
      <c r="L79">
        <v>14</v>
      </c>
      <c r="M79">
        <v>13</v>
      </c>
      <c r="N79">
        <v>13</v>
      </c>
      <c r="O79">
        <v>13</v>
      </c>
      <c r="P79">
        <v>13</v>
      </c>
      <c r="Q79">
        <v>13</v>
      </c>
      <c r="R79">
        <v>12</v>
      </c>
      <c r="S79">
        <v>12</v>
      </c>
      <c r="T79" s="12">
        <f t="shared" si="2"/>
        <v>13.416666666666666</v>
      </c>
    </row>
    <row r="80" spans="1:20" x14ac:dyDescent="0.25">
      <c r="A80" s="2">
        <v>12001015</v>
      </c>
      <c r="B80" t="s">
        <v>66</v>
      </c>
      <c r="C80" s="2">
        <v>12001015</v>
      </c>
      <c r="D80" t="s">
        <v>66</v>
      </c>
      <c r="E80" s="2" t="s">
        <v>108</v>
      </c>
      <c r="F80" t="s">
        <v>28</v>
      </c>
      <c r="G80" t="s">
        <v>4880</v>
      </c>
      <c r="H80">
        <v>45</v>
      </c>
      <c r="I80">
        <v>42</v>
      </c>
      <c r="J80">
        <v>41</v>
      </c>
      <c r="K80">
        <v>40</v>
      </c>
      <c r="L80">
        <v>37</v>
      </c>
      <c r="M80">
        <v>36</v>
      </c>
      <c r="N80">
        <v>47</v>
      </c>
      <c r="O80">
        <v>47</v>
      </c>
      <c r="P80">
        <v>47</v>
      </c>
      <c r="Q80">
        <v>47</v>
      </c>
      <c r="R80">
        <v>47</v>
      </c>
      <c r="S80">
        <v>44</v>
      </c>
      <c r="T80" s="12">
        <f t="shared" si="2"/>
        <v>43.333333333333336</v>
      </c>
    </row>
    <row r="81" spans="1:20" x14ac:dyDescent="0.25">
      <c r="A81" s="2">
        <v>12001015</v>
      </c>
      <c r="B81" t="s">
        <v>66</v>
      </c>
      <c r="C81" s="2">
        <v>12001015</v>
      </c>
      <c r="D81" t="s">
        <v>66</v>
      </c>
      <c r="E81" s="2" t="s">
        <v>109</v>
      </c>
      <c r="F81" t="s">
        <v>110</v>
      </c>
      <c r="G81" t="s">
        <v>4880</v>
      </c>
      <c r="H81">
        <v>49</v>
      </c>
      <c r="I81">
        <v>47</v>
      </c>
      <c r="J81">
        <v>76</v>
      </c>
      <c r="K81">
        <v>75</v>
      </c>
      <c r="L81">
        <v>74</v>
      </c>
      <c r="M81">
        <v>67</v>
      </c>
      <c r="N81">
        <v>65</v>
      </c>
      <c r="O81">
        <v>65</v>
      </c>
      <c r="P81">
        <v>65</v>
      </c>
      <c r="Q81">
        <v>64</v>
      </c>
      <c r="R81">
        <v>64</v>
      </c>
      <c r="S81">
        <v>64</v>
      </c>
      <c r="T81" s="12">
        <f t="shared" si="2"/>
        <v>64.583333333333329</v>
      </c>
    </row>
    <row r="82" spans="1:20" x14ac:dyDescent="0.25">
      <c r="A82" s="2">
        <v>12001015</v>
      </c>
      <c r="B82" t="s">
        <v>66</v>
      </c>
      <c r="C82" s="2">
        <v>12001015</v>
      </c>
      <c r="D82" t="s">
        <v>66</v>
      </c>
      <c r="E82" s="2" t="s">
        <v>111</v>
      </c>
      <c r="F82" t="s">
        <v>112</v>
      </c>
      <c r="G82" t="s">
        <v>4880</v>
      </c>
      <c r="H82">
        <v>37</v>
      </c>
      <c r="I82">
        <v>52</v>
      </c>
      <c r="J82">
        <v>51</v>
      </c>
      <c r="K82">
        <v>49</v>
      </c>
      <c r="L82">
        <v>49</v>
      </c>
      <c r="M82">
        <v>49</v>
      </c>
      <c r="N82">
        <v>48</v>
      </c>
      <c r="O82">
        <v>44</v>
      </c>
      <c r="P82">
        <v>43</v>
      </c>
      <c r="Q82">
        <v>43</v>
      </c>
      <c r="R82">
        <v>39</v>
      </c>
      <c r="S82">
        <v>35</v>
      </c>
      <c r="T82" s="12">
        <f t="shared" si="2"/>
        <v>44.916666666666664</v>
      </c>
    </row>
    <row r="83" spans="1:20" x14ac:dyDescent="0.25">
      <c r="A83" s="2">
        <v>12001015</v>
      </c>
      <c r="B83" t="s">
        <v>66</v>
      </c>
      <c r="C83" s="2">
        <v>12001015</v>
      </c>
      <c r="D83" t="s">
        <v>66</v>
      </c>
      <c r="E83" s="2" t="s">
        <v>113</v>
      </c>
      <c r="F83" t="s">
        <v>114</v>
      </c>
      <c r="G83" t="s">
        <v>4880</v>
      </c>
      <c r="H83">
        <v>55</v>
      </c>
      <c r="I83">
        <v>55</v>
      </c>
      <c r="J83">
        <v>55</v>
      </c>
      <c r="K83">
        <v>54</v>
      </c>
      <c r="L83">
        <v>54</v>
      </c>
      <c r="M83">
        <v>54</v>
      </c>
      <c r="N83">
        <v>54</v>
      </c>
      <c r="O83">
        <v>88</v>
      </c>
      <c r="P83">
        <v>86</v>
      </c>
      <c r="Q83">
        <v>83</v>
      </c>
      <c r="R83">
        <v>82</v>
      </c>
      <c r="S83">
        <v>71</v>
      </c>
      <c r="T83" s="12">
        <f t="shared" ref="T83" si="3">AVERAGE(H83:S83)</f>
        <v>65.916666666666671</v>
      </c>
    </row>
    <row r="84" spans="1:20" x14ac:dyDescent="0.25">
      <c r="A84" s="2">
        <v>12001015</v>
      </c>
      <c r="B84" t="s">
        <v>66</v>
      </c>
      <c r="C84" s="2">
        <v>12001015</v>
      </c>
      <c r="D84" t="s">
        <v>66</v>
      </c>
      <c r="E84" s="2" t="s">
        <v>115</v>
      </c>
      <c r="F84" t="s">
        <v>116</v>
      </c>
      <c r="G84" t="s">
        <v>4880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2">
        <v>0</v>
      </c>
    </row>
    <row r="85" spans="1:20" x14ac:dyDescent="0.25">
      <c r="A85" s="2">
        <v>12001015</v>
      </c>
      <c r="B85" t="s">
        <v>66</v>
      </c>
      <c r="C85" s="2">
        <v>12001015</v>
      </c>
      <c r="D85" t="s">
        <v>66</v>
      </c>
      <c r="E85" s="2" t="s">
        <v>117</v>
      </c>
      <c r="F85" t="s">
        <v>118</v>
      </c>
      <c r="G85" t="s">
        <v>4880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2">
        <v>0</v>
      </c>
    </row>
    <row r="86" spans="1:20" x14ac:dyDescent="0.25">
      <c r="A86" s="2">
        <v>12001015</v>
      </c>
      <c r="B86" t="s">
        <v>66</v>
      </c>
      <c r="C86" s="2">
        <v>12001015</v>
      </c>
      <c r="D86" t="s">
        <v>66</v>
      </c>
      <c r="E86" s="2" t="s">
        <v>119</v>
      </c>
      <c r="F86" t="s">
        <v>120</v>
      </c>
      <c r="G86" t="s">
        <v>4880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2">
        <v>0</v>
      </c>
    </row>
    <row r="87" spans="1:20" x14ac:dyDescent="0.25">
      <c r="A87" s="2">
        <v>12002011</v>
      </c>
      <c r="B87" t="s">
        <v>121</v>
      </c>
      <c r="C87" s="2">
        <v>12002011</v>
      </c>
      <c r="D87" t="s">
        <v>121</v>
      </c>
      <c r="E87" s="2" t="s">
        <v>122</v>
      </c>
      <c r="F87" t="s">
        <v>4887</v>
      </c>
      <c r="G87" t="s">
        <v>4880</v>
      </c>
      <c r="H87">
        <v>33</v>
      </c>
      <c r="I87">
        <v>32</v>
      </c>
      <c r="J87">
        <v>32</v>
      </c>
      <c r="K87">
        <v>31</v>
      </c>
      <c r="L87">
        <v>28</v>
      </c>
      <c r="M87">
        <v>27</v>
      </c>
      <c r="N87">
        <v>26</v>
      </c>
      <c r="O87">
        <v>32</v>
      </c>
      <c r="P87">
        <v>26</v>
      </c>
      <c r="Q87">
        <v>23</v>
      </c>
      <c r="R87">
        <v>22</v>
      </c>
      <c r="S87">
        <v>20</v>
      </c>
      <c r="T87" s="12">
        <f t="shared" ref="T87:T113" si="4">AVERAGE(H87:S87)</f>
        <v>27.666666666666668</v>
      </c>
    </row>
    <row r="88" spans="1:20" x14ac:dyDescent="0.25">
      <c r="A88" s="2">
        <v>12002011</v>
      </c>
      <c r="B88" t="s">
        <v>121</v>
      </c>
      <c r="C88" s="2">
        <v>12002011</v>
      </c>
      <c r="D88" t="s">
        <v>121</v>
      </c>
      <c r="E88" s="2" t="s">
        <v>122</v>
      </c>
      <c r="F88" t="s">
        <v>4887</v>
      </c>
      <c r="G88" t="s">
        <v>4879</v>
      </c>
      <c r="H88">
        <v>30</v>
      </c>
      <c r="I88">
        <v>29</v>
      </c>
      <c r="J88">
        <v>28</v>
      </c>
      <c r="K88">
        <v>28</v>
      </c>
      <c r="L88">
        <v>28</v>
      </c>
      <c r="M88">
        <v>28</v>
      </c>
      <c r="N88">
        <v>26</v>
      </c>
      <c r="O88">
        <v>26</v>
      </c>
      <c r="P88">
        <v>26</v>
      </c>
      <c r="Q88">
        <v>27</v>
      </c>
      <c r="R88">
        <v>27</v>
      </c>
      <c r="S88">
        <v>27</v>
      </c>
      <c r="T88" s="12">
        <f t="shared" si="4"/>
        <v>27.5</v>
      </c>
    </row>
    <row r="89" spans="1:20" x14ac:dyDescent="0.25">
      <c r="A89" s="2">
        <v>12002011</v>
      </c>
      <c r="B89" t="s">
        <v>121</v>
      </c>
      <c r="C89" s="2">
        <v>12002011</v>
      </c>
      <c r="D89" t="s">
        <v>121</v>
      </c>
      <c r="E89" s="2" t="s">
        <v>123</v>
      </c>
      <c r="F89" t="s">
        <v>124</v>
      </c>
      <c r="G89" t="s">
        <v>4880</v>
      </c>
      <c r="H89">
        <v>29</v>
      </c>
      <c r="I89">
        <v>29</v>
      </c>
      <c r="J89">
        <v>39</v>
      </c>
      <c r="K89">
        <v>39</v>
      </c>
      <c r="L89">
        <v>39</v>
      </c>
      <c r="M89">
        <v>38</v>
      </c>
      <c r="N89">
        <v>38</v>
      </c>
      <c r="O89">
        <v>38</v>
      </c>
      <c r="P89">
        <v>38</v>
      </c>
      <c r="Q89">
        <v>37</v>
      </c>
      <c r="R89">
        <v>31</v>
      </c>
      <c r="S89">
        <v>25</v>
      </c>
      <c r="T89" s="12">
        <f t="shared" si="4"/>
        <v>35</v>
      </c>
    </row>
    <row r="90" spans="1:20" x14ac:dyDescent="0.25">
      <c r="A90" s="2">
        <v>12002011</v>
      </c>
      <c r="B90" t="s">
        <v>121</v>
      </c>
      <c r="C90" s="2">
        <v>12002011</v>
      </c>
      <c r="D90" t="s">
        <v>121</v>
      </c>
      <c r="E90" s="2" t="s">
        <v>123</v>
      </c>
      <c r="F90" t="s">
        <v>124</v>
      </c>
      <c r="G90" t="s">
        <v>4879</v>
      </c>
      <c r="H90">
        <v>30</v>
      </c>
      <c r="I90">
        <v>30</v>
      </c>
      <c r="J90">
        <v>29</v>
      </c>
      <c r="K90">
        <v>28</v>
      </c>
      <c r="L90">
        <v>28</v>
      </c>
      <c r="M90">
        <v>31</v>
      </c>
      <c r="N90">
        <v>31</v>
      </c>
      <c r="O90">
        <v>31</v>
      </c>
      <c r="P90">
        <v>31</v>
      </c>
      <c r="Q90">
        <v>31</v>
      </c>
      <c r="R90">
        <v>31</v>
      </c>
      <c r="S90">
        <v>30</v>
      </c>
      <c r="T90" s="12">
        <f t="shared" si="4"/>
        <v>30.083333333333332</v>
      </c>
    </row>
    <row r="91" spans="1:20" x14ac:dyDescent="0.25">
      <c r="A91" s="2">
        <v>12002011</v>
      </c>
      <c r="B91" t="s">
        <v>121</v>
      </c>
      <c r="C91" s="2">
        <v>12002011</v>
      </c>
      <c r="D91" t="s">
        <v>121</v>
      </c>
      <c r="E91" s="2" t="s">
        <v>3524</v>
      </c>
      <c r="F91" t="s">
        <v>3525</v>
      </c>
      <c r="G91" t="s">
        <v>4880</v>
      </c>
      <c r="H91">
        <v>33</v>
      </c>
      <c r="I91">
        <v>32</v>
      </c>
      <c r="J91">
        <v>54</v>
      </c>
      <c r="K91">
        <v>55</v>
      </c>
      <c r="L91">
        <v>53</v>
      </c>
      <c r="M91">
        <v>52</v>
      </c>
      <c r="N91">
        <v>51</v>
      </c>
      <c r="O91">
        <v>50</v>
      </c>
      <c r="P91">
        <v>46</v>
      </c>
      <c r="Q91">
        <v>45</v>
      </c>
      <c r="R91">
        <v>41</v>
      </c>
      <c r="S91">
        <v>41</v>
      </c>
      <c r="T91" s="12">
        <f t="shared" si="4"/>
        <v>46.083333333333336</v>
      </c>
    </row>
    <row r="92" spans="1:20" x14ac:dyDescent="0.25">
      <c r="A92" s="2">
        <v>12002011</v>
      </c>
      <c r="B92" t="s">
        <v>121</v>
      </c>
      <c r="C92" s="2">
        <v>12002011</v>
      </c>
      <c r="D92" t="s">
        <v>121</v>
      </c>
      <c r="E92" s="2" t="s">
        <v>3524</v>
      </c>
      <c r="F92" t="s">
        <v>3525</v>
      </c>
      <c r="G92" t="s">
        <v>4879</v>
      </c>
      <c r="H92">
        <v>39</v>
      </c>
      <c r="I92">
        <v>40</v>
      </c>
      <c r="J92">
        <v>40</v>
      </c>
      <c r="K92">
        <v>39</v>
      </c>
      <c r="L92">
        <v>38</v>
      </c>
      <c r="M92">
        <v>35</v>
      </c>
      <c r="N92">
        <v>35</v>
      </c>
      <c r="O92">
        <v>34</v>
      </c>
      <c r="P92">
        <v>34</v>
      </c>
      <c r="Q92">
        <v>33</v>
      </c>
      <c r="R92">
        <v>34</v>
      </c>
      <c r="S92">
        <v>33</v>
      </c>
      <c r="T92" s="12">
        <f t="shared" si="4"/>
        <v>36.166666666666664</v>
      </c>
    </row>
    <row r="93" spans="1:20" x14ac:dyDescent="0.25">
      <c r="A93" s="2">
        <v>12002011</v>
      </c>
      <c r="B93" t="s">
        <v>121</v>
      </c>
      <c r="C93" s="2">
        <v>12002011</v>
      </c>
      <c r="D93" t="s">
        <v>121</v>
      </c>
      <c r="E93" s="2" t="s">
        <v>125</v>
      </c>
      <c r="F93" t="s">
        <v>126</v>
      </c>
      <c r="G93" t="s">
        <v>4880</v>
      </c>
      <c r="H93">
        <v>27</v>
      </c>
      <c r="I93">
        <v>38</v>
      </c>
      <c r="J93">
        <v>38</v>
      </c>
      <c r="K93">
        <v>36</v>
      </c>
      <c r="L93">
        <v>31</v>
      </c>
      <c r="M93">
        <v>28</v>
      </c>
      <c r="N93">
        <v>28</v>
      </c>
      <c r="O93">
        <v>25</v>
      </c>
      <c r="P93">
        <v>25</v>
      </c>
      <c r="Q93">
        <v>24</v>
      </c>
      <c r="R93">
        <v>24</v>
      </c>
      <c r="S93">
        <v>22</v>
      </c>
      <c r="T93" s="12">
        <f t="shared" si="4"/>
        <v>28.833333333333332</v>
      </c>
    </row>
    <row r="94" spans="1:20" x14ac:dyDescent="0.25">
      <c r="A94" s="2">
        <v>12002011</v>
      </c>
      <c r="B94" t="s">
        <v>121</v>
      </c>
      <c r="C94" s="2">
        <v>12002011</v>
      </c>
      <c r="D94" t="s">
        <v>121</v>
      </c>
      <c r="E94" s="2" t="s">
        <v>125</v>
      </c>
      <c r="F94" t="s">
        <v>126</v>
      </c>
      <c r="G94" t="s">
        <v>4879</v>
      </c>
      <c r="H94">
        <v>36</v>
      </c>
      <c r="I94">
        <v>42</v>
      </c>
      <c r="J94">
        <v>41</v>
      </c>
      <c r="K94">
        <v>41</v>
      </c>
      <c r="L94">
        <v>40</v>
      </c>
      <c r="M94">
        <v>39</v>
      </c>
      <c r="N94">
        <v>41</v>
      </c>
      <c r="O94">
        <v>41</v>
      </c>
      <c r="P94">
        <v>41</v>
      </c>
      <c r="Q94">
        <v>42</v>
      </c>
      <c r="R94">
        <v>40</v>
      </c>
      <c r="S94">
        <v>37</v>
      </c>
      <c r="T94" s="12">
        <f t="shared" si="4"/>
        <v>40.083333333333336</v>
      </c>
    </row>
    <row r="95" spans="1:20" x14ac:dyDescent="0.25">
      <c r="A95" s="2">
        <v>12002011</v>
      </c>
      <c r="B95" t="s">
        <v>121</v>
      </c>
      <c r="C95" s="2">
        <v>12002011</v>
      </c>
      <c r="D95" t="s">
        <v>121</v>
      </c>
      <c r="E95" s="2" t="s">
        <v>127</v>
      </c>
      <c r="F95" t="s">
        <v>128</v>
      </c>
      <c r="G95" t="s">
        <v>4880</v>
      </c>
      <c r="H95">
        <v>37</v>
      </c>
      <c r="I95">
        <v>40</v>
      </c>
      <c r="J95">
        <v>41</v>
      </c>
      <c r="K95">
        <v>41</v>
      </c>
      <c r="L95">
        <v>41</v>
      </c>
      <c r="M95">
        <v>40</v>
      </c>
      <c r="N95">
        <v>37</v>
      </c>
      <c r="O95">
        <v>34</v>
      </c>
      <c r="P95">
        <v>33</v>
      </c>
      <c r="Q95">
        <v>31</v>
      </c>
      <c r="R95">
        <v>29</v>
      </c>
      <c r="S95">
        <v>22</v>
      </c>
      <c r="T95" s="12">
        <f t="shared" si="4"/>
        <v>35.5</v>
      </c>
    </row>
    <row r="96" spans="1:20" x14ac:dyDescent="0.25">
      <c r="A96" s="2">
        <v>12002011</v>
      </c>
      <c r="B96" t="s">
        <v>121</v>
      </c>
      <c r="C96" s="2">
        <v>12002011</v>
      </c>
      <c r="D96" t="s">
        <v>121</v>
      </c>
      <c r="E96" s="2" t="s">
        <v>127</v>
      </c>
      <c r="F96" t="s">
        <v>128</v>
      </c>
      <c r="G96" t="s">
        <v>4879</v>
      </c>
      <c r="H96">
        <v>43</v>
      </c>
      <c r="I96">
        <v>43</v>
      </c>
      <c r="J96">
        <v>42</v>
      </c>
      <c r="K96">
        <v>42</v>
      </c>
      <c r="L96">
        <v>42</v>
      </c>
      <c r="M96">
        <v>39</v>
      </c>
      <c r="N96">
        <v>39</v>
      </c>
      <c r="O96">
        <v>38</v>
      </c>
      <c r="P96">
        <v>38</v>
      </c>
      <c r="Q96">
        <v>38</v>
      </c>
      <c r="R96">
        <v>38</v>
      </c>
      <c r="S96">
        <v>39</v>
      </c>
      <c r="T96" s="12">
        <f t="shared" si="4"/>
        <v>40.083333333333336</v>
      </c>
    </row>
    <row r="97" spans="1:20" x14ac:dyDescent="0.25">
      <c r="A97" s="2">
        <v>12002011</v>
      </c>
      <c r="B97" t="s">
        <v>121</v>
      </c>
      <c r="C97" s="2">
        <v>12002011</v>
      </c>
      <c r="D97" t="s">
        <v>121</v>
      </c>
      <c r="E97" s="2" t="s">
        <v>129</v>
      </c>
      <c r="F97" t="s">
        <v>130</v>
      </c>
      <c r="G97" t="s">
        <v>4880</v>
      </c>
      <c r="H97">
        <v>14</v>
      </c>
      <c r="I97">
        <v>14</v>
      </c>
      <c r="J97">
        <v>20</v>
      </c>
      <c r="K97">
        <v>20</v>
      </c>
      <c r="L97">
        <v>20</v>
      </c>
      <c r="M97">
        <v>18</v>
      </c>
      <c r="N97">
        <v>18</v>
      </c>
      <c r="O97">
        <v>18</v>
      </c>
      <c r="P97">
        <v>16</v>
      </c>
      <c r="Q97">
        <v>12</v>
      </c>
      <c r="R97">
        <v>12</v>
      </c>
      <c r="S97">
        <v>11</v>
      </c>
      <c r="T97" s="12">
        <f t="shared" si="4"/>
        <v>16.083333333333332</v>
      </c>
    </row>
    <row r="98" spans="1:20" x14ac:dyDescent="0.25">
      <c r="A98" s="2">
        <v>12002011</v>
      </c>
      <c r="B98" t="s">
        <v>121</v>
      </c>
      <c r="C98" s="2">
        <v>12002011</v>
      </c>
      <c r="D98" t="s">
        <v>121</v>
      </c>
      <c r="E98" s="2" t="s">
        <v>129</v>
      </c>
      <c r="F98" t="s">
        <v>130</v>
      </c>
      <c r="G98" t="s">
        <v>4879</v>
      </c>
      <c r="H98">
        <v>25</v>
      </c>
      <c r="I98">
        <v>23</v>
      </c>
      <c r="J98">
        <v>23</v>
      </c>
      <c r="K98">
        <v>21</v>
      </c>
      <c r="L98">
        <v>21</v>
      </c>
      <c r="M98">
        <v>21</v>
      </c>
      <c r="N98">
        <v>22</v>
      </c>
      <c r="O98">
        <v>21</v>
      </c>
      <c r="P98">
        <v>20</v>
      </c>
      <c r="Q98">
        <v>20</v>
      </c>
      <c r="R98">
        <v>19</v>
      </c>
      <c r="S98">
        <v>21</v>
      </c>
      <c r="T98" s="12">
        <f t="shared" si="4"/>
        <v>21.416666666666668</v>
      </c>
    </row>
    <row r="99" spans="1:20" x14ac:dyDescent="0.25">
      <c r="A99" s="2">
        <v>12002011</v>
      </c>
      <c r="B99" t="s">
        <v>121</v>
      </c>
      <c r="C99" s="2">
        <v>12002011</v>
      </c>
      <c r="D99" t="s">
        <v>121</v>
      </c>
      <c r="E99" s="2" t="s">
        <v>131</v>
      </c>
      <c r="F99" t="s">
        <v>132</v>
      </c>
      <c r="G99" t="s">
        <v>4880</v>
      </c>
      <c r="H99">
        <v>30</v>
      </c>
      <c r="I99">
        <v>30</v>
      </c>
      <c r="J99">
        <v>37</v>
      </c>
      <c r="K99">
        <v>37</v>
      </c>
      <c r="L99">
        <v>34</v>
      </c>
      <c r="M99">
        <v>28</v>
      </c>
      <c r="N99">
        <v>27</v>
      </c>
      <c r="O99">
        <v>37</v>
      </c>
      <c r="P99">
        <v>38</v>
      </c>
      <c r="Q99">
        <v>37</v>
      </c>
      <c r="R99">
        <v>35</v>
      </c>
      <c r="S99">
        <v>35</v>
      </c>
      <c r="T99" s="12">
        <f t="shared" si="4"/>
        <v>33.75</v>
      </c>
    </row>
    <row r="100" spans="1:20" x14ac:dyDescent="0.25">
      <c r="A100" s="2">
        <v>12002011</v>
      </c>
      <c r="B100" t="s">
        <v>121</v>
      </c>
      <c r="C100" s="2">
        <v>12002011</v>
      </c>
      <c r="D100" t="s">
        <v>121</v>
      </c>
      <c r="E100" s="2" t="s">
        <v>4704</v>
      </c>
      <c r="F100" t="s">
        <v>4705</v>
      </c>
      <c r="G100" t="s">
        <v>4880</v>
      </c>
      <c r="H100">
        <v>21</v>
      </c>
      <c r="I100">
        <v>19</v>
      </c>
      <c r="J100">
        <v>23</v>
      </c>
      <c r="K100">
        <v>21</v>
      </c>
      <c r="L100">
        <v>20</v>
      </c>
      <c r="M100">
        <v>20</v>
      </c>
      <c r="N100">
        <v>19</v>
      </c>
      <c r="O100">
        <v>15</v>
      </c>
      <c r="P100">
        <v>15</v>
      </c>
      <c r="Q100">
        <v>14</v>
      </c>
      <c r="R100">
        <v>9</v>
      </c>
      <c r="S100">
        <v>9</v>
      </c>
      <c r="T100" s="12">
        <f t="shared" si="4"/>
        <v>17.083333333333332</v>
      </c>
    </row>
    <row r="101" spans="1:20" x14ac:dyDescent="0.25">
      <c r="A101" s="2">
        <v>12002011</v>
      </c>
      <c r="B101" t="s">
        <v>121</v>
      </c>
      <c r="C101" s="2">
        <v>12002011</v>
      </c>
      <c r="D101" t="s">
        <v>121</v>
      </c>
      <c r="E101" s="2" t="s">
        <v>4704</v>
      </c>
      <c r="F101" t="s">
        <v>4705</v>
      </c>
      <c r="G101" t="s">
        <v>4879</v>
      </c>
      <c r="H101">
        <v>20</v>
      </c>
      <c r="I101">
        <v>20</v>
      </c>
      <c r="J101">
        <v>25</v>
      </c>
      <c r="K101">
        <v>25</v>
      </c>
      <c r="L101">
        <v>25</v>
      </c>
      <c r="M101">
        <v>25</v>
      </c>
      <c r="N101">
        <v>25</v>
      </c>
      <c r="O101">
        <v>25</v>
      </c>
      <c r="P101">
        <v>23</v>
      </c>
      <c r="Q101">
        <v>25</v>
      </c>
      <c r="R101">
        <v>25</v>
      </c>
      <c r="S101">
        <v>24</v>
      </c>
      <c r="T101" s="12">
        <f t="shared" si="4"/>
        <v>23.916666666666668</v>
      </c>
    </row>
    <row r="102" spans="1:20" x14ac:dyDescent="0.25">
      <c r="A102" s="2">
        <v>12006017</v>
      </c>
      <c r="B102" t="s">
        <v>4706</v>
      </c>
      <c r="C102" s="2">
        <v>12006017</v>
      </c>
      <c r="D102" t="s">
        <v>4706</v>
      </c>
      <c r="E102" s="2" t="s">
        <v>4707</v>
      </c>
      <c r="F102" t="s">
        <v>4223</v>
      </c>
      <c r="G102" t="s">
        <v>4880</v>
      </c>
      <c r="H102">
        <v>21</v>
      </c>
      <c r="I102">
        <v>21</v>
      </c>
      <c r="J102">
        <v>26</v>
      </c>
      <c r="K102">
        <v>25</v>
      </c>
      <c r="L102">
        <v>24</v>
      </c>
      <c r="M102">
        <v>21</v>
      </c>
      <c r="N102">
        <v>19</v>
      </c>
      <c r="O102">
        <v>18</v>
      </c>
      <c r="P102">
        <v>16</v>
      </c>
      <c r="Q102">
        <v>16</v>
      </c>
      <c r="R102">
        <v>15</v>
      </c>
      <c r="S102">
        <v>14</v>
      </c>
      <c r="T102" s="12">
        <f t="shared" si="4"/>
        <v>19.666666666666668</v>
      </c>
    </row>
    <row r="103" spans="1:20" x14ac:dyDescent="0.25">
      <c r="A103" s="2">
        <v>12006017</v>
      </c>
      <c r="B103" t="s">
        <v>4706</v>
      </c>
      <c r="C103" s="2">
        <v>12006017</v>
      </c>
      <c r="D103" t="s">
        <v>4706</v>
      </c>
      <c r="E103" s="2" t="s">
        <v>4707</v>
      </c>
      <c r="F103" t="s">
        <v>4223</v>
      </c>
      <c r="G103" t="s">
        <v>4879</v>
      </c>
      <c r="H103">
        <v>23</v>
      </c>
      <c r="I103">
        <v>23</v>
      </c>
      <c r="J103">
        <v>24</v>
      </c>
      <c r="K103">
        <v>23</v>
      </c>
      <c r="L103">
        <v>22</v>
      </c>
      <c r="M103">
        <v>22</v>
      </c>
      <c r="N103">
        <v>22</v>
      </c>
      <c r="O103">
        <v>26</v>
      </c>
      <c r="P103">
        <v>26</v>
      </c>
      <c r="Q103">
        <v>26</v>
      </c>
      <c r="R103">
        <v>26</v>
      </c>
      <c r="S103">
        <v>26</v>
      </c>
      <c r="T103" s="12">
        <f t="shared" si="4"/>
        <v>24.083333333333332</v>
      </c>
    </row>
    <row r="104" spans="1:20" x14ac:dyDescent="0.25">
      <c r="A104" s="2">
        <v>12008010</v>
      </c>
      <c r="B104" t="s">
        <v>133</v>
      </c>
      <c r="C104" s="2">
        <v>12008010</v>
      </c>
      <c r="D104" t="s">
        <v>133</v>
      </c>
      <c r="E104" s="2" t="s">
        <v>134</v>
      </c>
      <c r="F104" t="s">
        <v>135</v>
      </c>
      <c r="G104" t="s">
        <v>4880</v>
      </c>
      <c r="H104">
        <v>60</v>
      </c>
      <c r="I104">
        <v>82</v>
      </c>
      <c r="J104">
        <v>79</v>
      </c>
      <c r="K104">
        <v>78</v>
      </c>
      <c r="L104">
        <v>78</v>
      </c>
      <c r="M104">
        <v>77</v>
      </c>
      <c r="N104">
        <v>74</v>
      </c>
      <c r="O104">
        <v>70</v>
      </c>
      <c r="P104">
        <v>65</v>
      </c>
      <c r="Q104">
        <v>64</v>
      </c>
      <c r="R104">
        <v>60</v>
      </c>
      <c r="S104">
        <v>57</v>
      </c>
      <c r="T104" s="12">
        <f t="shared" si="4"/>
        <v>70.333333333333329</v>
      </c>
    </row>
    <row r="105" spans="1:20" x14ac:dyDescent="0.25">
      <c r="A105" s="2">
        <v>12008010</v>
      </c>
      <c r="B105" t="s">
        <v>133</v>
      </c>
      <c r="C105" s="2">
        <v>12008010</v>
      </c>
      <c r="D105" t="s">
        <v>133</v>
      </c>
      <c r="E105" s="2" t="s">
        <v>134</v>
      </c>
      <c r="F105" t="s">
        <v>135</v>
      </c>
      <c r="G105" t="s">
        <v>4879</v>
      </c>
      <c r="H105">
        <v>73</v>
      </c>
      <c r="I105">
        <v>73</v>
      </c>
      <c r="J105">
        <v>72</v>
      </c>
      <c r="K105">
        <v>72</v>
      </c>
      <c r="L105">
        <v>68</v>
      </c>
      <c r="M105">
        <v>65</v>
      </c>
      <c r="N105">
        <v>66</v>
      </c>
      <c r="O105">
        <v>66</v>
      </c>
      <c r="P105">
        <v>65</v>
      </c>
      <c r="Q105">
        <v>66</v>
      </c>
      <c r="R105">
        <v>72</v>
      </c>
      <c r="S105">
        <v>70</v>
      </c>
      <c r="T105" s="12">
        <f t="shared" si="4"/>
        <v>69</v>
      </c>
    </row>
    <row r="106" spans="1:20" x14ac:dyDescent="0.25">
      <c r="A106" s="2">
        <v>12008010</v>
      </c>
      <c r="B106" t="s">
        <v>133</v>
      </c>
      <c r="C106" s="2">
        <v>12008010</v>
      </c>
      <c r="D106" t="s">
        <v>133</v>
      </c>
      <c r="E106" s="2" t="s">
        <v>136</v>
      </c>
      <c r="F106" t="s">
        <v>137</v>
      </c>
      <c r="G106" t="s">
        <v>4880</v>
      </c>
      <c r="H106">
        <v>48</v>
      </c>
      <c r="I106">
        <v>44</v>
      </c>
      <c r="J106">
        <v>40</v>
      </c>
      <c r="K106">
        <v>38</v>
      </c>
      <c r="L106">
        <v>59</v>
      </c>
      <c r="M106">
        <v>59</v>
      </c>
      <c r="N106">
        <v>56</v>
      </c>
      <c r="O106">
        <v>52</v>
      </c>
      <c r="P106">
        <v>52</v>
      </c>
      <c r="Q106">
        <v>52</v>
      </c>
      <c r="R106">
        <v>52</v>
      </c>
      <c r="S106">
        <v>51</v>
      </c>
      <c r="T106" s="12">
        <f t="shared" si="4"/>
        <v>50.25</v>
      </c>
    </row>
    <row r="107" spans="1:20" x14ac:dyDescent="0.25">
      <c r="A107" s="2">
        <v>12008010</v>
      </c>
      <c r="B107" t="s">
        <v>133</v>
      </c>
      <c r="C107" s="2">
        <v>12008010</v>
      </c>
      <c r="D107" t="s">
        <v>133</v>
      </c>
      <c r="E107" s="2" t="s">
        <v>138</v>
      </c>
      <c r="F107" t="s">
        <v>139</v>
      </c>
      <c r="G107" t="s">
        <v>4880</v>
      </c>
      <c r="H107">
        <v>11</v>
      </c>
      <c r="I107">
        <v>18</v>
      </c>
      <c r="J107">
        <v>17</v>
      </c>
      <c r="K107">
        <v>17</v>
      </c>
      <c r="L107">
        <v>16</v>
      </c>
      <c r="M107">
        <v>14</v>
      </c>
      <c r="N107">
        <v>14</v>
      </c>
      <c r="O107">
        <v>13</v>
      </c>
      <c r="P107">
        <v>13</v>
      </c>
      <c r="Q107">
        <v>13</v>
      </c>
      <c r="R107">
        <v>13</v>
      </c>
      <c r="S107">
        <v>12</v>
      </c>
      <c r="T107" s="12">
        <f t="shared" si="4"/>
        <v>14.25</v>
      </c>
    </row>
    <row r="108" spans="1:20" x14ac:dyDescent="0.25">
      <c r="A108" s="2">
        <v>12008010</v>
      </c>
      <c r="B108" t="s">
        <v>133</v>
      </c>
      <c r="C108" s="2">
        <v>12008010</v>
      </c>
      <c r="D108" t="s">
        <v>133</v>
      </c>
      <c r="E108" s="2" t="s">
        <v>140</v>
      </c>
      <c r="F108" t="s">
        <v>141</v>
      </c>
      <c r="G108" t="s">
        <v>4880</v>
      </c>
      <c r="H108">
        <v>37</v>
      </c>
      <c r="I108">
        <v>56</v>
      </c>
      <c r="J108">
        <v>56</v>
      </c>
      <c r="K108">
        <v>56</v>
      </c>
      <c r="L108">
        <v>56</v>
      </c>
      <c r="M108">
        <v>56</v>
      </c>
      <c r="N108">
        <v>54</v>
      </c>
      <c r="O108">
        <v>50</v>
      </c>
      <c r="P108">
        <v>49</v>
      </c>
      <c r="Q108">
        <v>40</v>
      </c>
      <c r="R108">
        <v>40</v>
      </c>
      <c r="S108">
        <v>40</v>
      </c>
      <c r="T108" s="12">
        <f t="shared" si="4"/>
        <v>49.166666666666664</v>
      </c>
    </row>
    <row r="109" spans="1:20" x14ac:dyDescent="0.25">
      <c r="A109" s="2">
        <v>12008010</v>
      </c>
      <c r="B109" t="s">
        <v>133</v>
      </c>
      <c r="C109" s="2">
        <v>12008010</v>
      </c>
      <c r="D109" t="s">
        <v>133</v>
      </c>
      <c r="E109" s="2" t="s">
        <v>142</v>
      </c>
      <c r="F109" t="s">
        <v>4888</v>
      </c>
      <c r="G109" t="s">
        <v>4880</v>
      </c>
      <c r="H109">
        <v>29</v>
      </c>
      <c r="I109">
        <v>29</v>
      </c>
      <c r="J109">
        <v>41</v>
      </c>
      <c r="K109">
        <v>41</v>
      </c>
      <c r="L109">
        <v>41</v>
      </c>
      <c r="M109">
        <v>39</v>
      </c>
      <c r="N109">
        <v>33</v>
      </c>
      <c r="O109">
        <v>24</v>
      </c>
      <c r="P109">
        <v>24</v>
      </c>
      <c r="Q109">
        <v>24</v>
      </c>
      <c r="R109">
        <v>23</v>
      </c>
      <c r="S109">
        <v>22</v>
      </c>
      <c r="T109" s="12">
        <f t="shared" si="4"/>
        <v>30.833333333333332</v>
      </c>
    </row>
    <row r="110" spans="1:20" x14ac:dyDescent="0.25">
      <c r="A110" s="2">
        <v>12008010</v>
      </c>
      <c r="B110" t="s">
        <v>133</v>
      </c>
      <c r="C110" s="2">
        <v>12008010</v>
      </c>
      <c r="D110" t="s">
        <v>133</v>
      </c>
      <c r="E110" s="2" t="s">
        <v>143</v>
      </c>
      <c r="F110" t="s">
        <v>144</v>
      </c>
      <c r="G110" t="s">
        <v>4880</v>
      </c>
      <c r="H110">
        <v>31</v>
      </c>
      <c r="I110">
        <v>31</v>
      </c>
      <c r="J110">
        <v>52</v>
      </c>
      <c r="K110">
        <v>52</v>
      </c>
      <c r="L110">
        <v>56</v>
      </c>
      <c r="M110">
        <v>54</v>
      </c>
      <c r="N110">
        <v>52</v>
      </c>
      <c r="O110">
        <v>50</v>
      </c>
      <c r="P110">
        <v>48</v>
      </c>
      <c r="Q110">
        <v>48</v>
      </c>
      <c r="R110">
        <v>45</v>
      </c>
      <c r="S110">
        <v>45</v>
      </c>
      <c r="T110" s="12">
        <f t="shared" si="4"/>
        <v>47</v>
      </c>
    </row>
    <row r="111" spans="1:20" x14ac:dyDescent="0.25">
      <c r="A111" s="2">
        <v>12008010</v>
      </c>
      <c r="B111" t="s">
        <v>133</v>
      </c>
      <c r="C111" s="2">
        <v>12008010</v>
      </c>
      <c r="D111" t="s">
        <v>133</v>
      </c>
      <c r="E111" s="2" t="s">
        <v>145</v>
      </c>
      <c r="F111" t="s">
        <v>146</v>
      </c>
      <c r="G111" t="s">
        <v>4880</v>
      </c>
      <c r="H111">
        <v>35</v>
      </c>
      <c r="I111">
        <v>34</v>
      </c>
      <c r="J111">
        <v>57</v>
      </c>
      <c r="K111">
        <v>54</v>
      </c>
      <c r="L111">
        <v>53</v>
      </c>
      <c r="M111">
        <v>51</v>
      </c>
      <c r="N111">
        <v>49</v>
      </c>
      <c r="O111">
        <v>48</v>
      </c>
      <c r="P111">
        <v>48</v>
      </c>
      <c r="Q111">
        <v>48</v>
      </c>
      <c r="R111">
        <v>48</v>
      </c>
      <c r="S111">
        <v>48</v>
      </c>
      <c r="T111" s="12">
        <f t="shared" si="4"/>
        <v>47.75</v>
      </c>
    </row>
    <row r="112" spans="1:20" x14ac:dyDescent="0.25">
      <c r="A112" s="2">
        <v>12008010</v>
      </c>
      <c r="B112" t="s">
        <v>133</v>
      </c>
      <c r="C112" s="2">
        <v>12008010</v>
      </c>
      <c r="D112" t="s">
        <v>133</v>
      </c>
      <c r="E112" s="2" t="s">
        <v>147</v>
      </c>
      <c r="F112" t="s">
        <v>24</v>
      </c>
      <c r="G112" t="s">
        <v>4880</v>
      </c>
      <c r="H112">
        <v>29</v>
      </c>
      <c r="I112">
        <v>29</v>
      </c>
      <c r="J112">
        <v>49</v>
      </c>
      <c r="K112">
        <v>47</v>
      </c>
      <c r="L112">
        <v>43</v>
      </c>
      <c r="M112">
        <v>40</v>
      </c>
      <c r="N112">
        <v>39</v>
      </c>
      <c r="O112">
        <v>39</v>
      </c>
      <c r="P112">
        <v>39</v>
      </c>
      <c r="Q112">
        <v>39</v>
      </c>
      <c r="R112">
        <v>39</v>
      </c>
      <c r="S112">
        <v>39</v>
      </c>
      <c r="T112" s="12">
        <f t="shared" si="4"/>
        <v>39.25</v>
      </c>
    </row>
    <row r="113" spans="1:20" x14ac:dyDescent="0.25">
      <c r="A113" s="2">
        <v>12008010</v>
      </c>
      <c r="B113" t="s">
        <v>133</v>
      </c>
      <c r="C113" s="2">
        <v>12008010</v>
      </c>
      <c r="D113" t="s">
        <v>133</v>
      </c>
      <c r="E113" s="2" t="s">
        <v>148</v>
      </c>
      <c r="F113" t="s">
        <v>51</v>
      </c>
      <c r="G113" t="s">
        <v>4880</v>
      </c>
      <c r="H113">
        <v>27</v>
      </c>
      <c r="I113">
        <v>26</v>
      </c>
      <c r="J113">
        <v>41</v>
      </c>
      <c r="K113">
        <v>39</v>
      </c>
      <c r="L113">
        <v>37</v>
      </c>
      <c r="M113">
        <v>36</v>
      </c>
      <c r="N113">
        <v>36</v>
      </c>
      <c r="O113">
        <v>35</v>
      </c>
      <c r="P113">
        <v>34</v>
      </c>
      <c r="Q113">
        <v>33</v>
      </c>
      <c r="R113">
        <v>32</v>
      </c>
      <c r="S113">
        <v>32</v>
      </c>
      <c r="T113" s="12">
        <f t="shared" si="4"/>
        <v>34</v>
      </c>
    </row>
    <row r="114" spans="1:20" x14ac:dyDescent="0.25">
      <c r="A114" s="2">
        <v>12008010</v>
      </c>
      <c r="B114" t="s">
        <v>133</v>
      </c>
      <c r="C114" s="2">
        <v>12008010</v>
      </c>
      <c r="D114" t="s">
        <v>133</v>
      </c>
      <c r="E114" s="2" t="s">
        <v>149</v>
      </c>
      <c r="F114" t="s">
        <v>16</v>
      </c>
      <c r="G114" t="s">
        <v>4880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2">
        <v>0</v>
      </c>
    </row>
    <row r="115" spans="1:20" x14ac:dyDescent="0.25">
      <c r="A115" s="2">
        <v>13001019</v>
      </c>
      <c r="B115" t="s">
        <v>150</v>
      </c>
      <c r="C115" s="2">
        <v>13001019</v>
      </c>
      <c r="D115" t="s">
        <v>150</v>
      </c>
      <c r="E115" s="2" t="s">
        <v>151</v>
      </c>
      <c r="F115" t="s">
        <v>152</v>
      </c>
      <c r="G115" t="s">
        <v>4880</v>
      </c>
      <c r="H115">
        <v>28</v>
      </c>
      <c r="I115">
        <v>28</v>
      </c>
      <c r="J115">
        <v>24</v>
      </c>
      <c r="K115">
        <v>22</v>
      </c>
      <c r="L115">
        <v>22</v>
      </c>
      <c r="M115">
        <v>21</v>
      </c>
      <c r="N115">
        <v>21</v>
      </c>
      <c r="O115">
        <v>18</v>
      </c>
      <c r="P115">
        <v>27</v>
      </c>
      <c r="Q115">
        <v>27</v>
      </c>
      <c r="R115">
        <v>27</v>
      </c>
      <c r="S115">
        <v>25</v>
      </c>
      <c r="T115" s="12">
        <f t="shared" ref="T115:T141" si="5">AVERAGE(H115:S115)</f>
        <v>24.166666666666668</v>
      </c>
    </row>
    <row r="116" spans="1:20" x14ac:dyDescent="0.25">
      <c r="A116" s="2">
        <v>13001019</v>
      </c>
      <c r="B116" t="s">
        <v>150</v>
      </c>
      <c r="C116" s="2">
        <v>13001019</v>
      </c>
      <c r="D116" t="s">
        <v>150</v>
      </c>
      <c r="E116" s="2" t="s">
        <v>151</v>
      </c>
      <c r="F116" t="s">
        <v>152</v>
      </c>
      <c r="G116" t="s">
        <v>4879</v>
      </c>
      <c r="H116">
        <v>30</v>
      </c>
      <c r="I116">
        <v>29</v>
      </c>
      <c r="J116">
        <v>29</v>
      </c>
      <c r="K116">
        <v>29</v>
      </c>
      <c r="L116">
        <v>28</v>
      </c>
      <c r="M116">
        <v>27</v>
      </c>
      <c r="N116">
        <v>26</v>
      </c>
      <c r="O116">
        <v>25</v>
      </c>
      <c r="P116">
        <v>29</v>
      </c>
      <c r="Q116">
        <v>29</v>
      </c>
      <c r="R116">
        <v>29</v>
      </c>
      <c r="S116">
        <v>29</v>
      </c>
      <c r="T116" s="12">
        <f t="shared" si="5"/>
        <v>28.25</v>
      </c>
    </row>
    <row r="117" spans="1:20" x14ac:dyDescent="0.25">
      <c r="A117" s="2">
        <v>13001019</v>
      </c>
      <c r="B117" t="s">
        <v>150</v>
      </c>
      <c r="C117" s="2">
        <v>13001019</v>
      </c>
      <c r="D117" t="s">
        <v>150</v>
      </c>
      <c r="E117" s="2" t="s">
        <v>153</v>
      </c>
      <c r="F117" t="s">
        <v>154</v>
      </c>
      <c r="G117" t="s">
        <v>4880</v>
      </c>
      <c r="H117">
        <v>14</v>
      </c>
      <c r="I117">
        <v>14</v>
      </c>
      <c r="J117">
        <v>13</v>
      </c>
      <c r="K117">
        <v>18</v>
      </c>
      <c r="L117">
        <v>15</v>
      </c>
      <c r="M117">
        <v>15</v>
      </c>
      <c r="N117">
        <v>14</v>
      </c>
      <c r="O117">
        <v>13</v>
      </c>
      <c r="P117">
        <v>21</v>
      </c>
      <c r="Q117">
        <v>21</v>
      </c>
      <c r="R117">
        <v>21</v>
      </c>
      <c r="S117">
        <v>20</v>
      </c>
      <c r="T117" s="12">
        <f t="shared" si="5"/>
        <v>16.583333333333332</v>
      </c>
    </row>
    <row r="118" spans="1:20" x14ac:dyDescent="0.25">
      <c r="A118" s="2">
        <v>13001019</v>
      </c>
      <c r="B118" t="s">
        <v>150</v>
      </c>
      <c r="C118" s="2">
        <v>13001019</v>
      </c>
      <c r="D118" t="s">
        <v>150</v>
      </c>
      <c r="E118" s="2" t="s">
        <v>153</v>
      </c>
      <c r="F118" t="s">
        <v>154</v>
      </c>
      <c r="G118" t="s">
        <v>4879</v>
      </c>
      <c r="H118">
        <v>21</v>
      </c>
      <c r="I118">
        <v>21</v>
      </c>
      <c r="J118">
        <v>20</v>
      </c>
      <c r="K118">
        <v>22</v>
      </c>
      <c r="L118">
        <v>21</v>
      </c>
      <c r="M118">
        <v>21</v>
      </c>
      <c r="N118">
        <v>21</v>
      </c>
      <c r="O118">
        <v>21</v>
      </c>
      <c r="P118">
        <v>24</v>
      </c>
      <c r="Q118">
        <v>24</v>
      </c>
      <c r="R118">
        <v>23</v>
      </c>
      <c r="S118">
        <v>23</v>
      </c>
      <c r="T118" s="12">
        <f t="shared" si="5"/>
        <v>21.833333333333332</v>
      </c>
    </row>
    <row r="119" spans="1:20" x14ac:dyDescent="0.25">
      <c r="A119" s="2">
        <v>13001019</v>
      </c>
      <c r="B119" t="s">
        <v>150</v>
      </c>
      <c r="C119" s="2">
        <v>13001019</v>
      </c>
      <c r="D119" t="s">
        <v>150</v>
      </c>
      <c r="E119" s="2" t="s">
        <v>155</v>
      </c>
      <c r="F119" t="s">
        <v>22</v>
      </c>
      <c r="G119" t="s">
        <v>4880</v>
      </c>
      <c r="H119">
        <v>64</v>
      </c>
      <c r="I119">
        <v>63</v>
      </c>
      <c r="J119">
        <v>56</v>
      </c>
      <c r="K119">
        <v>55</v>
      </c>
      <c r="L119">
        <v>51</v>
      </c>
      <c r="M119">
        <v>50</v>
      </c>
      <c r="N119">
        <v>49</v>
      </c>
      <c r="O119">
        <v>49</v>
      </c>
      <c r="P119">
        <v>73</v>
      </c>
      <c r="Q119">
        <v>69</v>
      </c>
      <c r="R119">
        <v>69</v>
      </c>
      <c r="S119">
        <v>61</v>
      </c>
      <c r="T119" s="12">
        <f t="shared" si="5"/>
        <v>59.083333333333336</v>
      </c>
    </row>
    <row r="120" spans="1:20" x14ac:dyDescent="0.25">
      <c r="A120" s="2">
        <v>13001019</v>
      </c>
      <c r="B120" t="s">
        <v>150</v>
      </c>
      <c r="C120" s="2">
        <v>13001019</v>
      </c>
      <c r="D120" t="s">
        <v>150</v>
      </c>
      <c r="E120" s="2" t="s">
        <v>156</v>
      </c>
      <c r="F120" t="s">
        <v>16</v>
      </c>
      <c r="G120" t="s">
        <v>4880</v>
      </c>
      <c r="H120">
        <v>22</v>
      </c>
      <c r="I120">
        <v>22</v>
      </c>
      <c r="J120">
        <v>31</v>
      </c>
      <c r="K120">
        <v>31</v>
      </c>
      <c r="L120">
        <v>30</v>
      </c>
      <c r="M120">
        <v>30</v>
      </c>
      <c r="N120">
        <v>30</v>
      </c>
      <c r="O120">
        <v>28</v>
      </c>
      <c r="P120">
        <v>28</v>
      </c>
      <c r="Q120">
        <v>28</v>
      </c>
      <c r="R120">
        <v>28</v>
      </c>
      <c r="S120">
        <v>28</v>
      </c>
      <c r="T120" s="12">
        <f t="shared" si="5"/>
        <v>28</v>
      </c>
    </row>
    <row r="121" spans="1:20" x14ac:dyDescent="0.25">
      <c r="A121" s="2">
        <v>13001019</v>
      </c>
      <c r="B121" t="s">
        <v>150</v>
      </c>
      <c r="C121" s="2">
        <v>13001019</v>
      </c>
      <c r="D121" t="s">
        <v>150</v>
      </c>
      <c r="E121" s="2" t="s">
        <v>157</v>
      </c>
      <c r="F121" t="s">
        <v>158</v>
      </c>
      <c r="G121" t="s">
        <v>4880</v>
      </c>
      <c r="H121">
        <v>28</v>
      </c>
      <c r="I121">
        <v>27</v>
      </c>
      <c r="J121">
        <v>25</v>
      </c>
      <c r="K121">
        <v>36</v>
      </c>
      <c r="L121">
        <v>32</v>
      </c>
      <c r="M121">
        <v>32</v>
      </c>
      <c r="N121">
        <v>32</v>
      </c>
      <c r="O121">
        <v>32</v>
      </c>
      <c r="P121">
        <v>30</v>
      </c>
      <c r="Q121">
        <v>30</v>
      </c>
      <c r="R121">
        <v>30</v>
      </c>
      <c r="S121">
        <v>30</v>
      </c>
      <c r="T121" s="12">
        <f t="shared" si="5"/>
        <v>30.333333333333332</v>
      </c>
    </row>
    <row r="122" spans="1:20" x14ac:dyDescent="0.25">
      <c r="A122" s="2">
        <v>13001019</v>
      </c>
      <c r="B122" t="s">
        <v>150</v>
      </c>
      <c r="C122" s="2">
        <v>13001019</v>
      </c>
      <c r="D122" t="s">
        <v>150</v>
      </c>
      <c r="E122" s="2" t="s">
        <v>159</v>
      </c>
      <c r="F122" t="s">
        <v>95</v>
      </c>
      <c r="G122" t="s">
        <v>4880</v>
      </c>
      <c r="H122">
        <v>8</v>
      </c>
      <c r="I122">
        <v>8</v>
      </c>
      <c r="J122">
        <v>8</v>
      </c>
      <c r="K122">
        <v>7</v>
      </c>
      <c r="L122">
        <v>18</v>
      </c>
      <c r="M122">
        <v>18</v>
      </c>
      <c r="N122">
        <v>18</v>
      </c>
      <c r="O122">
        <v>17</v>
      </c>
      <c r="P122">
        <v>17</v>
      </c>
      <c r="Q122">
        <v>17</v>
      </c>
      <c r="R122">
        <v>17</v>
      </c>
      <c r="S122">
        <v>17</v>
      </c>
      <c r="T122" s="12">
        <f t="shared" si="5"/>
        <v>14.166666666666666</v>
      </c>
    </row>
    <row r="123" spans="1:20" x14ac:dyDescent="0.25">
      <c r="A123" s="2">
        <v>13001019</v>
      </c>
      <c r="B123" t="s">
        <v>150</v>
      </c>
      <c r="C123" s="2">
        <v>13001019</v>
      </c>
      <c r="D123" t="s">
        <v>150</v>
      </c>
      <c r="E123" s="2" t="s">
        <v>160</v>
      </c>
      <c r="F123" t="s">
        <v>42</v>
      </c>
      <c r="G123" t="s">
        <v>4880</v>
      </c>
      <c r="H123">
        <v>17</v>
      </c>
      <c r="I123">
        <v>23</v>
      </c>
      <c r="J123">
        <v>20</v>
      </c>
      <c r="K123">
        <v>20</v>
      </c>
      <c r="L123">
        <v>20</v>
      </c>
      <c r="M123">
        <v>20</v>
      </c>
      <c r="N123">
        <v>20</v>
      </c>
      <c r="O123">
        <v>20</v>
      </c>
      <c r="P123">
        <v>19</v>
      </c>
      <c r="Q123">
        <v>19</v>
      </c>
      <c r="R123">
        <v>19</v>
      </c>
      <c r="S123">
        <v>19</v>
      </c>
      <c r="T123" s="12">
        <f t="shared" si="5"/>
        <v>19.666666666666668</v>
      </c>
    </row>
    <row r="124" spans="1:20" x14ac:dyDescent="0.25">
      <c r="A124" s="2">
        <v>13001019</v>
      </c>
      <c r="B124" t="s">
        <v>150</v>
      </c>
      <c r="C124" s="2">
        <v>13001019</v>
      </c>
      <c r="D124" t="s">
        <v>150</v>
      </c>
      <c r="E124" s="2" t="s">
        <v>161</v>
      </c>
      <c r="F124" t="s">
        <v>24</v>
      </c>
      <c r="G124" t="s">
        <v>4880</v>
      </c>
      <c r="H124">
        <v>30</v>
      </c>
      <c r="I124">
        <v>30</v>
      </c>
      <c r="J124">
        <v>27</v>
      </c>
      <c r="K124">
        <v>27</v>
      </c>
      <c r="L124">
        <v>27</v>
      </c>
      <c r="M124">
        <v>26</v>
      </c>
      <c r="N124">
        <v>26</v>
      </c>
      <c r="O124">
        <v>21</v>
      </c>
      <c r="P124">
        <v>24</v>
      </c>
      <c r="Q124">
        <v>24</v>
      </c>
      <c r="R124">
        <v>24</v>
      </c>
      <c r="S124">
        <v>24</v>
      </c>
      <c r="T124" s="12">
        <f t="shared" si="5"/>
        <v>25.833333333333332</v>
      </c>
    </row>
    <row r="125" spans="1:20" x14ac:dyDescent="0.25">
      <c r="A125" s="2">
        <v>13001019</v>
      </c>
      <c r="B125" t="s">
        <v>150</v>
      </c>
      <c r="C125" s="2">
        <v>13001019</v>
      </c>
      <c r="D125" t="s">
        <v>150</v>
      </c>
      <c r="E125" s="2" t="s">
        <v>162</v>
      </c>
      <c r="F125" t="s">
        <v>163</v>
      </c>
      <c r="G125" t="s">
        <v>4880</v>
      </c>
      <c r="H125">
        <v>27</v>
      </c>
      <c r="I125">
        <v>26</v>
      </c>
      <c r="J125">
        <v>25</v>
      </c>
      <c r="K125">
        <v>22</v>
      </c>
      <c r="L125">
        <v>29</v>
      </c>
      <c r="M125">
        <v>29</v>
      </c>
      <c r="N125">
        <v>27</v>
      </c>
      <c r="O125">
        <v>27</v>
      </c>
      <c r="P125">
        <v>27</v>
      </c>
      <c r="Q125">
        <v>26</v>
      </c>
      <c r="R125">
        <v>26</v>
      </c>
      <c r="S125">
        <v>26</v>
      </c>
      <c r="T125" s="12">
        <f t="shared" si="5"/>
        <v>26.416666666666668</v>
      </c>
    </row>
    <row r="126" spans="1:20" x14ac:dyDescent="0.25">
      <c r="A126" s="2">
        <v>13003011</v>
      </c>
      <c r="B126" t="s">
        <v>4708</v>
      </c>
      <c r="C126" s="2">
        <v>13003011</v>
      </c>
      <c r="D126" t="s">
        <v>4708</v>
      </c>
      <c r="E126" s="2" t="s">
        <v>4709</v>
      </c>
      <c r="F126" t="s">
        <v>409</v>
      </c>
      <c r="G126" t="s">
        <v>4880</v>
      </c>
      <c r="H126">
        <v>11</v>
      </c>
      <c r="I126">
        <v>11</v>
      </c>
      <c r="J126">
        <v>17</v>
      </c>
      <c r="K126">
        <v>17</v>
      </c>
      <c r="L126">
        <v>16</v>
      </c>
      <c r="M126">
        <v>16</v>
      </c>
      <c r="N126">
        <v>14</v>
      </c>
      <c r="O126">
        <v>12</v>
      </c>
      <c r="P126">
        <v>11</v>
      </c>
      <c r="Q126">
        <v>11</v>
      </c>
      <c r="R126">
        <v>11</v>
      </c>
      <c r="S126">
        <v>11</v>
      </c>
      <c r="T126" s="12">
        <f t="shared" si="5"/>
        <v>13.166666666666666</v>
      </c>
    </row>
    <row r="127" spans="1:20" x14ac:dyDescent="0.25">
      <c r="A127" s="2">
        <v>13003011</v>
      </c>
      <c r="B127" t="s">
        <v>4708</v>
      </c>
      <c r="C127" s="2">
        <v>13003011</v>
      </c>
      <c r="D127" t="s">
        <v>4708</v>
      </c>
      <c r="E127" s="2" t="s">
        <v>4710</v>
      </c>
      <c r="F127" t="s">
        <v>24</v>
      </c>
      <c r="G127" t="s">
        <v>4880</v>
      </c>
      <c r="H127">
        <v>47</v>
      </c>
      <c r="I127">
        <v>47</v>
      </c>
      <c r="J127">
        <v>63</v>
      </c>
      <c r="K127">
        <v>63</v>
      </c>
      <c r="L127">
        <v>63</v>
      </c>
      <c r="M127">
        <v>63</v>
      </c>
      <c r="N127">
        <v>62</v>
      </c>
      <c r="O127">
        <v>61</v>
      </c>
      <c r="P127">
        <v>58</v>
      </c>
      <c r="Q127">
        <v>56</v>
      </c>
      <c r="R127">
        <v>55</v>
      </c>
      <c r="S127">
        <v>53</v>
      </c>
      <c r="T127" s="12">
        <f t="shared" si="5"/>
        <v>57.583333333333336</v>
      </c>
    </row>
    <row r="128" spans="1:20" x14ac:dyDescent="0.25">
      <c r="A128" s="2">
        <v>13009001</v>
      </c>
      <c r="B128" t="s">
        <v>164</v>
      </c>
      <c r="C128" s="2">
        <v>13009001</v>
      </c>
      <c r="D128" t="s">
        <v>164</v>
      </c>
      <c r="E128" s="2" t="s">
        <v>165</v>
      </c>
      <c r="F128" t="s">
        <v>166</v>
      </c>
      <c r="G128" t="s">
        <v>4880</v>
      </c>
      <c r="H128">
        <v>46</v>
      </c>
      <c r="I128">
        <v>46</v>
      </c>
      <c r="J128">
        <v>59</v>
      </c>
      <c r="K128">
        <v>59</v>
      </c>
      <c r="L128">
        <v>57</v>
      </c>
      <c r="M128">
        <v>56</v>
      </c>
      <c r="N128">
        <v>56</v>
      </c>
      <c r="O128">
        <v>65</v>
      </c>
      <c r="P128">
        <v>62</v>
      </c>
      <c r="Q128">
        <v>59</v>
      </c>
      <c r="R128">
        <v>56</v>
      </c>
      <c r="S128">
        <v>55</v>
      </c>
      <c r="T128" s="12">
        <f t="shared" si="5"/>
        <v>56.333333333333336</v>
      </c>
    </row>
    <row r="129" spans="1:20" x14ac:dyDescent="0.25">
      <c r="A129" s="2">
        <v>13009001</v>
      </c>
      <c r="B129" t="s">
        <v>164</v>
      </c>
      <c r="C129" s="2">
        <v>13009001</v>
      </c>
      <c r="D129" t="s">
        <v>164</v>
      </c>
      <c r="E129" s="2" t="s">
        <v>167</v>
      </c>
      <c r="F129" t="s">
        <v>168</v>
      </c>
      <c r="G129" t="s">
        <v>4880</v>
      </c>
      <c r="H129">
        <v>15</v>
      </c>
      <c r="I129">
        <v>15</v>
      </c>
      <c r="J129">
        <v>28</v>
      </c>
      <c r="K129">
        <v>28</v>
      </c>
      <c r="L129">
        <v>28</v>
      </c>
      <c r="M129">
        <v>27</v>
      </c>
      <c r="N129">
        <v>24</v>
      </c>
      <c r="O129">
        <v>24</v>
      </c>
      <c r="P129">
        <v>21</v>
      </c>
      <c r="Q129">
        <v>21</v>
      </c>
      <c r="R129">
        <v>20</v>
      </c>
      <c r="S129">
        <v>19</v>
      </c>
      <c r="T129" s="12">
        <f t="shared" si="5"/>
        <v>22.5</v>
      </c>
    </row>
    <row r="130" spans="1:20" x14ac:dyDescent="0.25">
      <c r="A130" s="2">
        <v>13009001</v>
      </c>
      <c r="B130" t="s">
        <v>164</v>
      </c>
      <c r="C130" s="2">
        <v>13009001</v>
      </c>
      <c r="D130" t="s">
        <v>164</v>
      </c>
      <c r="E130" s="2" t="s">
        <v>167</v>
      </c>
      <c r="F130" t="s">
        <v>168</v>
      </c>
      <c r="G130" t="s">
        <v>4879</v>
      </c>
      <c r="H130">
        <v>21</v>
      </c>
      <c r="I130">
        <v>21</v>
      </c>
      <c r="J130">
        <v>23</v>
      </c>
      <c r="K130">
        <v>23</v>
      </c>
      <c r="L130">
        <v>23</v>
      </c>
      <c r="M130">
        <v>23</v>
      </c>
      <c r="N130">
        <v>23</v>
      </c>
      <c r="O130">
        <v>23</v>
      </c>
      <c r="P130">
        <v>23</v>
      </c>
      <c r="Q130">
        <v>23</v>
      </c>
      <c r="R130">
        <v>23</v>
      </c>
      <c r="S130">
        <v>23</v>
      </c>
      <c r="T130" s="12">
        <f t="shared" si="5"/>
        <v>22.666666666666668</v>
      </c>
    </row>
    <row r="131" spans="1:20" x14ac:dyDescent="0.25">
      <c r="A131" s="2">
        <v>13009001</v>
      </c>
      <c r="B131" t="s">
        <v>164</v>
      </c>
      <c r="C131" s="2">
        <v>13009001</v>
      </c>
      <c r="D131" t="s">
        <v>164</v>
      </c>
      <c r="E131" s="2" t="s">
        <v>4711</v>
      </c>
      <c r="F131" t="s">
        <v>4712</v>
      </c>
      <c r="G131" t="s">
        <v>4879</v>
      </c>
      <c r="H131">
        <v>19</v>
      </c>
      <c r="I131">
        <v>19</v>
      </c>
      <c r="J131">
        <v>19</v>
      </c>
      <c r="K131">
        <v>19</v>
      </c>
      <c r="L131">
        <v>19</v>
      </c>
      <c r="M131">
        <v>19</v>
      </c>
      <c r="N131">
        <v>19</v>
      </c>
      <c r="O131">
        <v>31</v>
      </c>
      <c r="P131">
        <v>31</v>
      </c>
      <c r="Q131">
        <v>31</v>
      </c>
      <c r="R131">
        <v>31</v>
      </c>
      <c r="S131">
        <v>31</v>
      </c>
      <c r="T131" s="12">
        <f t="shared" si="5"/>
        <v>24</v>
      </c>
    </row>
    <row r="132" spans="1:20" x14ac:dyDescent="0.25">
      <c r="A132" s="2">
        <v>14001012</v>
      </c>
      <c r="B132" t="s">
        <v>169</v>
      </c>
      <c r="C132" s="2">
        <v>14001012</v>
      </c>
      <c r="D132" t="s">
        <v>169</v>
      </c>
      <c r="E132" s="2" t="s">
        <v>170</v>
      </c>
      <c r="F132" t="s">
        <v>4889</v>
      </c>
      <c r="G132" t="s">
        <v>4880</v>
      </c>
      <c r="H132">
        <v>41</v>
      </c>
      <c r="I132">
        <v>40</v>
      </c>
      <c r="J132">
        <v>39</v>
      </c>
      <c r="K132">
        <v>38</v>
      </c>
      <c r="L132">
        <v>37</v>
      </c>
      <c r="M132">
        <v>37</v>
      </c>
      <c r="N132">
        <v>37</v>
      </c>
      <c r="O132">
        <v>56</v>
      </c>
      <c r="P132">
        <v>54</v>
      </c>
      <c r="Q132">
        <v>54</v>
      </c>
      <c r="R132">
        <v>53</v>
      </c>
      <c r="S132">
        <v>51</v>
      </c>
      <c r="T132" s="12">
        <f t="shared" si="5"/>
        <v>44.75</v>
      </c>
    </row>
    <row r="133" spans="1:20" x14ac:dyDescent="0.25">
      <c r="A133" s="2">
        <v>14001012</v>
      </c>
      <c r="B133" t="s">
        <v>169</v>
      </c>
      <c r="C133" s="2">
        <v>14001012</v>
      </c>
      <c r="D133" t="s">
        <v>169</v>
      </c>
      <c r="E133" s="2" t="s">
        <v>4713</v>
      </c>
      <c r="F133" t="s">
        <v>4714</v>
      </c>
      <c r="G133" t="s">
        <v>4880</v>
      </c>
      <c r="H133">
        <v>17</v>
      </c>
      <c r="I133">
        <v>17</v>
      </c>
      <c r="J133">
        <v>17</v>
      </c>
      <c r="K133">
        <v>24</v>
      </c>
      <c r="L133">
        <v>29</v>
      </c>
      <c r="M133">
        <v>29</v>
      </c>
      <c r="N133">
        <v>29</v>
      </c>
      <c r="O133">
        <v>25</v>
      </c>
      <c r="P133">
        <v>25</v>
      </c>
      <c r="Q133">
        <v>25</v>
      </c>
      <c r="R133">
        <v>25</v>
      </c>
      <c r="S133">
        <v>26</v>
      </c>
      <c r="T133" s="12">
        <f t="shared" si="5"/>
        <v>24</v>
      </c>
    </row>
    <row r="134" spans="1:20" x14ac:dyDescent="0.25">
      <c r="A134" s="2">
        <v>14001012</v>
      </c>
      <c r="B134" t="s">
        <v>169</v>
      </c>
      <c r="C134" s="2">
        <v>14001012</v>
      </c>
      <c r="D134" t="s">
        <v>169</v>
      </c>
      <c r="E134" s="2" t="s">
        <v>4713</v>
      </c>
      <c r="F134" t="s">
        <v>4714</v>
      </c>
      <c r="G134" t="s">
        <v>4879</v>
      </c>
      <c r="H134">
        <v>18</v>
      </c>
      <c r="I134">
        <v>18</v>
      </c>
      <c r="J134">
        <v>18</v>
      </c>
      <c r="K134">
        <v>18</v>
      </c>
      <c r="L134">
        <v>19</v>
      </c>
      <c r="M134">
        <v>19</v>
      </c>
      <c r="N134">
        <v>19</v>
      </c>
      <c r="O134">
        <v>20</v>
      </c>
      <c r="P134">
        <v>20</v>
      </c>
      <c r="Q134">
        <v>26</v>
      </c>
      <c r="R134">
        <v>25</v>
      </c>
      <c r="S134">
        <v>25</v>
      </c>
      <c r="T134" s="12">
        <f t="shared" si="5"/>
        <v>20.416666666666668</v>
      </c>
    </row>
    <row r="135" spans="1:20" x14ac:dyDescent="0.25">
      <c r="A135" s="2">
        <v>14001012</v>
      </c>
      <c r="B135" t="s">
        <v>169</v>
      </c>
      <c r="C135" s="2">
        <v>14001012</v>
      </c>
      <c r="D135" t="s">
        <v>169</v>
      </c>
      <c r="E135" s="2" t="s">
        <v>171</v>
      </c>
      <c r="F135" t="s">
        <v>172</v>
      </c>
      <c r="G135" t="s">
        <v>4880</v>
      </c>
      <c r="H135">
        <v>53</v>
      </c>
      <c r="I135">
        <v>52</v>
      </c>
      <c r="J135">
        <v>51</v>
      </c>
      <c r="K135">
        <v>51</v>
      </c>
      <c r="L135">
        <v>51</v>
      </c>
      <c r="M135">
        <v>77</v>
      </c>
      <c r="N135">
        <v>77</v>
      </c>
      <c r="O135">
        <v>71</v>
      </c>
      <c r="P135">
        <v>69</v>
      </c>
      <c r="Q135">
        <v>68</v>
      </c>
      <c r="R135">
        <v>67</v>
      </c>
      <c r="S135">
        <v>64</v>
      </c>
      <c r="T135" s="12">
        <f t="shared" si="5"/>
        <v>62.583333333333336</v>
      </c>
    </row>
    <row r="136" spans="1:20" x14ac:dyDescent="0.25">
      <c r="A136" s="2">
        <v>14001012</v>
      </c>
      <c r="B136" t="s">
        <v>169</v>
      </c>
      <c r="C136" s="2">
        <v>14001012</v>
      </c>
      <c r="D136" t="s">
        <v>169</v>
      </c>
      <c r="E136" s="2" t="s">
        <v>173</v>
      </c>
      <c r="F136" t="s">
        <v>97</v>
      </c>
      <c r="G136" t="s">
        <v>4880</v>
      </c>
      <c r="H136">
        <v>25</v>
      </c>
      <c r="I136">
        <v>25</v>
      </c>
      <c r="J136">
        <v>25</v>
      </c>
      <c r="K136">
        <v>25</v>
      </c>
      <c r="L136">
        <v>28</v>
      </c>
      <c r="M136">
        <v>25</v>
      </c>
      <c r="N136">
        <v>43</v>
      </c>
      <c r="O136">
        <v>43</v>
      </c>
      <c r="P136">
        <v>41</v>
      </c>
      <c r="Q136">
        <v>41</v>
      </c>
      <c r="R136">
        <v>41</v>
      </c>
      <c r="S136">
        <v>41</v>
      </c>
      <c r="T136" s="12">
        <f t="shared" si="5"/>
        <v>33.583333333333336</v>
      </c>
    </row>
    <row r="137" spans="1:20" x14ac:dyDescent="0.25">
      <c r="A137" s="2">
        <v>14001012</v>
      </c>
      <c r="B137" t="s">
        <v>169</v>
      </c>
      <c r="C137" s="2">
        <v>14001012</v>
      </c>
      <c r="D137" t="s">
        <v>169</v>
      </c>
      <c r="E137" s="2" t="s">
        <v>174</v>
      </c>
      <c r="F137" t="s">
        <v>24</v>
      </c>
      <c r="G137" t="s">
        <v>4880</v>
      </c>
      <c r="H137">
        <v>65</v>
      </c>
      <c r="I137">
        <v>65</v>
      </c>
      <c r="J137">
        <v>63</v>
      </c>
      <c r="K137">
        <v>59</v>
      </c>
      <c r="L137">
        <v>51</v>
      </c>
      <c r="M137">
        <v>47</v>
      </c>
      <c r="N137">
        <v>90</v>
      </c>
      <c r="O137">
        <v>89</v>
      </c>
      <c r="P137">
        <v>88</v>
      </c>
      <c r="Q137">
        <v>86</v>
      </c>
      <c r="R137">
        <v>81</v>
      </c>
      <c r="S137">
        <v>79</v>
      </c>
      <c r="T137" s="12">
        <f t="shared" si="5"/>
        <v>71.916666666666671</v>
      </c>
    </row>
    <row r="138" spans="1:20" x14ac:dyDescent="0.25">
      <c r="A138" s="2">
        <v>14001012</v>
      </c>
      <c r="B138" t="s">
        <v>169</v>
      </c>
      <c r="C138" s="2">
        <v>14001012</v>
      </c>
      <c r="D138" t="s">
        <v>169</v>
      </c>
      <c r="E138" s="2" t="s">
        <v>175</v>
      </c>
      <c r="F138" t="s">
        <v>28</v>
      </c>
      <c r="G138" t="s">
        <v>4880</v>
      </c>
      <c r="H138">
        <v>24</v>
      </c>
      <c r="I138">
        <v>21</v>
      </c>
      <c r="J138">
        <v>21</v>
      </c>
      <c r="K138">
        <v>20</v>
      </c>
      <c r="L138">
        <v>20</v>
      </c>
      <c r="M138">
        <v>20</v>
      </c>
      <c r="N138">
        <v>23</v>
      </c>
      <c r="O138">
        <v>34</v>
      </c>
      <c r="P138">
        <v>34</v>
      </c>
      <c r="Q138">
        <v>34</v>
      </c>
      <c r="R138">
        <v>33</v>
      </c>
      <c r="S138">
        <v>24</v>
      </c>
      <c r="T138" s="12">
        <f t="shared" si="5"/>
        <v>25.666666666666668</v>
      </c>
    </row>
    <row r="139" spans="1:20" x14ac:dyDescent="0.25">
      <c r="A139" s="2">
        <v>14001012</v>
      </c>
      <c r="B139" t="s">
        <v>169</v>
      </c>
      <c r="C139" s="2">
        <v>14001012</v>
      </c>
      <c r="D139" t="s">
        <v>169</v>
      </c>
      <c r="E139" s="2" t="s">
        <v>176</v>
      </c>
      <c r="F139" t="s">
        <v>89</v>
      </c>
      <c r="G139" t="s">
        <v>4880</v>
      </c>
      <c r="H139">
        <v>28</v>
      </c>
      <c r="I139">
        <v>25</v>
      </c>
      <c r="J139">
        <v>25</v>
      </c>
      <c r="K139">
        <v>23</v>
      </c>
      <c r="L139">
        <v>19</v>
      </c>
      <c r="M139">
        <v>15</v>
      </c>
      <c r="N139">
        <v>14</v>
      </c>
      <c r="O139">
        <v>24</v>
      </c>
      <c r="P139">
        <v>24</v>
      </c>
      <c r="Q139">
        <v>24</v>
      </c>
      <c r="R139">
        <v>22</v>
      </c>
      <c r="S139">
        <v>21</v>
      </c>
      <c r="T139" s="12">
        <f t="shared" si="5"/>
        <v>22</v>
      </c>
    </row>
    <row r="140" spans="1:20" x14ac:dyDescent="0.25">
      <c r="A140" s="2">
        <v>14001012</v>
      </c>
      <c r="B140" t="s">
        <v>169</v>
      </c>
      <c r="C140" s="2">
        <v>14001012</v>
      </c>
      <c r="D140" t="s">
        <v>169</v>
      </c>
      <c r="E140" s="2" t="s">
        <v>177</v>
      </c>
      <c r="F140" t="s">
        <v>22</v>
      </c>
      <c r="G140" t="s">
        <v>4880</v>
      </c>
      <c r="H140">
        <v>65</v>
      </c>
      <c r="I140">
        <v>63</v>
      </c>
      <c r="J140">
        <v>63</v>
      </c>
      <c r="K140">
        <v>63</v>
      </c>
      <c r="L140">
        <v>63</v>
      </c>
      <c r="M140">
        <v>63</v>
      </c>
      <c r="N140">
        <v>63</v>
      </c>
      <c r="O140">
        <v>77</v>
      </c>
      <c r="P140">
        <v>77</v>
      </c>
      <c r="Q140">
        <v>77</v>
      </c>
      <c r="R140">
        <v>77</v>
      </c>
      <c r="S140">
        <v>77</v>
      </c>
      <c r="T140" s="12">
        <f t="shared" si="5"/>
        <v>69</v>
      </c>
    </row>
    <row r="141" spans="1:20" x14ac:dyDescent="0.25">
      <c r="A141" s="2">
        <v>14001012</v>
      </c>
      <c r="B141" t="s">
        <v>169</v>
      </c>
      <c r="C141" s="2">
        <v>14001012</v>
      </c>
      <c r="D141" t="s">
        <v>169</v>
      </c>
      <c r="E141" s="2" t="s">
        <v>178</v>
      </c>
      <c r="F141" t="s">
        <v>16</v>
      </c>
      <c r="G141" t="s">
        <v>4880</v>
      </c>
      <c r="H141">
        <v>42</v>
      </c>
      <c r="I141">
        <v>59</v>
      </c>
      <c r="J141">
        <v>56</v>
      </c>
      <c r="K141">
        <v>56</v>
      </c>
      <c r="L141">
        <v>53</v>
      </c>
      <c r="M141">
        <v>52</v>
      </c>
      <c r="N141">
        <v>52</v>
      </c>
      <c r="O141">
        <v>52</v>
      </c>
      <c r="P141">
        <v>52</v>
      </c>
      <c r="Q141">
        <v>49</v>
      </c>
      <c r="R141">
        <v>47</v>
      </c>
      <c r="S141">
        <v>45</v>
      </c>
      <c r="T141" s="12">
        <f t="shared" si="5"/>
        <v>51.25</v>
      </c>
    </row>
    <row r="142" spans="1:20" x14ac:dyDescent="0.25">
      <c r="A142" s="2">
        <v>14001012</v>
      </c>
      <c r="B142" t="s">
        <v>169</v>
      </c>
      <c r="C142" s="2">
        <v>14001012</v>
      </c>
      <c r="D142" t="s">
        <v>169</v>
      </c>
      <c r="E142" s="2" t="s">
        <v>179</v>
      </c>
      <c r="F142" t="s">
        <v>112</v>
      </c>
      <c r="G142" t="s">
        <v>4880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2">
        <v>0</v>
      </c>
    </row>
    <row r="143" spans="1:20" x14ac:dyDescent="0.25">
      <c r="A143" s="2">
        <v>15001016</v>
      </c>
      <c r="B143" t="s">
        <v>180</v>
      </c>
      <c r="C143" s="2">
        <v>15001016</v>
      </c>
      <c r="D143" t="s">
        <v>180</v>
      </c>
      <c r="E143" s="2" t="s">
        <v>4715</v>
      </c>
      <c r="F143" t="s">
        <v>4885</v>
      </c>
      <c r="G143" t="s">
        <v>4879</v>
      </c>
      <c r="H143">
        <v>299</v>
      </c>
      <c r="I143">
        <v>354</v>
      </c>
      <c r="J143">
        <v>374</v>
      </c>
      <c r="K143">
        <v>371</v>
      </c>
      <c r="L143">
        <v>369</v>
      </c>
      <c r="M143">
        <v>359</v>
      </c>
      <c r="N143">
        <v>385</v>
      </c>
      <c r="O143">
        <v>378</v>
      </c>
      <c r="P143">
        <v>371</v>
      </c>
      <c r="Q143">
        <v>364</v>
      </c>
      <c r="R143">
        <v>358</v>
      </c>
      <c r="S143">
        <v>350</v>
      </c>
      <c r="T143" s="12">
        <f t="shared" ref="T143:T174" si="6">AVERAGE(H143:S143)</f>
        <v>361</v>
      </c>
    </row>
    <row r="144" spans="1:20" x14ac:dyDescent="0.25">
      <c r="A144" s="2">
        <v>15001016</v>
      </c>
      <c r="B144" t="s">
        <v>180</v>
      </c>
      <c r="C144" s="2">
        <v>15001016</v>
      </c>
      <c r="D144" t="s">
        <v>180</v>
      </c>
      <c r="E144" s="2" t="s">
        <v>3526</v>
      </c>
      <c r="F144" t="s">
        <v>3527</v>
      </c>
      <c r="G144" t="s">
        <v>4880</v>
      </c>
      <c r="H144">
        <v>45</v>
      </c>
      <c r="I144">
        <v>46</v>
      </c>
      <c r="J144">
        <v>45</v>
      </c>
      <c r="K144">
        <v>45</v>
      </c>
      <c r="L144">
        <v>45</v>
      </c>
      <c r="M144">
        <v>39</v>
      </c>
      <c r="N144">
        <v>39</v>
      </c>
      <c r="O144">
        <v>46</v>
      </c>
      <c r="P144">
        <v>45</v>
      </c>
      <c r="Q144">
        <v>44</v>
      </c>
      <c r="R144">
        <v>44</v>
      </c>
      <c r="S144">
        <v>43</v>
      </c>
      <c r="T144" s="12">
        <f t="shared" si="6"/>
        <v>43.833333333333336</v>
      </c>
    </row>
    <row r="145" spans="1:20" x14ac:dyDescent="0.25">
      <c r="A145" s="2">
        <v>15001016</v>
      </c>
      <c r="B145" t="s">
        <v>180</v>
      </c>
      <c r="C145" s="2">
        <v>15001016</v>
      </c>
      <c r="D145" t="s">
        <v>180</v>
      </c>
      <c r="E145" s="2" t="s">
        <v>3526</v>
      </c>
      <c r="F145" t="s">
        <v>3527</v>
      </c>
      <c r="G145" t="s">
        <v>4879</v>
      </c>
      <c r="H145">
        <v>116</v>
      </c>
      <c r="I145">
        <v>126</v>
      </c>
      <c r="J145">
        <v>126</v>
      </c>
      <c r="K145">
        <v>126</v>
      </c>
      <c r="L145">
        <v>123</v>
      </c>
      <c r="M145">
        <v>116</v>
      </c>
      <c r="N145">
        <v>116</v>
      </c>
      <c r="O145">
        <v>119</v>
      </c>
      <c r="P145">
        <v>119</v>
      </c>
      <c r="Q145">
        <v>119</v>
      </c>
      <c r="R145">
        <v>117</v>
      </c>
      <c r="S145">
        <v>113</v>
      </c>
      <c r="T145" s="12">
        <f t="shared" si="6"/>
        <v>119.66666666666667</v>
      </c>
    </row>
    <row r="146" spans="1:20" x14ac:dyDescent="0.25">
      <c r="A146" s="2">
        <v>15001016</v>
      </c>
      <c r="B146" t="s">
        <v>180</v>
      </c>
      <c r="C146" s="2">
        <v>15001016</v>
      </c>
      <c r="D146" t="s">
        <v>180</v>
      </c>
      <c r="E146" s="2" t="s">
        <v>181</v>
      </c>
      <c r="F146" t="s">
        <v>112</v>
      </c>
      <c r="G146" t="s">
        <v>4880</v>
      </c>
      <c r="H146">
        <v>72</v>
      </c>
      <c r="I146">
        <v>71</v>
      </c>
      <c r="J146">
        <v>97</v>
      </c>
      <c r="K146">
        <v>92</v>
      </c>
      <c r="L146">
        <v>86</v>
      </c>
      <c r="M146">
        <v>92</v>
      </c>
      <c r="N146">
        <v>90</v>
      </c>
      <c r="O146">
        <v>82</v>
      </c>
      <c r="P146">
        <v>80</v>
      </c>
      <c r="Q146">
        <v>75</v>
      </c>
      <c r="R146">
        <v>74</v>
      </c>
      <c r="S146">
        <v>73</v>
      </c>
      <c r="T146" s="12">
        <f t="shared" si="6"/>
        <v>82</v>
      </c>
    </row>
    <row r="147" spans="1:20" x14ac:dyDescent="0.25">
      <c r="A147" s="2">
        <v>15001016</v>
      </c>
      <c r="B147" t="s">
        <v>180</v>
      </c>
      <c r="C147" s="2">
        <v>15001016</v>
      </c>
      <c r="D147" t="s">
        <v>180</v>
      </c>
      <c r="E147" s="2" t="s">
        <v>181</v>
      </c>
      <c r="F147" t="s">
        <v>112</v>
      </c>
      <c r="G147" t="s">
        <v>4879</v>
      </c>
      <c r="H147">
        <v>75</v>
      </c>
      <c r="I147">
        <v>73</v>
      </c>
      <c r="J147">
        <v>87</v>
      </c>
      <c r="K147">
        <v>86</v>
      </c>
      <c r="L147">
        <v>83</v>
      </c>
      <c r="M147">
        <v>81</v>
      </c>
      <c r="N147">
        <v>81</v>
      </c>
      <c r="O147">
        <v>87</v>
      </c>
      <c r="P147">
        <v>84</v>
      </c>
      <c r="Q147">
        <v>84</v>
      </c>
      <c r="R147">
        <v>83</v>
      </c>
      <c r="S147">
        <v>79</v>
      </c>
      <c r="T147" s="12">
        <f t="shared" si="6"/>
        <v>81.916666666666671</v>
      </c>
    </row>
    <row r="148" spans="1:20" x14ac:dyDescent="0.25">
      <c r="A148" s="2">
        <v>15001016</v>
      </c>
      <c r="B148" t="s">
        <v>180</v>
      </c>
      <c r="C148" s="2">
        <v>15001016</v>
      </c>
      <c r="D148" t="s">
        <v>180</v>
      </c>
      <c r="E148" s="2" t="s">
        <v>182</v>
      </c>
      <c r="F148" t="s">
        <v>87</v>
      </c>
      <c r="G148" t="s">
        <v>4880</v>
      </c>
      <c r="H148">
        <v>104</v>
      </c>
      <c r="I148">
        <v>101</v>
      </c>
      <c r="J148">
        <v>116</v>
      </c>
      <c r="K148">
        <v>115</v>
      </c>
      <c r="L148">
        <v>114</v>
      </c>
      <c r="M148">
        <v>112</v>
      </c>
      <c r="N148">
        <v>108</v>
      </c>
      <c r="O148">
        <v>123</v>
      </c>
      <c r="P148">
        <v>105</v>
      </c>
      <c r="Q148">
        <v>103</v>
      </c>
      <c r="R148">
        <v>103</v>
      </c>
      <c r="S148">
        <v>101</v>
      </c>
      <c r="T148" s="12">
        <f t="shared" si="6"/>
        <v>108.75</v>
      </c>
    </row>
    <row r="149" spans="1:20" x14ac:dyDescent="0.25">
      <c r="A149" s="2">
        <v>15001016</v>
      </c>
      <c r="B149" t="s">
        <v>180</v>
      </c>
      <c r="C149" s="2">
        <v>15001016</v>
      </c>
      <c r="D149" t="s">
        <v>180</v>
      </c>
      <c r="E149" s="2" t="s">
        <v>182</v>
      </c>
      <c r="F149" t="s">
        <v>87</v>
      </c>
      <c r="G149" t="s">
        <v>4879</v>
      </c>
      <c r="H149">
        <v>127</v>
      </c>
      <c r="I149">
        <v>126</v>
      </c>
      <c r="J149">
        <v>137</v>
      </c>
      <c r="K149">
        <v>140</v>
      </c>
      <c r="L149">
        <v>135</v>
      </c>
      <c r="M149">
        <v>133</v>
      </c>
      <c r="N149">
        <v>132</v>
      </c>
      <c r="O149">
        <v>139</v>
      </c>
      <c r="P149">
        <v>126</v>
      </c>
      <c r="Q149">
        <v>128</v>
      </c>
      <c r="R149">
        <v>129</v>
      </c>
      <c r="S149">
        <v>127</v>
      </c>
      <c r="T149" s="12">
        <f t="shared" si="6"/>
        <v>131.58333333333334</v>
      </c>
    </row>
    <row r="150" spans="1:20" x14ac:dyDescent="0.25">
      <c r="A150" s="2">
        <v>15001016</v>
      </c>
      <c r="B150" t="s">
        <v>180</v>
      </c>
      <c r="C150" s="2">
        <v>15001016</v>
      </c>
      <c r="D150" t="s">
        <v>180</v>
      </c>
      <c r="E150" s="2" t="s">
        <v>183</v>
      </c>
      <c r="F150" t="s">
        <v>69</v>
      </c>
      <c r="G150" t="s">
        <v>4880</v>
      </c>
      <c r="H150">
        <v>27</v>
      </c>
      <c r="I150">
        <v>26</v>
      </c>
      <c r="J150">
        <v>23</v>
      </c>
      <c r="K150">
        <v>22</v>
      </c>
      <c r="L150">
        <v>22</v>
      </c>
      <c r="M150">
        <v>21</v>
      </c>
      <c r="N150">
        <v>21</v>
      </c>
      <c r="O150">
        <v>20</v>
      </c>
      <c r="P150">
        <v>31</v>
      </c>
      <c r="Q150">
        <v>31</v>
      </c>
      <c r="R150">
        <v>31</v>
      </c>
      <c r="S150">
        <v>31</v>
      </c>
      <c r="T150" s="12">
        <f t="shared" si="6"/>
        <v>25.5</v>
      </c>
    </row>
    <row r="151" spans="1:20" x14ac:dyDescent="0.25">
      <c r="A151" s="2">
        <v>15001016</v>
      </c>
      <c r="B151" t="s">
        <v>180</v>
      </c>
      <c r="C151" s="2">
        <v>15001016</v>
      </c>
      <c r="D151" t="s">
        <v>180</v>
      </c>
      <c r="E151" s="2" t="s">
        <v>183</v>
      </c>
      <c r="F151" t="s">
        <v>69</v>
      </c>
      <c r="G151" t="s">
        <v>4879</v>
      </c>
      <c r="H151">
        <v>36</v>
      </c>
      <c r="I151">
        <v>35</v>
      </c>
      <c r="J151">
        <v>34</v>
      </c>
      <c r="K151">
        <v>32</v>
      </c>
      <c r="L151">
        <v>32</v>
      </c>
      <c r="M151">
        <v>29</v>
      </c>
      <c r="N151">
        <v>29</v>
      </c>
      <c r="O151">
        <v>26</v>
      </c>
      <c r="P151">
        <v>25</v>
      </c>
      <c r="Q151">
        <v>25</v>
      </c>
      <c r="R151">
        <v>24</v>
      </c>
      <c r="S151">
        <v>22</v>
      </c>
      <c r="T151" s="12">
        <f t="shared" si="6"/>
        <v>29.083333333333332</v>
      </c>
    </row>
    <row r="152" spans="1:20" x14ac:dyDescent="0.25">
      <c r="A152" s="2">
        <v>15001016</v>
      </c>
      <c r="B152" t="s">
        <v>180</v>
      </c>
      <c r="C152" s="2">
        <v>15001016</v>
      </c>
      <c r="D152" t="s">
        <v>180</v>
      </c>
      <c r="E152" s="2" t="s">
        <v>3528</v>
      </c>
      <c r="F152" t="s">
        <v>3529</v>
      </c>
      <c r="G152" t="s">
        <v>4880</v>
      </c>
      <c r="H152">
        <v>82</v>
      </c>
      <c r="I152">
        <v>81</v>
      </c>
      <c r="J152">
        <v>105</v>
      </c>
      <c r="K152">
        <v>104</v>
      </c>
      <c r="L152">
        <v>104</v>
      </c>
      <c r="M152">
        <v>101</v>
      </c>
      <c r="N152">
        <v>96</v>
      </c>
      <c r="O152">
        <v>92</v>
      </c>
      <c r="P152">
        <v>92</v>
      </c>
      <c r="Q152">
        <v>89</v>
      </c>
      <c r="R152">
        <v>87</v>
      </c>
      <c r="S152">
        <v>80</v>
      </c>
      <c r="T152" s="12">
        <f t="shared" si="6"/>
        <v>92.75</v>
      </c>
    </row>
    <row r="153" spans="1:20" x14ac:dyDescent="0.25">
      <c r="A153" s="2">
        <v>15001016</v>
      </c>
      <c r="B153" t="s">
        <v>180</v>
      </c>
      <c r="C153" s="2">
        <v>15001016</v>
      </c>
      <c r="D153" t="s">
        <v>180</v>
      </c>
      <c r="E153" s="2" t="s">
        <v>3528</v>
      </c>
      <c r="F153" t="s">
        <v>3529</v>
      </c>
      <c r="G153" t="s">
        <v>4879</v>
      </c>
      <c r="H153">
        <v>87</v>
      </c>
      <c r="I153">
        <v>84</v>
      </c>
      <c r="J153">
        <v>104</v>
      </c>
      <c r="K153">
        <v>104</v>
      </c>
      <c r="L153">
        <v>102</v>
      </c>
      <c r="M153">
        <v>100</v>
      </c>
      <c r="N153">
        <v>99</v>
      </c>
      <c r="O153">
        <v>94</v>
      </c>
      <c r="P153">
        <v>91</v>
      </c>
      <c r="Q153">
        <v>91</v>
      </c>
      <c r="R153">
        <v>88</v>
      </c>
      <c r="S153">
        <v>87</v>
      </c>
      <c r="T153" s="12">
        <f t="shared" si="6"/>
        <v>94.25</v>
      </c>
    </row>
    <row r="154" spans="1:20" x14ac:dyDescent="0.25">
      <c r="A154" s="2">
        <v>15001016</v>
      </c>
      <c r="B154" t="s">
        <v>180</v>
      </c>
      <c r="C154" s="2">
        <v>15001016</v>
      </c>
      <c r="D154" t="s">
        <v>180</v>
      </c>
      <c r="E154" s="2" t="s">
        <v>3530</v>
      </c>
      <c r="F154" t="s">
        <v>3531</v>
      </c>
      <c r="G154" t="s">
        <v>4880</v>
      </c>
      <c r="H154">
        <v>50</v>
      </c>
      <c r="I154">
        <v>50</v>
      </c>
      <c r="J154">
        <v>59</v>
      </c>
      <c r="K154">
        <v>59</v>
      </c>
      <c r="L154">
        <v>58</v>
      </c>
      <c r="M154">
        <v>56</v>
      </c>
      <c r="N154">
        <v>54</v>
      </c>
      <c r="O154">
        <v>62</v>
      </c>
      <c r="P154">
        <v>61</v>
      </c>
      <c r="Q154">
        <v>60</v>
      </c>
      <c r="R154">
        <v>59</v>
      </c>
      <c r="S154">
        <v>58</v>
      </c>
      <c r="T154" s="12">
        <f t="shared" si="6"/>
        <v>57.166666666666664</v>
      </c>
    </row>
    <row r="155" spans="1:20" x14ac:dyDescent="0.25">
      <c r="A155" s="2">
        <v>15001016</v>
      </c>
      <c r="B155" t="s">
        <v>180</v>
      </c>
      <c r="C155" s="2">
        <v>15001016</v>
      </c>
      <c r="D155" t="s">
        <v>180</v>
      </c>
      <c r="E155" s="2" t="s">
        <v>3530</v>
      </c>
      <c r="F155" t="s">
        <v>3531</v>
      </c>
      <c r="G155" t="s">
        <v>4879</v>
      </c>
      <c r="H155">
        <v>52</v>
      </c>
      <c r="I155">
        <v>52</v>
      </c>
      <c r="J155">
        <v>50</v>
      </c>
      <c r="K155">
        <v>50</v>
      </c>
      <c r="L155">
        <v>50</v>
      </c>
      <c r="M155">
        <v>50</v>
      </c>
      <c r="N155">
        <v>50</v>
      </c>
      <c r="O155">
        <v>53</v>
      </c>
      <c r="P155">
        <v>56</v>
      </c>
      <c r="Q155">
        <v>55</v>
      </c>
      <c r="R155">
        <v>54</v>
      </c>
      <c r="S155">
        <v>55</v>
      </c>
      <c r="T155" s="12">
        <f t="shared" si="6"/>
        <v>52.25</v>
      </c>
    </row>
    <row r="156" spans="1:20" x14ac:dyDescent="0.25">
      <c r="A156" s="2">
        <v>15001016</v>
      </c>
      <c r="B156" t="s">
        <v>180</v>
      </c>
      <c r="C156" s="2">
        <v>15001016</v>
      </c>
      <c r="D156" t="s">
        <v>180</v>
      </c>
      <c r="E156" s="2" t="s">
        <v>184</v>
      </c>
      <c r="F156" t="s">
        <v>185</v>
      </c>
      <c r="G156" t="s">
        <v>4880</v>
      </c>
      <c r="H156">
        <v>20</v>
      </c>
      <c r="I156">
        <v>16</v>
      </c>
      <c r="J156">
        <v>26</v>
      </c>
      <c r="K156">
        <v>26</v>
      </c>
      <c r="L156">
        <v>25</v>
      </c>
      <c r="M156">
        <v>25</v>
      </c>
      <c r="N156">
        <v>23</v>
      </c>
      <c r="O156">
        <v>21</v>
      </c>
      <c r="P156">
        <v>18</v>
      </c>
      <c r="Q156">
        <v>17</v>
      </c>
      <c r="R156">
        <v>17</v>
      </c>
      <c r="S156">
        <v>15</v>
      </c>
      <c r="T156" s="12">
        <f t="shared" si="6"/>
        <v>20.75</v>
      </c>
    </row>
    <row r="157" spans="1:20" x14ac:dyDescent="0.25">
      <c r="A157" s="2">
        <v>15001016</v>
      </c>
      <c r="B157" t="s">
        <v>180</v>
      </c>
      <c r="C157" s="2">
        <v>15001016</v>
      </c>
      <c r="D157" t="s">
        <v>180</v>
      </c>
      <c r="E157" s="2" t="s">
        <v>186</v>
      </c>
      <c r="F157" t="s">
        <v>187</v>
      </c>
      <c r="G157" t="s">
        <v>4880</v>
      </c>
      <c r="H157">
        <v>44</v>
      </c>
      <c r="I157">
        <v>43</v>
      </c>
      <c r="J157">
        <v>57</v>
      </c>
      <c r="K157">
        <v>56</v>
      </c>
      <c r="L157">
        <v>55</v>
      </c>
      <c r="M157">
        <v>53</v>
      </c>
      <c r="N157">
        <v>50</v>
      </c>
      <c r="O157">
        <v>48</v>
      </c>
      <c r="P157">
        <v>47</v>
      </c>
      <c r="Q157">
        <v>46</v>
      </c>
      <c r="R157">
        <v>44</v>
      </c>
      <c r="S157">
        <v>42</v>
      </c>
      <c r="T157" s="12">
        <f t="shared" si="6"/>
        <v>48.75</v>
      </c>
    </row>
    <row r="158" spans="1:20" x14ac:dyDescent="0.25">
      <c r="A158" s="2">
        <v>15001016</v>
      </c>
      <c r="B158" t="s">
        <v>180</v>
      </c>
      <c r="C158" s="2">
        <v>15001016</v>
      </c>
      <c r="D158" t="s">
        <v>180</v>
      </c>
      <c r="E158" s="2" t="s">
        <v>186</v>
      </c>
      <c r="F158" t="s">
        <v>187</v>
      </c>
      <c r="G158" t="s">
        <v>4879</v>
      </c>
      <c r="H158">
        <v>109</v>
      </c>
      <c r="I158">
        <v>107</v>
      </c>
      <c r="J158">
        <v>108</v>
      </c>
      <c r="K158">
        <v>108</v>
      </c>
      <c r="L158">
        <v>107</v>
      </c>
      <c r="M158">
        <v>106</v>
      </c>
      <c r="N158">
        <v>109</v>
      </c>
      <c r="O158">
        <v>108</v>
      </c>
      <c r="P158">
        <v>107</v>
      </c>
      <c r="Q158">
        <v>109</v>
      </c>
      <c r="R158">
        <v>109</v>
      </c>
      <c r="S158">
        <v>108</v>
      </c>
      <c r="T158" s="12">
        <f t="shared" si="6"/>
        <v>107.91666666666667</v>
      </c>
    </row>
    <row r="159" spans="1:20" x14ac:dyDescent="0.25">
      <c r="A159" s="2">
        <v>15001016</v>
      </c>
      <c r="B159" t="s">
        <v>180</v>
      </c>
      <c r="C159" s="2">
        <v>15001016</v>
      </c>
      <c r="D159" t="s">
        <v>180</v>
      </c>
      <c r="E159" s="2" t="s">
        <v>188</v>
      </c>
      <c r="F159" t="s">
        <v>189</v>
      </c>
      <c r="G159" t="s">
        <v>4880</v>
      </c>
      <c r="H159">
        <v>7</v>
      </c>
      <c r="I159">
        <v>7</v>
      </c>
      <c r="J159">
        <v>17</v>
      </c>
      <c r="K159">
        <v>15</v>
      </c>
      <c r="L159">
        <v>14</v>
      </c>
      <c r="M159">
        <v>13</v>
      </c>
      <c r="N159">
        <v>13</v>
      </c>
      <c r="O159">
        <v>13</v>
      </c>
      <c r="P159">
        <v>13</v>
      </c>
      <c r="Q159">
        <v>12</v>
      </c>
      <c r="R159">
        <v>12</v>
      </c>
      <c r="S159">
        <v>12</v>
      </c>
      <c r="T159" s="12">
        <f t="shared" si="6"/>
        <v>12.333333333333334</v>
      </c>
    </row>
    <row r="160" spans="1:20" x14ac:dyDescent="0.25">
      <c r="A160" s="2">
        <v>15001016</v>
      </c>
      <c r="B160" t="s">
        <v>180</v>
      </c>
      <c r="C160" s="2">
        <v>15001016</v>
      </c>
      <c r="D160" t="s">
        <v>180</v>
      </c>
      <c r="E160" s="2" t="s">
        <v>188</v>
      </c>
      <c r="F160" t="s">
        <v>189</v>
      </c>
      <c r="G160" t="s">
        <v>4879</v>
      </c>
      <c r="H160">
        <v>27</v>
      </c>
      <c r="I160">
        <v>27</v>
      </c>
      <c r="J160">
        <v>33</v>
      </c>
      <c r="K160">
        <v>33</v>
      </c>
      <c r="L160">
        <v>31</v>
      </c>
      <c r="M160">
        <v>32</v>
      </c>
      <c r="N160">
        <v>31</v>
      </c>
      <c r="O160">
        <v>33</v>
      </c>
      <c r="P160">
        <v>32</v>
      </c>
      <c r="Q160">
        <v>30</v>
      </c>
      <c r="R160">
        <v>30</v>
      </c>
      <c r="S160">
        <v>30</v>
      </c>
      <c r="T160" s="12">
        <f t="shared" si="6"/>
        <v>30.75</v>
      </c>
    </row>
    <row r="161" spans="1:20" x14ac:dyDescent="0.25">
      <c r="A161" s="2">
        <v>15001016</v>
      </c>
      <c r="B161" t="s">
        <v>180</v>
      </c>
      <c r="C161" s="2">
        <v>15001016</v>
      </c>
      <c r="D161" t="s">
        <v>180</v>
      </c>
      <c r="E161" s="2" t="s">
        <v>3532</v>
      </c>
      <c r="F161" t="s">
        <v>3533</v>
      </c>
      <c r="G161" t="s">
        <v>4880</v>
      </c>
      <c r="H161">
        <v>81</v>
      </c>
      <c r="I161">
        <v>80</v>
      </c>
      <c r="J161">
        <v>85</v>
      </c>
      <c r="K161">
        <v>82</v>
      </c>
      <c r="L161">
        <v>79</v>
      </c>
      <c r="M161">
        <v>79</v>
      </c>
      <c r="N161">
        <v>79</v>
      </c>
      <c r="O161">
        <v>78</v>
      </c>
      <c r="P161">
        <v>73</v>
      </c>
      <c r="Q161">
        <v>64</v>
      </c>
      <c r="R161">
        <v>59</v>
      </c>
      <c r="S161">
        <v>59</v>
      </c>
      <c r="T161" s="12">
        <f t="shared" si="6"/>
        <v>74.833333333333329</v>
      </c>
    </row>
    <row r="162" spans="1:20" x14ac:dyDescent="0.25">
      <c r="A162" s="2">
        <v>15001016</v>
      </c>
      <c r="B162" t="s">
        <v>180</v>
      </c>
      <c r="C162" s="2">
        <v>15001016</v>
      </c>
      <c r="D162" t="s">
        <v>180</v>
      </c>
      <c r="E162" s="2" t="s">
        <v>3532</v>
      </c>
      <c r="F162" t="s">
        <v>3533</v>
      </c>
      <c r="G162" t="s">
        <v>4879</v>
      </c>
      <c r="H162">
        <v>57</v>
      </c>
      <c r="I162">
        <v>57</v>
      </c>
      <c r="J162">
        <v>56</v>
      </c>
      <c r="K162">
        <v>57</v>
      </c>
      <c r="L162">
        <v>57</v>
      </c>
      <c r="M162">
        <v>57</v>
      </c>
      <c r="N162">
        <v>57</v>
      </c>
      <c r="O162">
        <v>57</v>
      </c>
      <c r="P162">
        <v>55</v>
      </c>
      <c r="Q162">
        <v>55</v>
      </c>
      <c r="R162">
        <v>54</v>
      </c>
      <c r="S162">
        <v>55</v>
      </c>
      <c r="T162" s="12">
        <f t="shared" si="6"/>
        <v>56.166666666666664</v>
      </c>
    </row>
    <row r="163" spans="1:20" x14ac:dyDescent="0.25">
      <c r="A163" s="2">
        <v>15001016</v>
      </c>
      <c r="B163" t="s">
        <v>180</v>
      </c>
      <c r="C163" s="2">
        <v>15001016</v>
      </c>
      <c r="D163" t="s">
        <v>180</v>
      </c>
      <c r="E163" s="2" t="s">
        <v>190</v>
      </c>
      <c r="F163" t="s">
        <v>120</v>
      </c>
      <c r="G163" t="s">
        <v>4880</v>
      </c>
      <c r="H163">
        <v>81</v>
      </c>
      <c r="I163">
        <v>81</v>
      </c>
      <c r="J163">
        <v>105</v>
      </c>
      <c r="K163">
        <v>105</v>
      </c>
      <c r="L163">
        <v>105</v>
      </c>
      <c r="M163">
        <v>104</v>
      </c>
      <c r="N163">
        <v>103</v>
      </c>
      <c r="O163">
        <v>99</v>
      </c>
      <c r="P163">
        <v>99</v>
      </c>
      <c r="Q163">
        <v>99</v>
      </c>
      <c r="R163">
        <v>99</v>
      </c>
      <c r="S163">
        <v>98</v>
      </c>
      <c r="T163" s="12">
        <f t="shared" si="6"/>
        <v>98.166666666666671</v>
      </c>
    </row>
    <row r="164" spans="1:20" x14ac:dyDescent="0.25">
      <c r="A164" s="2">
        <v>15001016</v>
      </c>
      <c r="B164" t="s">
        <v>180</v>
      </c>
      <c r="C164" s="2">
        <v>15001016</v>
      </c>
      <c r="D164" t="s">
        <v>180</v>
      </c>
      <c r="E164" s="2" t="s">
        <v>191</v>
      </c>
      <c r="F164" t="s">
        <v>192</v>
      </c>
      <c r="G164" t="s">
        <v>4880</v>
      </c>
      <c r="H164">
        <v>44</v>
      </c>
      <c r="I164">
        <v>41</v>
      </c>
      <c r="J164">
        <v>55</v>
      </c>
      <c r="K164">
        <v>55</v>
      </c>
      <c r="L164">
        <v>51</v>
      </c>
      <c r="M164">
        <v>50</v>
      </c>
      <c r="N164">
        <v>49</v>
      </c>
      <c r="O164">
        <v>49</v>
      </c>
      <c r="P164">
        <v>48</v>
      </c>
      <c r="Q164">
        <v>44</v>
      </c>
      <c r="R164">
        <v>43</v>
      </c>
      <c r="S164">
        <v>41</v>
      </c>
      <c r="T164" s="12">
        <f t="shared" si="6"/>
        <v>47.5</v>
      </c>
    </row>
    <row r="165" spans="1:20" x14ac:dyDescent="0.25">
      <c r="A165" s="2">
        <v>15001016</v>
      </c>
      <c r="B165" t="s">
        <v>180</v>
      </c>
      <c r="C165" s="2">
        <v>15001016</v>
      </c>
      <c r="D165" t="s">
        <v>180</v>
      </c>
      <c r="E165" s="2" t="s">
        <v>191</v>
      </c>
      <c r="F165" t="s">
        <v>192</v>
      </c>
      <c r="G165" t="s">
        <v>4879</v>
      </c>
      <c r="H165">
        <v>42</v>
      </c>
      <c r="I165">
        <v>45</v>
      </c>
      <c r="J165">
        <v>45</v>
      </c>
      <c r="K165">
        <v>46</v>
      </c>
      <c r="L165">
        <v>46</v>
      </c>
      <c r="M165">
        <v>46</v>
      </c>
      <c r="N165">
        <v>44</v>
      </c>
      <c r="O165">
        <v>43</v>
      </c>
      <c r="P165">
        <v>42</v>
      </c>
      <c r="Q165">
        <v>41</v>
      </c>
      <c r="R165">
        <v>40</v>
      </c>
      <c r="S165">
        <v>39</v>
      </c>
      <c r="T165" s="12">
        <f t="shared" si="6"/>
        <v>43.25</v>
      </c>
    </row>
    <row r="166" spans="1:20" x14ac:dyDescent="0.25">
      <c r="A166" s="2">
        <v>15001016</v>
      </c>
      <c r="B166" t="s">
        <v>180</v>
      </c>
      <c r="C166" s="2">
        <v>15001016</v>
      </c>
      <c r="D166" t="s">
        <v>180</v>
      </c>
      <c r="E166" s="2" t="s">
        <v>193</v>
      </c>
      <c r="F166" t="s">
        <v>194</v>
      </c>
      <c r="G166" t="s">
        <v>4880</v>
      </c>
      <c r="H166">
        <v>41</v>
      </c>
      <c r="I166">
        <v>38</v>
      </c>
      <c r="J166">
        <v>54</v>
      </c>
      <c r="K166">
        <v>52</v>
      </c>
      <c r="L166">
        <v>51</v>
      </c>
      <c r="M166">
        <v>50</v>
      </c>
      <c r="N166">
        <v>49</v>
      </c>
      <c r="O166">
        <v>45</v>
      </c>
      <c r="P166">
        <v>39</v>
      </c>
      <c r="Q166">
        <v>39</v>
      </c>
      <c r="R166">
        <v>39</v>
      </c>
      <c r="S166">
        <v>39</v>
      </c>
      <c r="T166" s="12">
        <f t="shared" si="6"/>
        <v>44.666666666666664</v>
      </c>
    </row>
    <row r="167" spans="1:20" x14ac:dyDescent="0.25">
      <c r="A167" s="2">
        <v>15001016</v>
      </c>
      <c r="B167" t="s">
        <v>180</v>
      </c>
      <c r="C167" s="2">
        <v>15001016</v>
      </c>
      <c r="D167" t="s">
        <v>180</v>
      </c>
      <c r="E167" s="2" t="s">
        <v>193</v>
      </c>
      <c r="F167" t="s">
        <v>194</v>
      </c>
      <c r="G167" t="s">
        <v>4879</v>
      </c>
      <c r="H167">
        <v>31</v>
      </c>
      <c r="I167">
        <v>31</v>
      </c>
      <c r="J167">
        <v>35</v>
      </c>
      <c r="K167">
        <v>35</v>
      </c>
      <c r="L167">
        <v>35</v>
      </c>
      <c r="M167">
        <v>35</v>
      </c>
      <c r="N167">
        <v>43</v>
      </c>
      <c r="O167">
        <v>43</v>
      </c>
      <c r="P167">
        <v>43</v>
      </c>
      <c r="Q167">
        <v>43</v>
      </c>
      <c r="R167">
        <v>42</v>
      </c>
      <c r="S167">
        <v>40</v>
      </c>
      <c r="T167" s="12">
        <f t="shared" si="6"/>
        <v>38</v>
      </c>
    </row>
    <row r="168" spans="1:20" x14ac:dyDescent="0.25">
      <c r="A168" s="2">
        <v>15001016</v>
      </c>
      <c r="B168" t="s">
        <v>180</v>
      </c>
      <c r="C168" s="2">
        <v>15001016</v>
      </c>
      <c r="D168" t="s">
        <v>180</v>
      </c>
      <c r="E168" s="2" t="s">
        <v>195</v>
      </c>
      <c r="F168" t="s">
        <v>196</v>
      </c>
      <c r="G168" t="s">
        <v>4880</v>
      </c>
      <c r="H168">
        <v>26</v>
      </c>
      <c r="I168">
        <v>26</v>
      </c>
      <c r="J168">
        <v>25</v>
      </c>
      <c r="K168">
        <v>25</v>
      </c>
      <c r="L168">
        <v>25</v>
      </c>
      <c r="M168">
        <v>25</v>
      </c>
      <c r="N168">
        <v>25</v>
      </c>
      <c r="O168">
        <v>26</v>
      </c>
      <c r="P168">
        <v>33</v>
      </c>
      <c r="Q168">
        <v>33</v>
      </c>
      <c r="R168">
        <v>30</v>
      </c>
      <c r="S168">
        <v>29</v>
      </c>
      <c r="T168" s="12">
        <f t="shared" si="6"/>
        <v>27.333333333333332</v>
      </c>
    </row>
    <row r="169" spans="1:20" x14ac:dyDescent="0.25">
      <c r="A169" s="2">
        <v>15001016</v>
      </c>
      <c r="B169" t="s">
        <v>180</v>
      </c>
      <c r="C169" s="2">
        <v>15001016</v>
      </c>
      <c r="D169" t="s">
        <v>180</v>
      </c>
      <c r="E169" s="2" t="s">
        <v>195</v>
      </c>
      <c r="F169" t="s">
        <v>196</v>
      </c>
      <c r="G169" t="s">
        <v>4879</v>
      </c>
      <c r="H169">
        <v>39</v>
      </c>
      <c r="I169">
        <v>37</v>
      </c>
      <c r="J169">
        <v>37</v>
      </c>
      <c r="K169">
        <v>35</v>
      </c>
      <c r="L169">
        <v>39</v>
      </c>
      <c r="M169">
        <v>38</v>
      </c>
      <c r="N169">
        <v>38</v>
      </c>
      <c r="O169">
        <v>42</v>
      </c>
      <c r="P169">
        <v>42</v>
      </c>
      <c r="Q169">
        <v>42</v>
      </c>
      <c r="R169">
        <v>40</v>
      </c>
      <c r="S169">
        <v>40</v>
      </c>
      <c r="T169" s="12">
        <f t="shared" si="6"/>
        <v>39.083333333333336</v>
      </c>
    </row>
    <row r="170" spans="1:20" x14ac:dyDescent="0.25">
      <c r="A170" s="2">
        <v>15001016</v>
      </c>
      <c r="B170" t="s">
        <v>180</v>
      </c>
      <c r="C170" s="2">
        <v>15001016</v>
      </c>
      <c r="D170" t="s">
        <v>180</v>
      </c>
      <c r="E170" s="2" t="s">
        <v>197</v>
      </c>
      <c r="F170" t="s">
        <v>198</v>
      </c>
      <c r="G170" t="s">
        <v>4880</v>
      </c>
      <c r="H170">
        <v>45</v>
      </c>
      <c r="I170">
        <v>45</v>
      </c>
      <c r="J170">
        <v>46</v>
      </c>
      <c r="K170">
        <v>45</v>
      </c>
      <c r="L170">
        <v>45</v>
      </c>
      <c r="M170">
        <v>45</v>
      </c>
      <c r="N170">
        <v>45</v>
      </c>
      <c r="O170">
        <v>43</v>
      </c>
      <c r="P170">
        <v>43</v>
      </c>
      <c r="Q170">
        <v>41</v>
      </c>
      <c r="R170">
        <v>41</v>
      </c>
      <c r="S170">
        <v>40</v>
      </c>
      <c r="T170" s="12">
        <f t="shared" si="6"/>
        <v>43.666666666666664</v>
      </c>
    </row>
    <row r="171" spans="1:20" x14ac:dyDescent="0.25">
      <c r="A171" s="2">
        <v>15001016</v>
      </c>
      <c r="B171" t="s">
        <v>180</v>
      </c>
      <c r="C171" s="2">
        <v>15001016</v>
      </c>
      <c r="D171" t="s">
        <v>180</v>
      </c>
      <c r="E171" s="2" t="s">
        <v>197</v>
      </c>
      <c r="F171" t="s">
        <v>198</v>
      </c>
      <c r="G171" t="s">
        <v>4879</v>
      </c>
      <c r="H171">
        <v>37</v>
      </c>
      <c r="I171">
        <v>39</v>
      </c>
      <c r="J171">
        <v>39</v>
      </c>
      <c r="K171">
        <v>38</v>
      </c>
      <c r="L171">
        <v>38</v>
      </c>
      <c r="M171">
        <v>36</v>
      </c>
      <c r="N171">
        <v>39</v>
      </c>
      <c r="O171">
        <v>39</v>
      </c>
      <c r="P171">
        <v>39</v>
      </c>
      <c r="Q171">
        <v>39</v>
      </c>
      <c r="R171">
        <v>38</v>
      </c>
      <c r="S171">
        <v>35</v>
      </c>
      <c r="T171" s="12">
        <f t="shared" si="6"/>
        <v>38</v>
      </c>
    </row>
    <row r="172" spans="1:20" x14ac:dyDescent="0.25">
      <c r="A172" s="2">
        <v>15001016</v>
      </c>
      <c r="B172" t="s">
        <v>180</v>
      </c>
      <c r="C172" s="2">
        <v>15001016</v>
      </c>
      <c r="D172" t="s">
        <v>180</v>
      </c>
      <c r="E172" s="2" t="s">
        <v>199</v>
      </c>
      <c r="F172" t="s">
        <v>200</v>
      </c>
      <c r="G172" t="s">
        <v>4880</v>
      </c>
      <c r="H172">
        <v>142</v>
      </c>
      <c r="I172">
        <v>140</v>
      </c>
      <c r="J172">
        <v>183</v>
      </c>
      <c r="K172">
        <v>179</v>
      </c>
      <c r="L172">
        <v>177</v>
      </c>
      <c r="M172">
        <v>128</v>
      </c>
      <c r="N172">
        <v>128</v>
      </c>
      <c r="O172">
        <v>128</v>
      </c>
      <c r="P172">
        <v>128</v>
      </c>
      <c r="Q172">
        <v>128</v>
      </c>
      <c r="R172">
        <v>128</v>
      </c>
      <c r="S172">
        <v>126</v>
      </c>
      <c r="T172" s="12">
        <f t="shared" si="6"/>
        <v>142.91666666666666</v>
      </c>
    </row>
    <row r="173" spans="1:20" x14ac:dyDescent="0.25">
      <c r="A173" s="2">
        <v>15001016</v>
      </c>
      <c r="B173" t="s">
        <v>180</v>
      </c>
      <c r="C173" s="2">
        <v>15001016</v>
      </c>
      <c r="D173" t="s">
        <v>180</v>
      </c>
      <c r="E173" s="2" t="s">
        <v>199</v>
      </c>
      <c r="F173" t="s">
        <v>200</v>
      </c>
      <c r="G173" t="s">
        <v>4879</v>
      </c>
      <c r="H173">
        <v>109</v>
      </c>
      <c r="I173">
        <v>109</v>
      </c>
      <c r="J173">
        <v>120</v>
      </c>
      <c r="K173">
        <v>121</v>
      </c>
      <c r="L173">
        <v>121</v>
      </c>
      <c r="M173">
        <v>119</v>
      </c>
      <c r="N173">
        <v>119</v>
      </c>
      <c r="O173">
        <v>115</v>
      </c>
      <c r="P173">
        <v>115</v>
      </c>
      <c r="Q173">
        <v>114</v>
      </c>
      <c r="R173">
        <v>113</v>
      </c>
      <c r="S173">
        <v>112</v>
      </c>
      <c r="T173" s="12">
        <f t="shared" si="6"/>
        <v>115.58333333333333</v>
      </c>
    </row>
    <row r="174" spans="1:20" x14ac:dyDescent="0.25">
      <c r="A174" s="2">
        <v>15001016</v>
      </c>
      <c r="B174" t="s">
        <v>180</v>
      </c>
      <c r="C174" s="2">
        <v>15001016</v>
      </c>
      <c r="D174" t="s">
        <v>180</v>
      </c>
      <c r="E174" s="2" t="s">
        <v>3534</v>
      </c>
      <c r="F174" t="s">
        <v>860</v>
      </c>
      <c r="G174" t="s">
        <v>4880</v>
      </c>
      <c r="H174">
        <v>26</v>
      </c>
      <c r="I174">
        <v>24</v>
      </c>
      <c r="J174">
        <v>32</v>
      </c>
      <c r="K174">
        <v>32</v>
      </c>
      <c r="L174">
        <v>32</v>
      </c>
      <c r="M174">
        <v>32</v>
      </c>
      <c r="N174">
        <v>32</v>
      </c>
      <c r="O174">
        <v>28</v>
      </c>
      <c r="P174">
        <v>43</v>
      </c>
      <c r="Q174">
        <v>42</v>
      </c>
      <c r="R174">
        <v>41</v>
      </c>
      <c r="S174">
        <v>40</v>
      </c>
      <c r="T174" s="12">
        <f t="shared" si="6"/>
        <v>33.666666666666664</v>
      </c>
    </row>
    <row r="175" spans="1:20" x14ac:dyDescent="0.25">
      <c r="A175" s="2">
        <v>15001016</v>
      </c>
      <c r="B175" t="s">
        <v>180</v>
      </c>
      <c r="C175" s="2">
        <v>15001016</v>
      </c>
      <c r="D175" t="s">
        <v>180</v>
      </c>
      <c r="E175" s="2" t="s">
        <v>3534</v>
      </c>
      <c r="F175" t="s">
        <v>860</v>
      </c>
      <c r="G175" t="s">
        <v>4879</v>
      </c>
      <c r="H175">
        <v>57</v>
      </c>
      <c r="I175">
        <v>56</v>
      </c>
      <c r="J175">
        <v>60</v>
      </c>
      <c r="K175">
        <v>59</v>
      </c>
      <c r="L175">
        <v>59</v>
      </c>
      <c r="M175">
        <v>58</v>
      </c>
      <c r="N175">
        <v>58</v>
      </c>
      <c r="O175">
        <v>57</v>
      </c>
      <c r="P175">
        <v>65</v>
      </c>
      <c r="Q175">
        <v>65</v>
      </c>
      <c r="R175">
        <v>65</v>
      </c>
      <c r="S175">
        <v>62</v>
      </c>
      <c r="T175" s="12">
        <f t="shared" ref="T175:T206" si="7">AVERAGE(H175:S175)</f>
        <v>60.083333333333336</v>
      </c>
    </row>
    <row r="176" spans="1:20" x14ac:dyDescent="0.25">
      <c r="A176" s="2">
        <v>15001016</v>
      </c>
      <c r="B176" t="s">
        <v>180</v>
      </c>
      <c r="C176" s="2">
        <v>15001016</v>
      </c>
      <c r="D176" t="s">
        <v>180</v>
      </c>
      <c r="E176" s="2" t="s">
        <v>201</v>
      </c>
      <c r="F176" t="s">
        <v>202</v>
      </c>
      <c r="G176" t="s">
        <v>4880</v>
      </c>
      <c r="H176">
        <v>29</v>
      </c>
      <c r="I176">
        <v>29</v>
      </c>
      <c r="J176">
        <v>45</v>
      </c>
      <c r="K176">
        <v>44</v>
      </c>
      <c r="L176">
        <v>45</v>
      </c>
      <c r="M176">
        <v>44</v>
      </c>
      <c r="N176">
        <v>44</v>
      </c>
      <c r="O176">
        <v>43</v>
      </c>
      <c r="P176">
        <v>42</v>
      </c>
      <c r="Q176">
        <v>42</v>
      </c>
      <c r="R176">
        <v>42</v>
      </c>
      <c r="S176">
        <v>42</v>
      </c>
      <c r="T176" s="12">
        <f t="shared" si="7"/>
        <v>40.916666666666664</v>
      </c>
    </row>
    <row r="177" spans="1:20" x14ac:dyDescent="0.25">
      <c r="A177" s="2">
        <v>15001016</v>
      </c>
      <c r="B177" t="s">
        <v>180</v>
      </c>
      <c r="C177" s="2">
        <v>15001016</v>
      </c>
      <c r="D177" t="s">
        <v>180</v>
      </c>
      <c r="E177" s="2" t="s">
        <v>201</v>
      </c>
      <c r="F177" t="s">
        <v>202</v>
      </c>
      <c r="G177" t="s">
        <v>4879</v>
      </c>
      <c r="H177">
        <v>97</v>
      </c>
      <c r="I177">
        <v>96</v>
      </c>
      <c r="J177">
        <v>120</v>
      </c>
      <c r="K177">
        <v>118</v>
      </c>
      <c r="L177">
        <v>115</v>
      </c>
      <c r="M177">
        <v>113</v>
      </c>
      <c r="N177">
        <v>112</v>
      </c>
      <c r="O177">
        <v>112</v>
      </c>
      <c r="P177">
        <v>110</v>
      </c>
      <c r="Q177">
        <v>107</v>
      </c>
      <c r="R177">
        <v>106</v>
      </c>
      <c r="S177">
        <v>106</v>
      </c>
      <c r="T177" s="12">
        <f t="shared" si="7"/>
        <v>109.33333333333333</v>
      </c>
    </row>
    <row r="178" spans="1:20" x14ac:dyDescent="0.25">
      <c r="A178" s="2">
        <v>15001016</v>
      </c>
      <c r="B178" t="s">
        <v>180</v>
      </c>
      <c r="C178" s="2">
        <v>15001016</v>
      </c>
      <c r="D178" t="s">
        <v>180</v>
      </c>
      <c r="E178" s="2" t="s">
        <v>203</v>
      </c>
      <c r="F178" t="s">
        <v>204</v>
      </c>
      <c r="G178" t="s">
        <v>4880</v>
      </c>
      <c r="H178">
        <v>62</v>
      </c>
      <c r="I178">
        <v>59</v>
      </c>
      <c r="J178">
        <v>63</v>
      </c>
      <c r="K178">
        <v>63</v>
      </c>
      <c r="L178">
        <v>62</v>
      </c>
      <c r="M178">
        <v>62</v>
      </c>
      <c r="N178">
        <v>62</v>
      </c>
      <c r="O178">
        <v>62</v>
      </c>
      <c r="P178">
        <v>61</v>
      </c>
      <c r="Q178">
        <v>61</v>
      </c>
      <c r="R178">
        <v>60</v>
      </c>
      <c r="S178">
        <v>54</v>
      </c>
      <c r="T178" s="12">
        <f t="shared" si="7"/>
        <v>60.916666666666664</v>
      </c>
    </row>
    <row r="179" spans="1:20" x14ac:dyDescent="0.25">
      <c r="A179" s="2">
        <v>15001016</v>
      </c>
      <c r="B179" t="s">
        <v>180</v>
      </c>
      <c r="C179" s="2">
        <v>15001016</v>
      </c>
      <c r="D179" t="s">
        <v>180</v>
      </c>
      <c r="E179" s="2" t="s">
        <v>203</v>
      </c>
      <c r="F179" t="s">
        <v>204</v>
      </c>
      <c r="G179" t="s">
        <v>4879</v>
      </c>
      <c r="H179">
        <v>67</v>
      </c>
      <c r="I179">
        <v>66</v>
      </c>
      <c r="J179">
        <v>71</v>
      </c>
      <c r="K179">
        <v>70</v>
      </c>
      <c r="L179">
        <v>70</v>
      </c>
      <c r="M179">
        <v>68</v>
      </c>
      <c r="N179">
        <v>67</v>
      </c>
      <c r="O179">
        <v>67</v>
      </c>
      <c r="P179">
        <v>67</v>
      </c>
      <c r="Q179">
        <v>66</v>
      </c>
      <c r="R179">
        <v>66</v>
      </c>
      <c r="S179">
        <v>62</v>
      </c>
      <c r="T179" s="12">
        <f t="shared" si="7"/>
        <v>67.25</v>
      </c>
    </row>
    <row r="180" spans="1:20" x14ac:dyDescent="0.25">
      <c r="A180" s="2">
        <v>15001016</v>
      </c>
      <c r="B180" t="s">
        <v>180</v>
      </c>
      <c r="C180" s="2">
        <v>15001016</v>
      </c>
      <c r="D180" t="s">
        <v>180</v>
      </c>
      <c r="E180" s="2" t="s">
        <v>205</v>
      </c>
      <c r="F180" t="s">
        <v>24</v>
      </c>
      <c r="G180" t="s">
        <v>4880</v>
      </c>
      <c r="H180">
        <v>36</v>
      </c>
      <c r="I180">
        <v>33</v>
      </c>
      <c r="J180">
        <v>43</v>
      </c>
      <c r="K180">
        <v>43</v>
      </c>
      <c r="L180">
        <v>42</v>
      </c>
      <c r="M180">
        <v>41</v>
      </c>
      <c r="N180">
        <v>41</v>
      </c>
      <c r="O180">
        <v>35</v>
      </c>
      <c r="P180">
        <v>31</v>
      </c>
      <c r="Q180">
        <v>31</v>
      </c>
      <c r="R180">
        <v>31</v>
      </c>
      <c r="S180">
        <v>30</v>
      </c>
      <c r="T180" s="12">
        <f t="shared" si="7"/>
        <v>36.416666666666664</v>
      </c>
    </row>
    <row r="181" spans="1:20" x14ac:dyDescent="0.25">
      <c r="A181" s="2">
        <v>15001016</v>
      </c>
      <c r="B181" t="s">
        <v>180</v>
      </c>
      <c r="C181" s="2">
        <v>15001016</v>
      </c>
      <c r="D181" t="s">
        <v>180</v>
      </c>
      <c r="E181" s="2" t="s">
        <v>205</v>
      </c>
      <c r="F181" t="s">
        <v>24</v>
      </c>
      <c r="G181" t="s">
        <v>4879</v>
      </c>
      <c r="H181">
        <v>115</v>
      </c>
      <c r="I181">
        <v>112</v>
      </c>
      <c r="J181">
        <v>115</v>
      </c>
      <c r="K181">
        <v>115</v>
      </c>
      <c r="L181">
        <v>112</v>
      </c>
      <c r="M181">
        <v>110</v>
      </c>
      <c r="N181">
        <v>109</v>
      </c>
      <c r="O181">
        <v>96</v>
      </c>
      <c r="P181">
        <v>94</v>
      </c>
      <c r="Q181">
        <v>94</v>
      </c>
      <c r="R181">
        <v>94</v>
      </c>
      <c r="S181">
        <v>92</v>
      </c>
      <c r="T181" s="12">
        <f t="shared" si="7"/>
        <v>104.83333333333333</v>
      </c>
    </row>
    <row r="182" spans="1:20" x14ac:dyDescent="0.25">
      <c r="A182" s="2">
        <v>15001016</v>
      </c>
      <c r="B182" t="s">
        <v>180</v>
      </c>
      <c r="C182" s="2">
        <v>15001016</v>
      </c>
      <c r="D182" t="s">
        <v>180</v>
      </c>
      <c r="E182" s="2" t="s">
        <v>206</v>
      </c>
      <c r="F182" t="s">
        <v>93</v>
      </c>
      <c r="G182" t="s">
        <v>4880</v>
      </c>
      <c r="H182">
        <v>48</v>
      </c>
      <c r="I182">
        <v>64</v>
      </c>
      <c r="J182">
        <v>64</v>
      </c>
      <c r="K182">
        <v>62</v>
      </c>
      <c r="L182">
        <v>62</v>
      </c>
      <c r="M182">
        <v>62</v>
      </c>
      <c r="N182">
        <v>62</v>
      </c>
      <c r="O182">
        <v>62</v>
      </c>
      <c r="P182">
        <v>61</v>
      </c>
      <c r="Q182">
        <v>60</v>
      </c>
      <c r="R182">
        <v>59</v>
      </c>
      <c r="S182">
        <v>50</v>
      </c>
      <c r="T182" s="12">
        <f t="shared" si="7"/>
        <v>59.666666666666664</v>
      </c>
    </row>
    <row r="183" spans="1:20" x14ac:dyDescent="0.25">
      <c r="A183" s="2">
        <v>15001016</v>
      </c>
      <c r="B183" t="s">
        <v>180</v>
      </c>
      <c r="C183" s="2">
        <v>15001016</v>
      </c>
      <c r="D183" t="s">
        <v>180</v>
      </c>
      <c r="E183" s="2" t="s">
        <v>206</v>
      </c>
      <c r="F183" t="s">
        <v>93</v>
      </c>
      <c r="G183" t="s">
        <v>4879</v>
      </c>
      <c r="H183">
        <v>39</v>
      </c>
      <c r="I183">
        <v>43</v>
      </c>
      <c r="J183">
        <v>43</v>
      </c>
      <c r="K183">
        <v>42</v>
      </c>
      <c r="L183">
        <v>42</v>
      </c>
      <c r="M183">
        <v>42</v>
      </c>
      <c r="N183">
        <v>42</v>
      </c>
      <c r="O183">
        <v>41</v>
      </c>
      <c r="P183">
        <v>41</v>
      </c>
      <c r="Q183">
        <v>41</v>
      </c>
      <c r="R183">
        <v>41</v>
      </c>
      <c r="S183">
        <v>40</v>
      </c>
      <c r="T183" s="12">
        <f t="shared" si="7"/>
        <v>41.416666666666664</v>
      </c>
    </row>
    <row r="184" spans="1:20" x14ac:dyDescent="0.25">
      <c r="A184" s="2">
        <v>15001016</v>
      </c>
      <c r="B184" t="s">
        <v>180</v>
      </c>
      <c r="C184" s="2">
        <v>15001016</v>
      </c>
      <c r="D184" t="s">
        <v>180</v>
      </c>
      <c r="E184" s="2" t="s">
        <v>3535</v>
      </c>
      <c r="F184" t="s">
        <v>73</v>
      </c>
      <c r="G184" t="s">
        <v>4880</v>
      </c>
      <c r="H184">
        <v>20</v>
      </c>
      <c r="I184">
        <v>17</v>
      </c>
      <c r="J184">
        <v>17</v>
      </c>
      <c r="K184">
        <v>17</v>
      </c>
      <c r="L184">
        <v>17</v>
      </c>
      <c r="M184">
        <v>17</v>
      </c>
      <c r="N184">
        <v>16</v>
      </c>
      <c r="O184">
        <v>20</v>
      </c>
      <c r="P184">
        <v>20</v>
      </c>
      <c r="Q184">
        <v>19</v>
      </c>
      <c r="R184">
        <v>19</v>
      </c>
      <c r="S184">
        <v>18</v>
      </c>
      <c r="T184" s="12">
        <f t="shared" si="7"/>
        <v>18.083333333333332</v>
      </c>
    </row>
    <row r="185" spans="1:20" x14ac:dyDescent="0.25">
      <c r="A185" s="2">
        <v>15001016</v>
      </c>
      <c r="B185" t="s">
        <v>180</v>
      </c>
      <c r="C185" s="2">
        <v>15001016</v>
      </c>
      <c r="D185" t="s">
        <v>180</v>
      </c>
      <c r="E185" s="2" t="s">
        <v>3535</v>
      </c>
      <c r="F185" t="s">
        <v>73</v>
      </c>
      <c r="G185" t="s">
        <v>4879</v>
      </c>
      <c r="H185">
        <v>33</v>
      </c>
      <c r="I185">
        <v>33</v>
      </c>
      <c r="J185">
        <v>33</v>
      </c>
      <c r="K185">
        <v>32</v>
      </c>
      <c r="L185">
        <v>32</v>
      </c>
      <c r="M185">
        <v>32</v>
      </c>
      <c r="N185">
        <v>32</v>
      </c>
      <c r="O185">
        <v>33</v>
      </c>
      <c r="P185">
        <v>32</v>
      </c>
      <c r="Q185">
        <v>32</v>
      </c>
      <c r="R185">
        <v>32</v>
      </c>
      <c r="S185">
        <v>32</v>
      </c>
      <c r="T185" s="12">
        <f t="shared" si="7"/>
        <v>32.333333333333336</v>
      </c>
    </row>
    <row r="186" spans="1:20" x14ac:dyDescent="0.25">
      <c r="A186" s="2">
        <v>15001016</v>
      </c>
      <c r="B186" t="s">
        <v>180</v>
      </c>
      <c r="C186" s="2">
        <v>15001016</v>
      </c>
      <c r="D186" t="s">
        <v>180</v>
      </c>
      <c r="E186" s="2" t="s">
        <v>207</v>
      </c>
      <c r="F186" t="s">
        <v>208</v>
      </c>
      <c r="G186" t="s">
        <v>4880</v>
      </c>
      <c r="H186">
        <v>51</v>
      </c>
      <c r="I186">
        <v>52</v>
      </c>
      <c r="J186">
        <v>69</v>
      </c>
      <c r="K186">
        <v>67</v>
      </c>
      <c r="L186">
        <v>67</v>
      </c>
      <c r="M186">
        <v>67</v>
      </c>
      <c r="N186">
        <v>67</v>
      </c>
      <c r="O186">
        <v>66</v>
      </c>
      <c r="P186">
        <v>65</v>
      </c>
      <c r="Q186">
        <v>60</v>
      </c>
      <c r="R186">
        <v>59</v>
      </c>
      <c r="S186">
        <v>57</v>
      </c>
      <c r="T186" s="12">
        <f t="shared" si="7"/>
        <v>62.25</v>
      </c>
    </row>
    <row r="187" spans="1:20" x14ac:dyDescent="0.25">
      <c r="A187" s="2">
        <v>15001016</v>
      </c>
      <c r="B187" t="s">
        <v>180</v>
      </c>
      <c r="C187" s="2">
        <v>15001016</v>
      </c>
      <c r="D187" t="s">
        <v>180</v>
      </c>
      <c r="E187" s="2" t="s">
        <v>207</v>
      </c>
      <c r="F187" t="s">
        <v>208</v>
      </c>
      <c r="G187" t="s">
        <v>4879</v>
      </c>
      <c r="H187">
        <v>40</v>
      </c>
      <c r="I187">
        <v>40</v>
      </c>
      <c r="J187">
        <v>40</v>
      </c>
      <c r="K187">
        <v>41</v>
      </c>
      <c r="L187">
        <v>41</v>
      </c>
      <c r="M187">
        <v>41</v>
      </c>
      <c r="N187">
        <v>42</v>
      </c>
      <c r="O187">
        <v>40</v>
      </c>
      <c r="P187">
        <v>38</v>
      </c>
      <c r="Q187">
        <v>40</v>
      </c>
      <c r="R187">
        <v>40</v>
      </c>
      <c r="S187">
        <v>40</v>
      </c>
      <c r="T187" s="12">
        <f t="shared" si="7"/>
        <v>40.25</v>
      </c>
    </row>
    <row r="188" spans="1:20" x14ac:dyDescent="0.25">
      <c r="A188" s="2">
        <v>15001016</v>
      </c>
      <c r="B188" t="s">
        <v>180</v>
      </c>
      <c r="C188" s="2">
        <v>15001016</v>
      </c>
      <c r="D188" t="s">
        <v>180</v>
      </c>
      <c r="E188" s="2" t="s">
        <v>209</v>
      </c>
      <c r="F188" t="s">
        <v>4886</v>
      </c>
      <c r="G188" t="s">
        <v>4880</v>
      </c>
      <c r="H188">
        <v>21</v>
      </c>
      <c r="I188">
        <v>20</v>
      </c>
      <c r="J188">
        <v>18</v>
      </c>
      <c r="K188">
        <v>29</v>
      </c>
      <c r="L188">
        <v>28</v>
      </c>
      <c r="M188">
        <v>29</v>
      </c>
      <c r="N188">
        <v>28</v>
      </c>
      <c r="O188">
        <v>28</v>
      </c>
      <c r="P188">
        <v>28</v>
      </c>
      <c r="Q188">
        <v>28</v>
      </c>
      <c r="R188">
        <v>26</v>
      </c>
      <c r="S188">
        <v>26</v>
      </c>
      <c r="T188" s="12">
        <f t="shared" si="7"/>
        <v>25.75</v>
      </c>
    </row>
    <row r="189" spans="1:20" x14ac:dyDescent="0.25">
      <c r="A189" s="2">
        <v>15001016</v>
      </c>
      <c r="B189" t="s">
        <v>180</v>
      </c>
      <c r="C189" s="2">
        <v>15001016</v>
      </c>
      <c r="D189" t="s">
        <v>180</v>
      </c>
      <c r="E189" s="2" t="s">
        <v>209</v>
      </c>
      <c r="F189" t="s">
        <v>4886</v>
      </c>
      <c r="G189" t="s">
        <v>4879</v>
      </c>
      <c r="H189">
        <v>44</v>
      </c>
      <c r="I189">
        <v>41</v>
      </c>
      <c r="J189">
        <v>42</v>
      </c>
      <c r="K189">
        <v>47</v>
      </c>
      <c r="L189">
        <v>47</v>
      </c>
      <c r="M189">
        <v>46</v>
      </c>
      <c r="N189">
        <v>46</v>
      </c>
      <c r="O189">
        <v>46</v>
      </c>
      <c r="P189">
        <v>43</v>
      </c>
      <c r="Q189">
        <v>42</v>
      </c>
      <c r="R189">
        <v>42</v>
      </c>
      <c r="S189">
        <v>42</v>
      </c>
      <c r="T189" s="12">
        <f t="shared" si="7"/>
        <v>44</v>
      </c>
    </row>
    <row r="190" spans="1:20" x14ac:dyDescent="0.25">
      <c r="A190" s="2">
        <v>15001016</v>
      </c>
      <c r="B190" t="s">
        <v>180</v>
      </c>
      <c r="C190" s="2">
        <v>15001016</v>
      </c>
      <c r="D190" t="s">
        <v>180</v>
      </c>
      <c r="E190" s="2" t="s">
        <v>3536</v>
      </c>
      <c r="F190" t="s">
        <v>3537</v>
      </c>
      <c r="G190" t="s">
        <v>4880</v>
      </c>
      <c r="H190">
        <v>61</v>
      </c>
      <c r="I190">
        <v>60</v>
      </c>
      <c r="J190">
        <v>58</v>
      </c>
      <c r="K190">
        <v>56</v>
      </c>
      <c r="L190">
        <v>56</v>
      </c>
      <c r="M190">
        <v>53</v>
      </c>
      <c r="N190">
        <v>53</v>
      </c>
      <c r="O190">
        <v>48</v>
      </c>
      <c r="P190">
        <v>48</v>
      </c>
      <c r="Q190">
        <v>48</v>
      </c>
      <c r="R190">
        <v>46</v>
      </c>
      <c r="S190">
        <v>43</v>
      </c>
      <c r="T190" s="12">
        <f t="shared" si="7"/>
        <v>52.5</v>
      </c>
    </row>
    <row r="191" spans="1:20" x14ac:dyDescent="0.25">
      <c r="A191" s="2">
        <v>15001016</v>
      </c>
      <c r="B191" t="s">
        <v>180</v>
      </c>
      <c r="C191" s="2">
        <v>15001016</v>
      </c>
      <c r="D191" t="s">
        <v>180</v>
      </c>
      <c r="E191" s="2" t="s">
        <v>3536</v>
      </c>
      <c r="F191" t="s">
        <v>3537</v>
      </c>
      <c r="G191" t="s">
        <v>4879</v>
      </c>
      <c r="H191">
        <v>63</v>
      </c>
      <c r="I191">
        <v>66</v>
      </c>
      <c r="J191">
        <v>64</v>
      </c>
      <c r="K191">
        <v>64</v>
      </c>
      <c r="L191">
        <v>63</v>
      </c>
      <c r="M191">
        <v>64</v>
      </c>
      <c r="N191">
        <v>64</v>
      </c>
      <c r="O191">
        <v>64</v>
      </c>
      <c r="P191">
        <v>63</v>
      </c>
      <c r="Q191">
        <v>63</v>
      </c>
      <c r="R191">
        <v>65</v>
      </c>
      <c r="S191">
        <v>63</v>
      </c>
      <c r="T191" s="12">
        <f t="shared" si="7"/>
        <v>63.833333333333336</v>
      </c>
    </row>
    <row r="192" spans="1:20" x14ac:dyDescent="0.25">
      <c r="A192" s="2">
        <v>15001016</v>
      </c>
      <c r="B192" t="s">
        <v>180</v>
      </c>
      <c r="C192" s="2">
        <v>15001016</v>
      </c>
      <c r="D192" t="s">
        <v>180</v>
      </c>
      <c r="E192" s="2" t="s">
        <v>210</v>
      </c>
      <c r="F192" t="s">
        <v>211</v>
      </c>
      <c r="G192" t="s">
        <v>4880</v>
      </c>
      <c r="H192">
        <v>37</v>
      </c>
      <c r="I192">
        <v>34</v>
      </c>
      <c r="J192">
        <v>49</v>
      </c>
      <c r="K192">
        <v>47</v>
      </c>
      <c r="L192">
        <v>47</v>
      </c>
      <c r="M192">
        <v>47</v>
      </c>
      <c r="N192">
        <v>45</v>
      </c>
      <c r="O192">
        <v>49</v>
      </c>
      <c r="P192">
        <v>43</v>
      </c>
      <c r="Q192">
        <v>40</v>
      </c>
      <c r="R192">
        <v>39</v>
      </c>
      <c r="S192">
        <v>37</v>
      </c>
      <c r="T192" s="12">
        <f t="shared" si="7"/>
        <v>42.833333333333336</v>
      </c>
    </row>
    <row r="193" spans="1:20" x14ac:dyDescent="0.25">
      <c r="A193" s="2">
        <v>15001016</v>
      </c>
      <c r="B193" t="s">
        <v>180</v>
      </c>
      <c r="C193" s="2">
        <v>15001016</v>
      </c>
      <c r="D193" t="s">
        <v>180</v>
      </c>
      <c r="E193" s="2" t="s">
        <v>212</v>
      </c>
      <c r="F193" t="s">
        <v>16</v>
      </c>
      <c r="G193" t="s">
        <v>4880</v>
      </c>
      <c r="H193">
        <v>47</v>
      </c>
      <c r="I193">
        <v>47</v>
      </c>
      <c r="J193">
        <v>72</v>
      </c>
      <c r="K193">
        <v>71</v>
      </c>
      <c r="L193">
        <v>70</v>
      </c>
      <c r="M193">
        <v>70</v>
      </c>
      <c r="N193">
        <v>68</v>
      </c>
      <c r="O193">
        <v>64</v>
      </c>
      <c r="P193">
        <v>64</v>
      </c>
      <c r="Q193">
        <v>64</v>
      </c>
      <c r="R193">
        <v>64</v>
      </c>
      <c r="S193">
        <v>63</v>
      </c>
      <c r="T193" s="12">
        <f t="shared" si="7"/>
        <v>63.666666666666664</v>
      </c>
    </row>
    <row r="194" spans="1:20" x14ac:dyDescent="0.25">
      <c r="A194" s="2">
        <v>15001016</v>
      </c>
      <c r="B194" t="s">
        <v>180</v>
      </c>
      <c r="C194" s="2">
        <v>15001016</v>
      </c>
      <c r="D194" t="s">
        <v>180</v>
      </c>
      <c r="E194" s="2" t="s">
        <v>212</v>
      </c>
      <c r="F194" t="s">
        <v>16</v>
      </c>
      <c r="G194" t="s">
        <v>4879</v>
      </c>
      <c r="H194">
        <v>51</v>
      </c>
      <c r="I194">
        <v>49</v>
      </c>
      <c r="J194">
        <v>66</v>
      </c>
      <c r="K194">
        <v>65</v>
      </c>
      <c r="L194">
        <v>63</v>
      </c>
      <c r="M194">
        <v>63</v>
      </c>
      <c r="N194">
        <v>62</v>
      </c>
      <c r="O194">
        <v>62</v>
      </c>
      <c r="P194">
        <v>62</v>
      </c>
      <c r="Q194">
        <v>62</v>
      </c>
      <c r="R194">
        <v>62</v>
      </c>
      <c r="S194">
        <v>62</v>
      </c>
      <c r="T194" s="12">
        <f t="shared" si="7"/>
        <v>60.75</v>
      </c>
    </row>
    <row r="195" spans="1:20" x14ac:dyDescent="0.25">
      <c r="A195" s="2">
        <v>15001016</v>
      </c>
      <c r="B195" t="s">
        <v>180</v>
      </c>
      <c r="C195" s="2">
        <v>15001016</v>
      </c>
      <c r="D195" t="s">
        <v>180</v>
      </c>
      <c r="E195" s="2" t="s">
        <v>213</v>
      </c>
      <c r="F195" t="s">
        <v>89</v>
      </c>
      <c r="G195" t="s">
        <v>4880</v>
      </c>
      <c r="H195">
        <v>82</v>
      </c>
      <c r="I195">
        <v>82</v>
      </c>
      <c r="J195">
        <v>96</v>
      </c>
      <c r="K195">
        <v>94</v>
      </c>
      <c r="L195">
        <v>94</v>
      </c>
      <c r="M195">
        <v>92</v>
      </c>
      <c r="N195">
        <v>90</v>
      </c>
      <c r="O195">
        <v>88</v>
      </c>
      <c r="P195">
        <v>86</v>
      </c>
      <c r="Q195">
        <v>84</v>
      </c>
      <c r="R195">
        <v>83</v>
      </c>
      <c r="S195">
        <v>79</v>
      </c>
      <c r="T195" s="12">
        <f t="shared" si="7"/>
        <v>87.5</v>
      </c>
    </row>
    <row r="196" spans="1:20" x14ac:dyDescent="0.25">
      <c r="A196" s="2">
        <v>15001016</v>
      </c>
      <c r="B196" t="s">
        <v>180</v>
      </c>
      <c r="C196" s="2">
        <v>15001016</v>
      </c>
      <c r="D196" t="s">
        <v>180</v>
      </c>
      <c r="E196" s="2" t="s">
        <v>213</v>
      </c>
      <c r="F196" t="s">
        <v>89</v>
      </c>
      <c r="G196" t="s">
        <v>4879</v>
      </c>
      <c r="H196">
        <v>124</v>
      </c>
      <c r="I196">
        <v>122</v>
      </c>
      <c r="J196">
        <v>133</v>
      </c>
      <c r="K196">
        <v>132</v>
      </c>
      <c r="L196">
        <v>131</v>
      </c>
      <c r="M196">
        <v>129</v>
      </c>
      <c r="N196">
        <v>128</v>
      </c>
      <c r="O196">
        <v>127</v>
      </c>
      <c r="P196">
        <v>120</v>
      </c>
      <c r="Q196">
        <v>119</v>
      </c>
      <c r="R196">
        <v>119</v>
      </c>
      <c r="S196">
        <v>117</v>
      </c>
      <c r="T196" s="12">
        <f t="shared" si="7"/>
        <v>125.08333333333333</v>
      </c>
    </row>
    <row r="197" spans="1:20" x14ac:dyDescent="0.25">
      <c r="A197" s="2">
        <v>15001016</v>
      </c>
      <c r="B197" t="s">
        <v>180</v>
      </c>
      <c r="C197" s="2">
        <v>15001016</v>
      </c>
      <c r="D197" t="s">
        <v>180</v>
      </c>
      <c r="E197" s="2" t="s">
        <v>214</v>
      </c>
      <c r="F197" t="s">
        <v>215</v>
      </c>
      <c r="G197" t="s">
        <v>4880</v>
      </c>
      <c r="H197">
        <v>39</v>
      </c>
      <c r="I197">
        <v>39</v>
      </c>
      <c r="J197">
        <v>43</v>
      </c>
      <c r="K197">
        <v>44</v>
      </c>
      <c r="L197">
        <v>44</v>
      </c>
      <c r="M197">
        <v>43</v>
      </c>
      <c r="N197">
        <v>43</v>
      </c>
      <c r="O197">
        <v>41</v>
      </c>
      <c r="P197">
        <v>41</v>
      </c>
      <c r="Q197">
        <v>42</v>
      </c>
      <c r="R197">
        <v>42</v>
      </c>
      <c r="S197">
        <v>40</v>
      </c>
      <c r="T197" s="12">
        <f t="shared" si="7"/>
        <v>41.75</v>
      </c>
    </row>
    <row r="198" spans="1:20" x14ac:dyDescent="0.25">
      <c r="A198" s="2">
        <v>15001016</v>
      </c>
      <c r="B198" t="s">
        <v>180</v>
      </c>
      <c r="C198" s="2">
        <v>15001016</v>
      </c>
      <c r="D198" t="s">
        <v>180</v>
      </c>
      <c r="E198" s="2" t="s">
        <v>214</v>
      </c>
      <c r="F198" t="s">
        <v>215</v>
      </c>
      <c r="G198" t="s">
        <v>4879</v>
      </c>
      <c r="H198">
        <v>77</v>
      </c>
      <c r="I198">
        <v>75</v>
      </c>
      <c r="J198">
        <v>82</v>
      </c>
      <c r="K198">
        <v>81</v>
      </c>
      <c r="L198">
        <v>81</v>
      </c>
      <c r="M198">
        <v>81</v>
      </c>
      <c r="N198">
        <v>81</v>
      </c>
      <c r="O198">
        <v>79</v>
      </c>
      <c r="P198">
        <v>83</v>
      </c>
      <c r="Q198">
        <v>84</v>
      </c>
      <c r="R198">
        <v>82</v>
      </c>
      <c r="S198">
        <v>81</v>
      </c>
      <c r="T198" s="12">
        <f t="shared" si="7"/>
        <v>80.583333333333329</v>
      </c>
    </row>
    <row r="199" spans="1:20" x14ac:dyDescent="0.25">
      <c r="A199" s="2">
        <v>15001016</v>
      </c>
      <c r="B199" t="s">
        <v>180</v>
      </c>
      <c r="C199" s="2">
        <v>15001016</v>
      </c>
      <c r="D199" t="s">
        <v>180</v>
      </c>
      <c r="E199" s="2" t="s">
        <v>216</v>
      </c>
      <c r="F199" t="s">
        <v>20</v>
      </c>
      <c r="G199" t="s">
        <v>4880</v>
      </c>
      <c r="H199">
        <v>72</v>
      </c>
      <c r="I199">
        <v>66</v>
      </c>
      <c r="J199">
        <v>100</v>
      </c>
      <c r="K199">
        <v>99</v>
      </c>
      <c r="L199">
        <v>98</v>
      </c>
      <c r="M199">
        <v>96</v>
      </c>
      <c r="N199">
        <v>95</v>
      </c>
      <c r="O199">
        <v>92</v>
      </c>
      <c r="P199">
        <v>84</v>
      </c>
      <c r="Q199">
        <v>82</v>
      </c>
      <c r="R199">
        <v>82</v>
      </c>
      <c r="S199">
        <v>76</v>
      </c>
      <c r="T199" s="12">
        <f t="shared" si="7"/>
        <v>86.833333333333329</v>
      </c>
    </row>
    <row r="200" spans="1:20" x14ac:dyDescent="0.25">
      <c r="A200" s="2">
        <v>15001016</v>
      </c>
      <c r="B200" t="s">
        <v>180</v>
      </c>
      <c r="C200" s="2">
        <v>15001016</v>
      </c>
      <c r="D200" t="s">
        <v>180</v>
      </c>
      <c r="E200" s="2" t="s">
        <v>216</v>
      </c>
      <c r="F200" t="s">
        <v>20</v>
      </c>
      <c r="G200" t="s">
        <v>4879</v>
      </c>
      <c r="H200">
        <v>73</v>
      </c>
      <c r="I200">
        <v>68</v>
      </c>
      <c r="J200">
        <v>90</v>
      </c>
      <c r="K200">
        <v>89</v>
      </c>
      <c r="L200">
        <v>88</v>
      </c>
      <c r="M200">
        <v>85</v>
      </c>
      <c r="N200">
        <v>85</v>
      </c>
      <c r="O200">
        <v>84</v>
      </c>
      <c r="P200">
        <v>78</v>
      </c>
      <c r="Q200">
        <v>77</v>
      </c>
      <c r="R200">
        <v>75</v>
      </c>
      <c r="S200">
        <v>75</v>
      </c>
      <c r="T200" s="12">
        <f t="shared" si="7"/>
        <v>80.583333333333329</v>
      </c>
    </row>
    <row r="201" spans="1:20" x14ac:dyDescent="0.25">
      <c r="A201" s="2">
        <v>15001016</v>
      </c>
      <c r="B201" t="s">
        <v>180</v>
      </c>
      <c r="C201" s="2">
        <v>15001016</v>
      </c>
      <c r="D201" t="s">
        <v>180</v>
      </c>
      <c r="E201" s="2" t="s">
        <v>217</v>
      </c>
      <c r="F201" t="s">
        <v>28</v>
      </c>
      <c r="G201" t="s">
        <v>4880</v>
      </c>
      <c r="H201">
        <v>31</v>
      </c>
      <c r="I201">
        <v>30</v>
      </c>
      <c r="J201">
        <v>46</v>
      </c>
      <c r="K201">
        <v>44</v>
      </c>
      <c r="L201">
        <v>41</v>
      </c>
      <c r="M201">
        <v>38</v>
      </c>
      <c r="N201">
        <v>38</v>
      </c>
      <c r="O201">
        <v>37</v>
      </c>
      <c r="P201">
        <v>36</v>
      </c>
      <c r="Q201">
        <v>35</v>
      </c>
      <c r="R201">
        <v>34</v>
      </c>
      <c r="S201">
        <v>34</v>
      </c>
      <c r="T201" s="12">
        <f t="shared" si="7"/>
        <v>37</v>
      </c>
    </row>
    <row r="202" spans="1:20" x14ac:dyDescent="0.25">
      <c r="A202" s="2">
        <v>15001016</v>
      </c>
      <c r="B202" t="s">
        <v>180</v>
      </c>
      <c r="C202" s="2">
        <v>15001016</v>
      </c>
      <c r="D202" t="s">
        <v>180</v>
      </c>
      <c r="E202" s="2" t="s">
        <v>217</v>
      </c>
      <c r="F202" t="s">
        <v>28</v>
      </c>
      <c r="G202" t="s">
        <v>4879</v>
      </c>
      <c r="H202">
        <v>47</v>
      </c>
      <c r="I202">
        <v>48</v>
      </c>
      <c r="J202">
        <v>60</v>
      </c>
      <c r="K202">
        <v>60</v>
      </c>
      <c r="L202">
        <v>56</v>
      </c>
      <c r="M202">
        <v>53</v>
      </c>
      <c r="N202">
        <v>51</v>
      </c>
      <c r="O202">
        <v>49</v>
      </c>
      <c r="P202">
        <v>48</v>
      </c>
      <c r="Q202">
        <v>47</v>
      </c>
      <c r="R202">
        <v>47</v>
      </c>
      <c r="S202">
        <v>45</v>
      </c>
      <c r="T202" s="12">
        <f t="shared" si="7"/>
        <v>50.916666666666664</v>
      </c>
    </row>
    <row r="203" spans="1:20" x14ac:dyDescent="0.25">
      <c r="A203" s="2">
        <v>15001016</v>
      </c>
      <c r="B203" t="s">
        <v>180</v>
      </c>
      <c r="C203" s="2">
        <v>15001016</v>
      </c>
      <c r="D203" t="s">
        <v>180</v>
      </c>
      <c r="E203" s="2" t="s">
        <v>218</v>
      </c>
      <c r="F203" t="s">
        <v>59</v>
      </c>
      <c r="G203" t="s">
        <v>4880</v>
      </c>
      <c r="H203">
        <v>44</v>
      </c>
      <c r="I203">
        <v>42</v>
      </c>
      <c r="J203">
        <v>57</v>
      </c>
      <c r="K203">
        <v>56</v>
      </c>
      <c r="L203">
        <v>54</v>
      </c>
      <c r="M203">
        <v>54</v>
      </c>
      <c r="N203">
        <v>53</v>
      </c>
      <c r="O203">
        <v>63</v>
      </c>
      <c r="P203">
        <v>60</v>
      </c>
      <c r="Q203">
        <v>54</v>
      </c>
      <c r="R203">
        <v>51</v>
      </c>
      <c r="S203">
        <v>51</v>
      </c>
      <c r="T203" s="12">
        <f t="shared" si="7"/>
        <v>53.25</v>
      </c>
    </row>
    <row r="204" spans="1:20" x14ac:dyDescent="0.25">
      <c r="A204" s="2">
        <v>15001016</v>
      </c>
      <c r="B204" t="s">
        <v>180</v>
      </c>
      <c r="C204" s="2">
        <v>15001016</v>
      </c>
      <c r="D204" t="s">
        <v>180</v>
      </c>
      <c r="E204" s="2" t="s">
        <v>218</v>
      </c>
      <c r="F204" t="s">
        <v>59</v>
      </c>
      <c r="G204" t="s">
        <v>4879</v>
      </c>
      <c r="H204">
        <v>40</v>
      </c>
      <c r="I204">
        <v>40</v>
      </c>
      <c r="J204">
        <v>45</v>
      </c>
      <c r="K204">
        <v>45</v>
      </c>
      <c r="L204">
        <v>45</v>
      </c>
      <c r="M204">
        <v>43</v>
      </c>
      <c r="N204">
        <v>44</v>
      </c>
      <c r="O204">
        <v>44</v>
      </c>
      <c r="P204">
        <v>46</v>
      </c>
      <c r="Q204">
        <v>45</v>
      </c>
      <c r="R204">
        <v>45</v>
      </c>
      <c r="S204">
        <v>44</v>
      </c>
      <c r="T204" s="12">
        <f t="shared" si="7"/>
        <v>43.833333333333336</v>
      </c>
    </row>
    <row r="205" spans="1:20" x14ac:dyDescent="0.25">
      <c r="A205" s="2">
        <v>15001016</v>
      </c>
      <c r="B205" t="s">
        <v>180</v>
      </c>
      <c r="C205" s="2">
        <v>15001016</v>
      </c>
      <c r="D205" t="s">
        <v>180</v>
      </c>
      <c r="E205" s="2" t="s">
        <v>219</v>
      </c>
      <c r="F205" t="s">
        <v>97</v>
      </c>
      <c r="G205" t="s">
        <v>4880</v>
      </c>
      <c r="H205">
        <v>28</v>
      </c>
      <c r="I205">
        <v>28</v>
      </c>
      <c r="J205">
        <v>27</v>
      </c>
      <c r="K205">
        <v>38</v>
      </c>
      <c r="L205">
        <v>37</v>
      </c>
      <c r="M205">
        <v>34</v>
      </c>
      <c r="N205">
        <v>34</v>
      </c>
      <c r="O205">
        <v>33</v>
      </c>
      <c r="P205">
        <v>31</v>
      </c>
      <c r="Q205">
        <v>39</v>
      </c>
      <c r="R205">
        <v>34</v>
      </c>
      <c r="S205">
        <v>36</v>
      </c>
      <c r="T205" s="12">
        <f t="shared" si="7"/>
        <v>33.25</v>
      </c>
    </row>
    <row r="206" spans="1:20" x14ac:dyDescent="0.25">
      <c r="A206" s="2">
        <v>15001016</v>
      </c>
      <c r="B206" t="s">
        <v>180</v>
      </c>
      <c r="C206" s="2">
        <v>15001016</v>
      </c>
      <c r="D206" t="s">
        <v>180</v>
      </c>
      <c r="E206" s="2" t="s">
        <v>220</v>
      </c>
      <c r="F206" t="s">
        <v>221</v>
      </c>
      <c r="G206" t="s">
        <v>4880</v>
      </c>
      <c r="H206">
        <v>23</v>
      </c>
      <c r="I206">
        <v>24</v>
      </c>
      <c r="J206">
        <v>29</v>
      </c>
      <c r="K206">
        <v>29</v>
      </c>
      <c r="L206">
        <v>29</v>
      </c>
      <c r="M206">
        <v>29</v>
      </c>
      <c r="N206">
        <v>29</v>
      </c>
      <c r="O206">
        <v>34</v>
      </c>
      <c r="P206">
        <v>39</v>
      </c>
      <c r="Q206">
        <v>39</v>
      </c>
      <c r="R206">
        <v>39</v>
      </c>
      <c r="S206">
        <v>39</v>
      </c>
      <c r="T206" s="12">
        <f t="shared" si="7"/>
        <v>31.833333333333332</v>
      </c>
    </row>
    <row r="207" spans="1:20" x14ac:dyDescent="0.25">
      <c r="A207" s="2">
        <v>15001016</v>
      </c>
      <c r="B207" t="s">
        <v>180</v>
      </c>
      <c r="C207" s="2">
        <v>15001016</v>
      </c>
      <c r="D207" t="s">
        <v>180</v>
      </c>
      <c r="E207" s="2" t="s">
        <v>220</v>
      </c>
      <c r="F207" t="s">
        <v>221</v>
      </c>
      <c r="G207" t="s">
        <v>4879</v>
      </c>
      <c r="H207">
        <v>42</v>
      </c>
      <c r="I207">
        <v>41</v>
      </c>
      <c r="J207">
        <v>45</v>
      </c>
      <c r="K207">
        <v>45</v>
      </c>
      <c r="L207">
        <v>45</v>
      </c>
      <c r="M207">
        <v>43</v>
      </c>
      <c r="N207">
        <v>41</v>
      </c>
      <c r="O207">
        <v>41</v>
      </c>
      <c r="P207">
        <v>41</v>
      </c>
      <c r="Q207">
        <v>41</v>
      </c>
      <c r="R207">
        <v>40</v>
      </c>
      <c r="S207">
        <v>40</v>
      </c>
      <c r="T207" s="12">
        <f t="shared" ref="T207:T238" si="8">AVERAGE(H207:S207)</f>
        <v>42.083333333333336</v>
      </c>
    </row>
    <row r="208" spans="1:20" x14ac:dyDescent="0.25">
      <c r="A208" s="2">
        <v>15001016</v>
      </c>
      <c r="B208" t="s">
        <v>180</v>
      </c>
      <c r="C208" s="2">
        <v>15001016</v>
      </c>
      <c r="D208" t="s">
        <v>180</v>
      </c>
      <c r="E208" s="2" t="s">
        <v>222</v>
      </c>
      <c r="F208" t="s">
        <v>223</v>
      </c>
      <c r="G208" t="s">
        <v>4880</v>
      </c>
      <c r="H208">
        <v>33</v>
      </c>
      <c r="I208">
        <v>29</v>
      </c>
      <c r="J208">
        <v>50</v>
      </c>
      <c r="K208">
        <v>49</v>
      </c>
      <c r="L208">
        <v>42</v>
      </c>
      <c r="M208">
        <v>40</v>
      </c>
      <c r="N208">
        <v>40</v>
      </c>
      <c r="O208">
        <v>40</v>
      </c>
      <c r="P208">
        <v>40</v>
      </c>
      <c r="Q208">
        <v>40</v>
      </c>
      <c r="R208">
        <v>40</v>
      </c>
      <c r="S208">
        <v>40</v>
      </c>
      <c r="T208" s="12">
        <f t="shared" si="8"/>
        <v>40.25</v>
      </c>
    </row>
    <row r="209" spans="1:20" x14ac:dyDescent="0.25">
      <c r="A209" s="2">
        <v>15001016</v>
      </c>
      <c r="B209" t="s">
        <v>180</v>
      </c>
      <c r="C209" s="2">
        <v>15001016</v>
      </c>
      <c r="D209" t="s">
        <v>180</v>
      </c>
      <c r="E209" s="2" t="s">
        <v>222</v>
      </c>
      <c r="F209" t="s">
        <v>223</v>
      </c>
      <c r="G209" t="s">
        <v>4879</v>
      </c>
      <c r="H209">
        <v>26</v>
      </c>
      <c r="I209">
        <v>28</v>
      </c>
      <c r="J209">
        <v>30</v>
      </c>
      <c r="K209">
        <v>30</v>
      </c>
      <c r="L209">
        <v>31</v>
      </c>
      <c r="M209">
        <v>32</v>
      </c>
      <c r="N209">
        <v>34</v>
      </c>
      <c r="O209">
        <v>34</v>
      </c>
      <c r="P209">
        <v>35</v>
      </c>
      <c r="Q209">
        <v>36</v>
      </c>
      <c r="R209">
        <v>37</v>
      </c>
      <c r="S209">
        <v>40</v>
      </c>
      <c r="T209" s="12">
        <f t="shared" si="8"/>
        <v>32.75</v>
      </c>
    </row>
    <row r="210" spans="1:20" x14ac:dyDescent="0.25">
      <c r="A210" s="2">
        <v>15001016</v>
      </c>
      <c r="B210" t="s">
        <v>180</v>
      </c>
      <c r="C210" s="2">
        <v>15001016</v>
      </c>
      <c r="D210" t="s">
        <v>180</v>
      </c>
      <c r="E210" s="2" t="s">
        <v>224</v>
      </c>
      <c r="F210" t="s">
        <v>225</v>
      </c>
      <c r="G210" t="s">
        <v>4880</v>
      </c>
      <c r="H210">
        <v>49</v>
      </c>
      <c r="I210">
        <v>46</v>
      </c>
      <c r="J210">
        <v>64</v>
      </c>
      <c r="K210">
        <v>64</v>
      </c>
      <c r="L210">
        <v>63</v>
      </c>
      <c r="M210">
        <v>62</v>
      </c>
      <c r="N210">
        <v>62</v>
      </c>
      <c r="O210">
        <v>61</v>
      </c>
      <c r="P210">
        <v>60</v>
      </c>
      <c r="Q210">
        <v>59</v>
      </c>
      <c r="R210">
        <v>59</v>
      </c>
      <c r="S210">
        <v>58</v>
      </c>
      <c r="T210" s="12">
        <f t="shared" si="8"/>
        <v>58.916666666666664</v>
      </c>
    </row>
    <row r="211" spans="1:20" x14ac:dyDescent="0.25">
      <c r="A211" s="2">
        <v>15001016</v>
      </c>
      <c r="B211" t="s">
        <v>180</v>
      </c>
      <c r="C211" s="2">
        <v>15001016</v>
      </c>
      <c r="D211" t="s">
        <v>180</v>
      </c>
      <c r="E211" s="2" t="s">
        <v>226</v>
      </c>
      <c r="F211" t="s">
        <v>227</v>
      </c>
      <c r="G211" t="s">
        <v>4880</v>
      </c>
      <c r="H211">
        <v>45</v>
      </c>
      <c r="I211">
        <v>45</v>
      </c>
      <c r="J211">
        <v>42</v>
      </c>
      <c r="K211">
        <v>42</v>
      </c>
      <c r="L211">
        <v>42</v>
      </c>
      <c r="M211">
        <v>42</v>
      </c>
      <c r="N211">
        <v>38</v>
      </c>
      <c r="O211">
        <v>58</v>
      </c>
      <c r="P211">
        <v>57</v>
      </c>
      <c r="Q211">
        <v>56</v>
      </c>
      <c r="R211">
        <v>55</v>
      </c>
      <c r="S211">
        <v>55</v>
      </c>
      <c r="T211" s="12">
        <f t="shared" si="8"/>
        <v>48.083333333333336</v>
      </c>
    </row>
    <row r="212" spans="1:20" x14ac:dyDescent="0.25">
      <c r="A212" s="2">
        <v>15001016</v>
      </c>
      <c r="B212" t="s">
        <v>180</v>
      </c>
      <c r="C212" s="2">
        <v>15001016</v>
      </c>
      <c r="D212" t="s">
        <v>180</v>
      </c>
      <c r="E212" s="2" t="s">
        <v>226</v>
      </c>
      <c r="F212" t="s">
        <v>227</v>
      </c>
      <c r="G212" t="s">
        <v>4879</v>
      </c>
      <c r="H212">
        <v>62</v>
      </c>
      <c r="I212">
        <v>60</v>
      </c>
      <c r="J212">
        <v>58</v>
      </c>
      <c r="K212">
        <v>56</v>
      </c>
      <c r="L212">
        <v>55</v>
      </c>
      <c r="M212">
        <v>50</v>
      </c>
      <c r="N212">
        <v>48</v>
      </c>
      <c r="O212">
        <v>77</v>
      </c>
      <c r="P212">
        <v>77</v>
      </c>
      <c r="Q212">
        <v>76</v>
      </c>
      <c r="R212">
        <v>74</v>
      </c>
      <c r="S212">
        <v>70</v>
      </c>
      <c r="T212" s="12">
        <f t="shared" si="8"/>
        <v>63.583333333333336</v>
      </c>
    </row>
    <row r="213" spans="1:20" x14ac:dyDescent="0.25">
      <c r="A213" s="2">
        <v>15001016</v>
      </c>
      <c r="B213" t="s">
        <v>180</v>
      </c>
      <c r="C213" s="2">
        <v>15001016</v>
      </c>
      <c r="D213" t="s">
        <v>180</v>
      </c>
      <c r="E213" s="2" t="s">
        <v>228</v>
      </c>
      <c r="F213" t="s">
        <v>229</v>
      </c>
      <c r="G213" t="s">
        <v>4880</v>
      </c>
      <c r="H213">
        <v>37</v>
      </c>
      <c r="I213">
        <v>37</v>
      </c>
      <c r="J213">
        <v>47</v>
      </c>
      <c r="K213">
        <v>47</v>
      </c>
      <c r="L213">
        <v>47</v>
      </c>
      <c r="M213">
        <v>52</v>
      </c>
      <c r="N213">
        <v>50</v>
      </c>
      <c r="O213">
        <v>45</v>
      </c>
      <c r="P213">
        <v>45</v>
      </c>
      <c r="Q213">
        <v>45</v>
      </c>
      <c r="R213">
        <v>45</v>
      </c>
      <c r="S213">
        <v>44</v>
      </c>
      <c r="T213" s="12">
        <f t="shared" si="8"/>
        <v>45.083333333333336</v>
      </c>
    </row>
    <row r="214" spans="1:20" x14ac:dyDescent="0.25">
      <c r="A214" s="2">
        <v>15001016</v>
      </c>
      <c r="B214" t="s">
        <v>180</v>
      </c>
      <c r="C214" s="2">
        <v>15001016</v>
      </c>
      <c r="D214" t="s">
        <v>180</v>
      </c>
      <c r="E214" s="2" t="s">
        <v>228</v>
      </c>
      <c r="F214" t="s">
        <v>229</v>
      </c>
      <c r="G214" t="s">
        <v>4879</v>
      </c>
      <c r="H214">
        <v>32</v>
      </c>
      <c r="I214">
        <v>32</v>
      </c>
      <c r="J214">
        <v>29</v>
      </c>
      <c r="K214">
        <v>29</v>
      </c>
      <c r="L214">
        <v>29</v>
      </c>
      <c r="M214">
        <v>29</v>
      </c>
      <c r="N214">
        <v>31</v>
      </c>
      <c r="O214">
        <v>31</v>
      </c>
      <c r="P214">
        <v>31</v>
      </c>
      <c r="Q214">
        <v>30</v>
      </c>
      <c r="R214">
        <v>30</v>
      </c>
      <c r="S214">
        <v>30</v>
      </c>
      <c r="T214" s="12">
        <f t="shared" si="8"/>
        <v>30.25</v>
      </c>
    </row>
    <row r="215" spans="1:20" x14ac:dyDescent="0.25">
      <c r="A215" s="2">
        <v>15001016</v>
      </c>
      <c r="B215" t="s">
        <v>180</v>
      </c>
      <c r="C215" s="2">
        <v>15001016</v>
      </c>
      <c r="D215" t="s">
        <v>180</v>
      </c>
      <c r="E215" s="2" t="s">
        <v>230</v>
      </c>
      <c r="F215" t="s">
        <v>231</v>
      </c>
      <c r="G215" t="s">
        <v>4880</v>
      </c>
      <c r="H215">
        <v>26</v>
      </c>
      <c r="I215">
        <v>26</v>
      </c>
      <c r="J215">
        <v>36</v>
      </c>
      <c r="K215">
        <v>36</v>
      </c>
      <c r="L215">
        <v>35</v>
      </c>
      <c r="M215">
        <v>35</v>
      </c>
      <c r="N215">
        <v>34</v>
      </c>
      <c r="O215">
        <v>34</v>
      </c>
      <c r="P215">
        <v>32</v>
      </c>
      <c r="Q215">
        <v>31</v>
      </c>
      <c r="R215">
        <v>30</v>
      </c>
      <c r="S215">
        <v>30</v>
      </c>
      <c r="T215" s="12">
        <f t="shared" si="8"/>
        <v>32.083333333333336</v>
      </c>
    </row>
    <row r="216" spans="1:20" x14ac:dyDescent="0.25">
      <c r="A216" s="2">
        <v>15001016</v>
      </c>
      <c r="B216" t="s">
        <v>180</v>
      </c>
      <c r="C216" s="2">
        <v>15001016</v>
      </c>
      <c r="D216" t="s">
        <v>180</v>
      </c>
      <c r="E216" s="2" t="s">
        <v>230</v>
      </c>
      <c r="F216" t="s">
        <v>231</v>
      </c>
      <c r="G216" t="s">
        <v>4879</v>
      </c>
      <c r="H216">
        <v>41</v>
      </c>
      <c r="I216">
        <v>41</v>
      </c>
      <c r="J216">
        <v>42</v>
      </c>
      <c r="K216">
        <v>43</v>
      </c>
      <c r="L216">
        <v>42</v>
      </c>
      <c r="M216">
        <v>41</v>
      </c>
      <c r="N216">
        <v>41</v>
      </c>
      <c r="O216">
        <v>41</v>
      </c>
      <c r="P216">
        <v>40</v>
      </c>
      <c r="Q216">
        <v>39</v>
      </c>
      <c r="R216">
        <v>39</v>
      </c>
      <c r="S216">
        <v>38</v>
      </c>
      <c r="T216" s="12">
        <f t="shared" si="8"/>
        <v>40.666666666666664</v>
      </c>
    </row>
    <row r="217" spans="1:20" x14ac:dyDescent="0.25">
      <c r="A217" s="2">
        <v>15001016</v>
      </c>
      <c r="B217" t="s">
        <v>180</v>
      </c>
      <c r="C217" s="2">
        <v>15001016</v>
      </c>
      <c r="D217" t="s">
        <v>180</v>
      </c>
      <c r="E217" s="2" t="s">
        <v>4716</v>
      </c>
      <c r="F217" t="s">
        <v>4717</v>
      </c>
      <c r="G217" t="s">
        <v>4879</v>
      </c>
      <c r="H217">
        <v>54</v>
      </c>
      <c r="I217">
        <v>53</v>
      </c>
      <c r="J217">
        <v>60</v>
      </c>
      <c r="K217">
        <v>60</v>
      </c>
      <c r="L217">
        <v>58</v>
      </c>
      <c r="M217">
        <v>56</v>
      </c>
      <c r="N217">
        <v>57</v>
      </c>
      <c r="O217">
        <v>57</v>
      </c>
      <c r="P217">
        <v>57</v>
      </c>
      <c r="Q217">
        <v>57</v>
      </c>
      <c r="R217">
        <v>57</v>
      </c>
      <c r="S217">
        <v>56</v>
      </c>
      <c r="T217" s="12">
        <f t="shared" si="8"/>
        <v>56.833333333333336</v>
      </c>
    </row>
    <row r="218" spans="1:20" x14ac:dyDescent="0.25">
      <c r="A218" s="2">
        <v>15001016</v>
      </c>
      <c r="B218" t="s">
        <v>180</v>
      </c>
      <c r="C218" s="2">
        <v>15001016</v>
      </c>
      <c r="D218" t="s">
        <v>180</v>
      </c>
      <c r="E218" s="2" t="s">
        <v>232</v>
      </c>
      <c r="F218" t="s">
        <v>4890</v>
      </c>
      <c r="G218" t="s">
        <v>4880</v>
      </c>
      <c r="H218">
        <v>35</v>
      </c>
      <c r="I218">
        <v>35</v>
      </c>
      <c r="J218">
        <v>46</v>
      </c>
      <c r="K218">
        <v>45</v>
      </c>
      <c r="L218">
        <v>44</v>
      </c>
      <c r="M218">
        <v>39</v>
      </c>
      <c r="N218">
        <v>38</v>
      </c>
      <c r="O218">
        <v>38</v>
      </c>
      <c r="P218">
        <v>38</v>
      </c>
      <c r="Q218">
        <v>38</v>
      </c>
      <c r="R218">
        <v>38</v>
      </c>
      <c r="S218">
        <v>39</v>
      </c>
      <c r="T218" s="12">
        <f t="shared" si="8"/>
        <v>39.416666666666664</v>
      </c>
    </row>
    <row r="219" spans="1:20" x14ac:dyDescent="0.25">
      <c r="A219" s="2">
        <v>15001016</v>
      </c>
      <c r="B219" t="s">
        <v>180</v>
      </c>
      <c r="C219" s="2">
        <v>15001016</v>
      </c>
      <c r="D219" t="s">
        <v>180</v>
      </c>
      <c r="E219" s="2" t="s">
        <v>232</v>
      </c>
      <c r="F219" t="s">
        <v>4890</v>
      </c>
      <c r="G219" t="s">
        <v>4879</v>
      </c>
      <c r="H219">
        <v>40</v>
      </c>
      <c r="I219">
        <v>38</v>
      </c>
      <c r="J219">
        <v>45</v>
      </c>
      <c r="K219">
        <v>44</v>
      </c>
      <c r="L219">
        <v>44</v>
      </c>
      <c r="M219">
        <v>43</v>
      </c>
      <c r="N219">
        <v>43</v>
      </c>
      <c r="O219">
        <v>43</v>
      </c>
      <c r="P219">
        <v>42</v>
      </c>
      <c r="Q219">
        <v>42</v>
      </c>
      <c r="R219">
        <v>41</v>
      </c>
      <c r="S219">
        <v>41</v>
      </c>
      <c r="T219" s="12">
        <f t="shared" si="8"/>
        <v>42.166666666666664</v>
      </c>
    </row>
    <row r="220" spans="1:20" x14ac:dyDescent="0.25">
      <c r="A220" s="2">
        <v>15001016</v>
      </c>
      <c r="B220" t="s">
        <v>180</v>
      </c>
      <c r="C220" s="2">
        <v>15001016</v>
      </c>
      <c r="D220" t="s">
        <v>180</v>
      </c>
      <c r="E220" s="2" t="s">
        <v>233</v>
      </c>
      <c r="F220" t="s">
        <v>4891</v>
      </c>
      <c r="G220" t="s">
        <v>4880</v>
      </c>
      <c r="H220">
        <v>67</v>
      </c>
      <c r="I220">
        <v>67</v>
      </c>
      <c r="J220">
        <v>87</v>
      </c>
      <c r="K220">
        <v>86</v>
      </c>
      <c r="L220">
        <v>85</v>
      </c>
      <c r="M220">
        <v>82</v>
      </c>
      <c r="N220">
        <v>82</v>
      </c>
      <c r="O220">
        <v>82</v>
      </c>
      <c r="P220">
        <v>77</v>
      </c>
      <c r="Q220">
        <v>75</v>
      </c>
      <c r="R220">
        <v>74</v>
      </c>
      <c r="S220">
        <v>74</v>
      </c>
      <c r="T220" s="12">
        <f t="shared" si="8"/>
        <v>78.166666666666671</v>
      </c>
    </row>
    <row r="221" spans="1:20" x14ac:dyDescent="0.25">
      <c r="A221" s="2">
        <v>15001016</v>
      </c>
      <c r="B221" t="s">
        <v>180</v>
      </c>
      <c r="C221" s="2">
        <v>15001016</v>
      </c>
      <c r="D221" t="s">
        <v>180</v>
      </c>
      <c r="E221" s="2" t="s">
        <v>233</v>
      </c>
      <c r="F221" t="s">
        <v>4891</v>
      </c>
      <c r="G221" t="s">
        <v>4879</v>
      </c>
      <c r="H221">
        <v>41</v>
      </c>
      <c r="I221">
        <v>41</v>
      </c>
      <c r="J221">
        <v>47</v>
      </c>
      <c r="K221">
        <v>47</v>
      </c>
      <c r="L221">
        <v>47</v>
      </c>
      <c r="M221">
        <v>47</v>
      </c>
      <c r="N221">
        <v>47</v>
      </c>
      <c r="O221">
        <v>46</v>
      </c>
      <c r="P221">
        <v>45</v>
      </c>
      <c r="Q221">
        <v>45</v>
      </c>
      <c r="R221">
        <v>45</v>
      </c>
      <c r="S221">
        <v>45</v>
      </c>
      <c r="T221" s="12">
        <f t="shared" si="8"/>
        <v>45.25</v>
      </c>
    </row>
    <row r="222" spans="1:20" x14ac:dyDescent="0.25">
      <c r="A222" s="2">
        <v>15001016</v>
      </c>
      <c r="B222" t="s">
        <v>180</v>
      </c>
      <c r="C222" s="2">
        <v>15001016</v>
      </c>
      <c r="D222" t="s">
        <v>180</v>
      </c>
      <c r="E222" s="2" t="s">
        <v>234</v>
      </c>
      <c r="F222" t="s">
        <v>4892</v>
      </c>
      <c r="G222" t="s">
        <v>4880</v>
      </c>
      <c r="H222">
        <v>37</v>
      </c>
      <c r="I222">
        <v>37</v>
      </c>
      <c r="J222">
        <v>37</v>
      </c>
      <c r="K222">
        <v>37</v>
      </c>
      <c r="L222">
        <v>35</v>
      </c>
      <c r="M222">
        <v>33</v>
      </c>
      <c r="N222">
        <v>32</v>
      </c>
      <c r="O222">
        <v>28</v>
      </c>
      <c r="P222">
        <v>56</v>
      </c>
      <c r="Q222">
        <v>54</v>
      </c>
      <c r="R222">
        <v>45</v>
      </c>
      <c r="S222">
        <v>45</v>
      </c>
      <c r="T222" s="12">
        <f t="shared" si="8"/>
        <v>39.666666666666664</v>
      </c>
    </row>
    <row r="223" spans="1:20" x14ac:dyDescent="0.25">
      <c r="A223" s="2">
        <v>15001016</v>
      </c>
      <c r="B223" t="s">
        <v>180</v>
      </c>
      <c r="C223" s="2">
        <v>15001016</v>
      </c>
      <c r="D223" t="s">
        <v>180</v>
      </c>
      <c r="E223" s="2" t="s">
        <v>235</v>
      </c>
      <c r="F223" t="s">
        <v>236</v>
      </c>
      <c r="G223" t="s">
        <v>4880</v>
      </c>
      <c r="H223">
        <v>107</v>
      </c>
      <c r="I223">
        <v>124</v>
      </c>
      <c r="J223">
        <v>130</v>
      </c>
      <c r="K223">
        <v>129</v>
      </c>
      <c r="L223">
        <v>129</v>
      </c>
      <c r="M223">
        <v>116</v>
      </c>
      <c r="N223">
        <v>112</v>
      </c>
      <c r="O223">
        <v>101</v>
      </c>
      <c r="P223">
        <v>97</v>
      </c>
      <c r="Q223">
        <v>97</v>
      </c>
      <c r="R223">
        <v>97</v>
      </c>
      <c r="S223">
        <v>97</v>
      </c>
      <c r="T223" s="12">
        <f t="shared" si="8"/>
        <v>111.33333333333333</v>
      </c>
    </row>
    <row r="224" spans="1:20" x14ac:dyDescent="0.25">
      <c r="A224" s="2">
        <v>15001016</v>
      </c>
      <c r="B224" t="s">
        <v>180</v>
      </c>
      <c r="C224" s="2">
        <v>15001016</v>
      </c>
      <c r="D224" t="s">
        <v>180</v>
      </c>
      <c r="E224" s="2" t="s">
        <v>237</v>
      </c>
      <c r="F224" t="s">
        <v>79</v>
      </c>
      <c r="G224" t="s">
        <v>4880</v>
      </c>
      <c r="H224">
        <v>28</v>
      </c>
      <c r="I224">
        <v>27</v>
      </c>
      <c r="J224">
        <v>27</v>
      </c>
      <c r="K224">
        <v>27</v>
      </c>
      <c r="L224">
        <v>24</v>
      </c>
      <c r="M224">
        <v>17</v>
      </c>
      <c r="N224">
        <v>25</v>
      </c>
      <c r="O224">
        <v>25</v>
      </c>
      <c r="P224">
        <v>25</v>
      </c>
      <c r="Q224">
        <v>25</v>
      </c>
      <c r="R224">
        <v>25</v>
      </c>
      <c r="S224">
        <v>25</v>
      </c>
      <c r="T224" s="12">
        <f t="shared" si="8"/>
        <v>25</v>
      </c>
    </row>
    <row r="225" spans="1:20" x14ac:dyDescent="0.25">
      <c r="A225" s="2">
        <v>15001016</v>
      </c>
      <c r="B225" t="s">
        <v>180</v>
      </c>
      <c r="C225" s="2">
        <v>15001016</v>
      </c>
      <c r="D225" t="s">
        <v>180</v>
      </c>
      <c r="E225" s="2" t="s">
        <v>237</v>
      </c>
      <c r="F225" t="s">
        <v>79</v>
      </c>
      <c r="G225" t="s">
        <v>4879</v>
      </c>
      <c r="H225">
        <v>31</v>
      </c>
      <c r="I225">
        <v>31</v>
      </c>
      <c r="J225">
        <v>31</v>
      </c>
      <c r="K225">
        <v>31</v>
      </c>
      <c r="L225">
        <v>30</v>
      </c>
      <c r="M225">
        <v>29</v>
      </c>
      <c r="N225">
        <v>38</v>
      </c>
      <c r="O225">
        <v>40</v>
      </c>
      <c r="P225">
        <v>40</v>
      </c>
      <c r="Q225">
        <v>39</v>
      </c>
      <c r="R225">
        <v>39</v>
      </c>
      <c r="S225">
        <v>40</v>
      </c>
      <c r="T225" s="12">
        <f t="shared" si="8"/>
        <v>34.916666666666664</v>
      </c>
    </row>
    <row r="226" spans="1:20" x14ac:dyDescent="0.25">
      <c r="A226" s="2">
        <v>15001016</v>
      </c>
      <c r="B226" t="s">
        <v>180</v>
      </c>
      <c r="C226" s="2">
        <v>15001016</v>
      </c>
      <c r="D226" t="s">
        <v>180</v>
      </c>
      <c r="E226" s="2" t="s">
        <v>238</v>
      </c>
      <c r="F226" t="s">
        <v>36</v>
      </c>
      <c r="G226" t="s">
        <v>4880</v>
      </c>
      <c r="H226">
        <v>33</v>
      </c>
      <c r="I226">
        <v>46</v>
      </c>
      <c r="J226">
        <v>46</v>
      </c>
      <c r="K226">
        <v>45</v>
      </c>
      <c r="L226">
        <v>45</v>
      </c>
      <c r="M226">
        <v>45</v>
      </c>
      <c r="N226">
        <v>45</v>
      </c>
      <c r="O226">
        <v>44</v>
      </c>
      <c r="P226">
        <v>43</v>
      </c>
      <c r="Q226">
        <v>42</v>
      </c>
      <c r="R226">
        <v>42</v>
      </c>
      <c r="S226">
        <v>42</v>
      </c>
      <c r="T226" s="12">
        <f t="shared" si="8"/>
        <v>43.166666666666664</v>
      </c>
    </row>
    <row r="227" spans="1:20" x14ac:dyDescent="0.25">
      <c r="A227" s="2">
        <v>15001016</v>
      </c>
      <c r="B227" t="s">
        <v>180</v>
      </c>
      <c r="C227" s="2">
        <v>15001016</v>
      </c>
      <c r="D227" t="s">
        <v>180</v>
      </c>
      <c r="E227" s="2" t="s">
        <v>239</v>
      </c>
      <c r="F227" t="s">
        <v>4893</v>
      </c>
      <c r="G227" t="s">
        <v>4880</v>
      </c>
      <c r="H227">
        <v>58</v>
      </c>
      <c r="I227">
        <v>57</v>
      </c>
      <c r="J227">
        <v>56</v>
      </c>
      <c r="K227">
        <v>56</v>
      </c>
      <c r="L227">
        <v>72</v>
      </c>
      <c r="M227">
        <v>70</v>
      </c>
      <c r="N227">
        <v>67</v>
      </c>
      <c r="O227">
        <v>67</v>
      </c>
      <c r="P227">
        <v>65</v>
      </c>
      <c r="Q227">
        <v>65</v>
      </c>
      <c r="R227">
        <v>65</v>
      </c>
      <c r="S227">
        <v>65</v>
      </c>
      <c r="T227" s="12">
        <f t="shared" si="8"/>
        <v>63.583333333333336</v>
      </c>
    </row>
    <row r="228" spans="1:20" x14ac:dyDescent="0.25">
      <c r="A228" s="2">
        <v>15001016</v>
      </c>
      <c r="B228" t="s">
        <v>180</v>
      </c>
      <c r="C228" s="2">
        <v>15001016</v>
      </c>
      <c r="D228" t="s">
        <v>180</v>
      </c>
      <c r="E228" s="2" t="s">
        <v>239</v>
      </c>
      <c r="F228" t="s">
        <v>4893</v>
      </c>
      <c r="G228" t="s">
        <v>4879</v>
      </c>
      <c r="H228">
        <v>57</v>
      </c>
      <c r="I228">
        <v>57</v>
      </c>
      <c r="J228">
        <v>64</v>
      </c>
      <c r="K228">
        <v>63</v>
      </c>
      <c r="L228">
        <v>65</v>
      </c>
      <c r="M228">
        <v>65</v>
      </c>
      <c r="N228">
        <v>65</v>
      </c>
      <c r="O228">
        <v>65</v>
      </c>
      <c r="P228">
        <v>65</v>
      </c>
      <c r="Q228">
        <v>64</v>
      </c>
      <c r="R228">
        <v>63</v>
      </c>
      <c r="S228">
        <v>66</v>
      </c>
      <c r="T228" s="12">
        <f t="shared" si="8"/>
        <v>63.25</v>
      </c>
    </row>
    <row r="229" spans="1:20" x14ac:dyDescent="0.25">
      <c r="A229" s="2">
        <v>15001016</v>
      </c>
      <c r="B229" t="s">
        <v>180</v>
      </c>
      <c r="C229" s="2">
        <v>15001016</v>
      </c>
      <c r="D229" t="s">
        <v>180</v>
      </c>
      <c r="E229" s="2" t="s">
        <v>240</v>
      </c>
      <c r="F229" t="s">
        <v>4894</v>
      </c>
      <c r="G229" t="s">
        <v>4880</v>
      </c>
      <c r="H229">
        <v>26</v>
      </c>
      <c r="I229">
        <v>24</v>
      </c>
      <c r="J229">
        <v>24</v>
      </c>
      <c r="K229">
        <v>41</v>
      </c>
      <c r="L229">
        <v>41</v>
      </c>
      <c r="M229">
        <v>41</v>
      </c>
      <c r="N229">
        <v>41</v>
      </c>
      <c r="O229">
        <v>40</v>
      </c>
      <c r="P229">
        <v>41</v>
      </c>
      <c r="Q229">
        <v>41</v>
      </c>
      <c r="R229">
        <v>40</v>
      </c>
      <c r="S229">
        <v>40</v>
      </c>
      <c r="T229" s="12">
        <f t="shared" si="8"/>
        <v>36.666666666666664</v>
      </c>
    </row>
    <row r="230" spans="1:20" x14ac:dyDescent="0.25">
      <c r="A230" s="2">
        <v>15001016</v>
      </c>
      <c r="B230" t="s">
        <v>180</v>
      </c>
      <c r="C230" s="2">
        <v>15001016</v>
      </c>
      <c r="D230" t="s">
        <v>180</v>
      </c>
      <c r="E230" s="2" t="s">
        <v>241</v>
      </c>
      <c r="F230" t="s">
        <v>4896</v>
      </c>
      <c r="G230" t="s">
        <v>4880</v>
      </c>
      <c r="H230">
        <v>48</v>
      </c>
      <c r="I230">
        <v>44</v>
      </c>
      <c r="J230">
        <v>71</v>
      </c>
      <c r="K230">
        <v>68</v>
      </c>
      <c r="L230">
        <v>67</v>
      </c>
      <c r="M230">
        <v>65</v>
      </c>
      <c r="N230">
        <v>63</v>
      </c>
      <c r="O230">
        <v>59</v>
      </c>
      <c r="P230">
        <v>50</v>
      </c>
      <c r="Q230">
        <v>50</v>
      </c>
      <c r="R230">
        <v>49</v>
      </c>
      <c r="S230">
        <v>49</v>
      </c>
      <c r="T230" s="12">
        <f t="shared" si="8"/>
        <v>56.916666666666664</v>
      </c>
    </row>
    <row r="231" spans="1:20" x14ac:dyDescent="0.25">
      <c r="A231" s="2">
        <v>15001016</v>
      </c>
      <c r="B231" t="s">
        <v>180</v>
      </c>
      <c r="C231" s="2">
        <v>15001016</v>
      </c>
      <c r="D231" t="s">
        <v>180</v>
      </c>
      <c r="E231" s="2" t="s">
        <v>242</v>
      </c>
      <c r="F231" t="s">
        <v>243</v>
      </c>
      <c r="G231" t="s">
        <v>4880</v>
      </c>
      <c r="H231">
        <v>78</v>
      </c>
      <c r="I231">
        <v>103</v>
      </c>
      <c r="J231">
        <v>125</v>
      </c>
      <c r="K231">
        <v>125</v>
      </c>
      <c r="L231">
        <v>125</v>
      </c>
      <c r="M231">
        <v>117</v>
      </c>
      <c r="N231">
        <v>115</v>
      </c>
      <c r="O231">
        <v>107</v>
      </c>
      <c r="P231">
        <v>101</v>
      </c>
      <c r="Q231">
        <v>100</v>
      </c>
      <c r="R231">
        <v>100</v>
      </c>
      <c r="S231">
        <v>96</v>
      </c>
      <c r="T231" s="12">
        <f t="shared" si="8"/>
        <v>107.66666666666667</v>
      </c>
    </row>
    <row r="232" spans="1:20" x14ac:dyDescent="0.25">
      <c r="A232" s="2">
        <v>15001016</v>
      </c>
      <c r="B232" t="s">
        <v>180</v>
      </c>
      <c r="C232" s="2">
        <v>15001016</v>
      </c>
      <c r="D232" t="s">
        <v>180</v>
      </c>
      <c r="E232" s="2" t="s">
        <v>244</v>
      </c>
      <c r="F232" t="s">
        <v>245</v>
      </c>
      <c r="G232" t="s">
        <v>4880</v>
      </c>
      <c r="H232">
        <v>41</v>
      </c>
      <c r="I232">
        <v>40</v>
      </c>
      <c r="J232">
        <v>38</v>
      </c>
      <c r="K232">
        <v>38</v>
      </c>
      <c r="L232">
        <v>37</v>
      </c>
      <c r="M232">
        <v>35</v>
      </c>
      <c r="N232">
        <v>34</v>
      </c>
      <c r="O232">
        <v>31</v>
      </c>
      <c r="P232">
        <v>20</v>
      </c>
      <c r="Q232">
        <v>19</v>
      </c>
      <c r="R232">
        <v>22</v>
      </c>
      <c r="S232">
        <v>22</v>
      </c>
      <c r="T232" s="12">
        <f t="shared" si="8"/>
        <v>31.416666666666668</v>
      </c>
    </row>
    <row r="233" spans="1:20" x14ac:dyDescent="0.25">
      <c r="A233" s="2">
        <v>15001016</v>
      </c>
      <c r="B233" t="s">
        <v>180</v>
      </c>
      <c r="C233" s="2">
        <v>15001016</v>
      </c>
      <c r="D233" t="s">
        <v>180</v>
      </c>
      <c r="E233" s="2" t="s">
        <v>246</v>
      </c>
      <c r="F233" t="s">
        <v>247</v>
      </c>
      <c r="G233" t="s">
        <v>4880</v>
      </c>
      <c r="H233">
        <v>44</v>
      </c>
      <c r="I233">
        <v>44</v>
      </c>
      <c r="J233">
        <v>42</v>
      </c>
      <c r="K233">
        <v>42</v>
      </c>
      <c r="L233">
        <v>42</v>
      </c>
      <c r="M233">
        <v>30</v>
      </c>
      <c r="N233">
        <v>30</v>
      </c>
      <c r="O233">
        <v>30</v>
      </c>
      <c r="P233">
        <v>29</v>
      </c>
      <c r="Q233">
        <v>28</v>
      </c>
      <c r="R233">
        <v>26</v>
      </c>
      <c r="S233">
        <v>13</v>
      </c>
      <c r="T233" s="12">
        <f t="shared" si="8"/>
        <v>33.333333333333336</v>
      </c>
    </row>
    <row r="234" spans="1:20" x14ac:dyDescent="0.25">
      <c r="A234" s="2">
        <v>15001016</v>
      </c>
      <c r="B234" t="s">
        <v>180</v>
      </c>
      <c r="C234" s="2">
        <v>15001016</v>
      </c>
      <c r="D234" t="s">
        <v>180</v>
      </c>
      <c r="E234" s="2" t="s">
        <v>248</v>
      </c>
      <c r="F234" t="s">
        <v>249</v>
      </c>
      <c r="G234" t="s">
        <v>4880</v>
      </c>
      <c r="H234">
        <v>32</v>
      </c>
      <c r="I234">
        <v>31</v>
      </c>
      <c r="J234">
        <v>30</v>
      </c>
      <c r="K234">
        <v>30</v>
      </c>
      <c r="L234">
        <v>29</v>
      </c>
      <c r="M234">
        <v>29</v>
      </c>
      <c r="N234">
        <v>29</v>
      </c>
      <c r="O234">
        <v>28</v>
      </c>
      <c r="P234">
        <v>39</v>
      </c>
      <c r="Q234">
        <v>37</v>
      </c>
      <c r="R234">
        <v>36</v>
      </c>
      <c r="S234">
        <v>36</v>
      </c>
      <c r="T234" s="12">
        <f t="shared" si="8"/>
        <v>32.166666666666664</v>
      </c>
    </row>
    <row r="235" spans="1:20" x14ac:dyDescent="0.25">
      <c r="A235" s="2">
        <v>15001016</v>
      </c>
      <c r="B235" t="s">
        <v>180</v>
      </c>
      <c r="C235" s="2">
        <v>15001016</v>
      </c>
      <c r="D235" t="s">
        <v>180</v>
      </c>
      <c r="E235" s="2" t="s">
        <v>4718</v>
      </c>
      <c r="F235" t="s">
        <v>1759</v>
      </c>
      <c r="G235" t="s">
        <v>4880</v>
      </c>
      <c r="H235">
        <v>22</v>
      </c>
      <c r="I235">
        <v>21</v>
      </c>
      <c r="J235">
        <v>28</v>
      </c>
      <c r="K235">
        <v>29</v>
      </c>
      <c r="L235">
        <v>30</v>
      </c>
      <c r="M235">
        <v>29</v>
      </c>
      <c r="N235">
        <v>32</v>
      </c>
      <c r="O235">
        <v>32</v>
      </c>
      <c r="P235">
        <v>32</v>
      </c>
      <c r="Q235">
        <v>32</v>
      </c>
      <c r="R235">
        <v>32</v>
      </c>
      <c r="S235">
        <v>31</v>
      </c>
      <c r="T235" s="12">
        <f t="shared" si="8"/>
        <v>29.166666666666668</v>
      </c>
    </row>
    <row r="236" spans="1:20" x14ac:dyDescent="0.25">
      <c r="A236" s="2">
        <v>15001016</v>
      </c>
      <c r="B236" t="s">
        <v>180</v>
      </c>
      <c r="C236" s="2">
        <v>15001016</v>
      </c>
      <c r="D236" t="s">
        <v>180</v>
      </c>
      <c r="E236" s="2" t="s">
        <v>4718</v>
      </c>
      <c r="F236" t="s">
        <v>1759</v>
      </c>
      <c r="G236" t="s">
        <v>4879</v>
      </c>
      <c r="H236">
        <v>27</v>
      </c>
      <c r="I236">
        <v>27</v>
      </c>
      <c r="J236">
        <v>26</v>
      </c>
      <c r="K236">
        <v>26</v>
      </c>
      <c r="L236">
        <v>29</v>
      </c>
      <c r="M236">
        <v>28</v>
      </c>
      <c r="N236">
        <v>28</v>
      </c>
      <c r="O236">
        <v>28</v>
      </c>
      <c r="P236">
        <v>30</v>
      </c>
      <c r="Q236">
        <v>32</v>
      </c>
      <c r="R236">
        <v>36</v>
      </c>
      <c r="S236">
        <v>37</v>
      </c>
      <c r="T236" s="12">
        <f t="shared" si="8"/>
        <v>29.5</v>
      </c>
    </row>
    <row r="237" spans="1:20" x14ac:dyDescent="0.25">
      <c r="A237" s="2">
        <v>15001016</v>
      </c>
      <c r="B237" t="s">
        <v>180</v>
      </c>
      <c r="C237" s="2">
        <v>15001016</v>
      </c>
      <c r="D237" t="s">
        <v>180</v>
      </c>
      <c r="E237" s="2" t="s">
        <v>250</v>
      </c>
      <c r="F237" t="s">
        <v>4897</v>
      </c>
      <c r="G237" t="s">
        <v>4880</v>
      </c>
      <c r="H237">
        <v>79</v>
      </c>
      <c r="I237">
        <v>78</v>
      </c>
      <c r="J237">
        <v>100</v>
      </c>
      <c r="K237">
        <v>98</v>
      </c>
      <c r="L237">
        <v>98</v>
      </c>
      <c r="M237">
        <v>95</v>
      </c>
      <c r="N237">
        <v>93</v>
      </c>
      <c r="O237">
        <v>79</v>
      </c>
      <c r="P237">
        <v>99</v>
      </c>
      <c r="Q237">
        <v>94</v>
      </c>
      <c r="R237">
        <v>92</v>
      </c>
      <c r="S237">
        <v>92</v>
      </c>
      <c r="T237" s="12">
        <f t="shared" si="8"/>
        <v>91.416666666666671</v>
      </c>
    </row>
    <row r="238" spans="1:20" x14ac:dyDescent="0.25">
      <c r="A238" s="2">
        <v>15001016</v>
      </c>
      <c r="B238" t="s">
        <v>180</v>
      </c>
      <c r="C238" s="2">
        <v>15001016</v>
      </c>
      <c r="D238" t="s">
        <v>180</v>
      </c>
      <c r="E238" s="2" t="s">
        <v>251</v>
      </c>
      <c r="F238" t="s">
        <v>252</v>
      </c>
      <c r="G238" t="s">
        <v>4880</v>
      </c>
      <c r="H238">
        <v>52</v>
      </c>
      <c r="I238">
        <v>51</v>
      </c>
      <c r="J238">
        <v>62</v>
      </c>
      <c r="K238">
        <v>60</v>
      </c>
      <c r="L238">
        <v>58</v>
      </c>
      <c r="M238">
        <v>57</v>
      </c>
      <c r="N238">
        <v>57</v>
      </c>
      <c r="O238">
        <v>56</v>
      </c>
      <c r="P238">
        <v>54</v>
      </c>
      <c r="Q238">
        <v>53</v>
      </c>
      <c r="R238">
        <v>49</v>
      </c>
      <c r="S238">
        <v>48</v>
      </c>
      <c r="T238" s="12">
        <f t="shared" si="8"/>
        <v>54.75</v>
      </c>
    </row>
    <row r="239" spans="1:20" x14ac:dyDescent="0.25">
      <c r="A239" s="2">
        <v>15001016</v>
      </c>
      <c r="B239" t="s">
        <v>180</v>
      </c>
      <c r="C239" s="2">
        <v>15001016</v>
      </c>
      <c r="D239" t="s">
        <v>180</v>
      </c>
      <c r="E239" s="2" t="s">
        <v>253</v>
      </c>
      <c r="F239" t="s">
        <v>254</v>
      </c>
      <c r="G239" t="s">
        <v>4880</v>
      </c>
      <c r="H239">
        <v>58</v>
      </c>
      <c r="I239">
        <v>57</v>
      </c>
      <c r="J239">
        <v>74</v>
      </c>
      <c r="K239">
        <v>74</v>
      </c>
      <c r="L239">
        <v>73</v>
      </c>
      <c r="M239">
        <v>69</v>
      </c>
      <c r="N239">
        <v>69</v>
      </c>
      <c r="O239">
        <v>69</v>
      </c>
      <c r="P239">
        <v>69</v>
      </c>
      <c r="Q239">
        <v>69</v>
      </c>
      <c r="R239">
        <v>69</v>
      </c>
      <c r="S239">
        <v>64</v>
      </c>
      <c r="T239" s="12">
        <f t="shared" ref="T239:T249" si="9">AVERAGE(H239:S239)</f>
        <v>67.833333333333329</v>
      </c>
    </row>
    <row r="240" spans="1:20" x14ac:dyDescent="0.25">
      <c r="A240" s="2">
        <v>15001016</v>
      </c>
      <c r="B240" t="s">
        <v>180</v>
      </c>
      <c r="C240" s="2">
        <v>15001016</v>
      </c>
      <c r="D240" t="s">
        <v>180</v>
      </c>
      <c r="E240" s="2" t="s">
        <v>255</v>
      </c>
      <c r="F240" t="s">
        <v>4898</v>
      </c>
      <c r="G240" t="s">
        <v>4880</v>
      </c>
      <c r="H240">
        <v>54</v>
      </c>
      <c r="I240">
        <v>54</v>
      </c>
      <c r="J240">
        <v>54</v>
      </c>
      <c r="K240">
        <v>54</v>
      </c>
      <c r="L240">
        <v>54</v>
      </c>
      <c r="M240">
        <v>53</v>
      </c>
      <c r="N240">
        <v>52</v>
      </c>
      <c r="O240">
        <v>75</v>
      </c>
      <c r="P240">
        <v>70</v>
      </c>
      <c r="Q240">
        <v>70</v>
      </c>
      <c r="R240">
        <v>69</v>
      </c>
      <c r="S240">
        <v>65</v>
      </c>
      <c r="T240" s="12">
        <f t="shared" si="9"/>
        <v>60.333333333333336</v>
      </c>
    </row>
    <row r="241" spans="1:20" x14ac:dyDescent="0.25">
      <c r="A241" s="2">
        <v>15001016</v>
      </c>
      <c r="B241" t="s">
        <v>180</v>
      </c>
      <c r="C241" s="2">
        <v>15001016</v>
      </c>
      <c r="D241" t="s">
        <v>180</v>
      </c>
      <c r="E241" s="2" t="s">
        <v>256</v>
      </c>
      <c r="F241" t="s">
        <v>257</v>
      </c>
      <c r="G241" t="s">
        <v>4880</v>
      </c>
      <c r="H241">
        <v>49</v>
      </c>
      <c r="I241">
        <v>48</v>
      </c>
      <c r="J241">
        <v>46</v>
      </c>
      <c r="K241">
        <v>70</v>
      </c>
      <c r="L241">
        <v>69</v>
      </c>
      <c r="M241">
        <v>65</v>
      </c>
      <c r="N241">
        <v>64</v>
      </c>
      <c r="O241">
        <v>56</v>
      </c>
      <c r="P241">
        <v>47</v>
      </c>
      <c r="Q241">
        <v>47</v>
      </c>
      <c r="R241">
        <v>47</v>
      </c>
      <c r="S241">
        <v>47</v>
      </c>
      <c r="T241" s="12">
        <f t="shared" si="9"/>
        <v>54.583333333333336</v>
      </c>
    </row>
    <row r="242" spans="1:20" x14ac:dyDescent="0.25">
      <c r="A242" s="2">
        <v>15001016</v>
      </c>
      <c r="B242" t="s">
        <v>180</v>
      </c>
      <c r="C242" s="2">
        <v>15001016</v>
      </c>
      <c r="D242" t="s">
        <v>180</v>
      </c>
      <c r="E242" s="2" t="s">
        <v>258</v>
      </c>
      <c r="F242" t="s">
        <v>259</v>
      </c>
      <c r="G242" t="s">
        <v>4880</v>
      </c>
      <c r="H242">
        <v>17</v>
      </c>
      <c r="I242">
        <v>17</v>
      </c>
      <c r="J242">
        <v>17</v>
      </c>
      <c r="K242">
        <v>40</v>
      </c>
      <c r="L242">
        <v>39</v>
      </c>
      <c r="M242">
        <v>39</v>
      </c>
      <c r="N242">
        <v>39</v>
      </c>
      <c r="O242">
        <v>36</v>
      </c>
      <c r="P242">
        <v>35</v>
      </c>
      <c r="Q242">
        <v>36</v>
      </c>
      <c r="R242">
        <v>36</v>
      </c>
      <c r="S242">
        <v>36</v>
      </c>
      <c r="T242" s="12">
        <f t="shared" si="9"/>
        <v>32.25</v>
      </c>
    </row>
    <row r="243" spans="1:20" x14ac:dyDescent="0.25">
      <c r="A243" s="2">
        <v>15001016</v>
      </c>
      <c r="B243" t="s">
        <v>180</v>
      </c>
      <c r="C243" s="2">
        <v>15001016</v>
      </c>
      <c r="D243" t="s">
        <v>180</v>
      </c>
      <c r="E243" s="2" t="s">
        <v>260</v>
      </c>
      <c r="F243" t="s">
        <v>4900</v>
      </c>
      <c r="G243" t="s">
        <v>4880</v>
      </c>
      <c r="H243">
        <v>42</v>
      </c>
      <c r="I243">
        <v>53</v>
      </c>
      <c r="J243">
        <v>53</v>
      </c>
      <c r="K243">
        <v>53</v>
      </c>
      <c r="L243">
        <v>52</v>
      </c>
      <c r="M243">
        <v>45</v>
      </c>
      <c r="N243">
        <v>45</v>
      </c>
      <c r="O243">
        <v>43</v>
      </c>
      <c r="P243">
        <v>41</v>
      </c>
      <c r="Q243">
        <v>38</v>
      </c>
      <c r="R243">
        <v>35</v>
      </c>
      <c r="S243">
        <v>26</v>
      </c>
      <c r="T243" s="12">
        <f t="shared" si="9"/>
        <v>43.833333333333336</v>
      </c>
    </row>
    <row r="244" spans="1:20" x14ac:dyDescent="0.25">
      <c r="A244" s="2">
        <v>15001016</v>
      </c>
      <c r="B244" t="s">
        <v>180</v>
      </c>
      <c r="C244" s="2">
        <v>15001016</v>
      </c>
      <c r="D244" t="s">
        <v>180</v>
      </c>
      <c r="E244" s="2" t="s">
        <v>261</v>
      </c>
      <c r="F244" t="s">
        <v>114</v>
      </c>
      <c r="G244" t="s">
        <v>4880</v>
      </c>
      <c r="H244">
        <v>59</v>
      </c>
      <c r="I244">
        <v>89</v>
      </c>
      <c r="J244">
        <v>86</v>
      </c>
      <c r="K244">
        <v>72</v>
      </c>
      <c r="L244">
        <v>72</v>
      </c>
      <c r="M244">
        <v>70</v>
      </c>
      <c r="N244">
        <v>69</v>
      </c>
      <c r="O244">
        <v>69</v>
      </c>
      <c r="P244">
        <v>69</v>
      </c>
      <c r="Q244">
        <v>66</v>
      </c>
      <c r="R244">
        <v>66</v>
      </c>
      <c r="S244">
        <v>65</v>
      </c>
      <c r="T244" s="12">
        <f t="shared" si="9"/>
        <v>71</v>
      </c>
    </row>
    <row r="245" spans="1:20" x14ac:dyDescent="0.25">
      <c r="A245" s="2">
        <v>15001016</v>
      </c>
      <c r="B245" t="s">
        <v>180</v>
      </c>
      <c r="C245" s="2">
        <v>15001016</v>
      </c>
      <c r="D245" t="s">
        <v>180</v>
      </c>
      <c r="E245" s="2" t="s">
        <v>4719</v>
      </c>
      <c r="F245" t="s">
        <v>4720</v>
      </c>
      <c r="G245" t="s">
        <v>4879</v>
      </c>
      <c r="H245">
        <v>179</v>
      </c>
      <c r="I245">
        <v>179</v>
      </c>
      <c r="J245">
        <v>236</v>
      </c>
      <c r="K245">
        <v>236</v>
      </c>
      <c r="L245">
        <v>234</v>
      </c>
      <c r="M245">
        <v>232</v>
      </c>
      <c r="N245">
        <v>232</v>
      </c>
      <c r="O245">
        <v>232</v>
      </c>
      <c r="P245">
        <v>230</v>
      </c>
      <c r="Q245">
        <v>230</v>
      </c>
      <c r="R245">
        <v>229</v>
      </c>
      <c r="S245">
        <v>228</v>
      </c>
      <c r="T245" s="12">
        <f t="shared" si="9"/>
        <v>223.08333333333334</v>
      </c>
    </row>
    <row r="246" spans="1:20" x14ac:dyDescent="0.25">
      <c r="A246" s="2">
        <v>15001016</v>
      </c>
      <c r="B246" t="s">
        <v>180</v>
      </c>
      <c r="C246" s="2">
        <v>15001016</v>
      </c>
      <c r="D246" t="s">
        <v>180</v>
      </c>
      <c r="E246" s="2" t="s">
        <v>262</v>
      </c>
      <c r="F246" t="s">
        <v>4884</v>
      </c>
      <c r="G246" t="s">
        <v>4880</v>
      </c>
      <c r="H246">
        <v>16</v>
      </c>
      <c r="I246">
        <v>27</v>
      </c>
      <c r="J246">
        <v>25</v>
      </c>
      <c r="K246">
        <v>25</v>
      </c>
      <c r="L246">
        <v>25</v>
      </c>
      <c r="M246">
        <v>21</v>
      </c>
      <c r="N246">
        <v>18</v>
      </c>
      <c r="O246">
        <v>18</v>
      </c>
      <c r="P246">
        <v>18</v>
      </c>
      <c r="Q246">
        <v>18</v>
      </c>
      <c r="R246">
        <v>18</v>
      </c>
      <c r="S246">
        <v>18</v>
      </c>
      <c r="T246" s="12">
        <f t="shared" si="9"/>
        <v>20.583333333333332</v>
      </c>
    </row>
    <row r="247" spans="1:20" x14ac:dyDescent="0.25">
      <c r="A247" s="2">
        <v>15001016</v>
      </c>
      <c r="B247" t="s">
        <v>180</v>
      </c>
      <c r="C247" s="2">
        <v>15001016</v>
      </c>
      <c r="D247" t="s">
        <v>180</v>
      </c>
      <c r="E247" s="2" t="s">
        <v>263</v>
      </c>
      <c r="F247" t="s">
        <v>18</v>
      </c>
      <c r="G247" t="s">
        <v>4880</v>
      </c>
      <c r="H247">
        <v>37</v>
      </c>
      <c r="I247">
        <v>35</v>
      </c>
      <c r="J247">
        <v>51</v>
      </c>
      <c r="K247">
        <v>47</v>
      </c>
      <c r="L247">
        <v>43</v>
      </c>
      <c r="M247">
        <v>41</v>
      </c>
      <c r="N247">
        <v>39</v>
      </c>
      <c r="O247">
        <v>36</v>
      </c>
      <c r="P247">
        <v>35</v>
      </c>
      <c r="Q247">
        <v>35</v>
      </c>
      <c r="R247">
        <v>35</v>
      </c>
      <c r="S247">
        <v>35</v>
      </c>
      <c r="T247" s="12">
        <f t="shared" si="9"/>
        <v>39.083333333333336</v>
      </c>
    </row>
    <row r="248" spans="1:20" x14ac:dyDescent="0.25">
      <c r="A248" s="2">
        <v>15001016</v>
      </c>
      <c r="B248" t="s">
        <v>180</v>
      </c>
      <c r="C248" s="2">
        <v>15001016</v>
      </c>
      <c r="D248" t="s">
        <v>180</v>
      </c>
      <c r="E248" s="2" t="s">
        <v>264</v>
      </c>
      <c r="F248" t="s">
        <v>265</v>
      </c>
      <c r="G248" t="s">
        <v>4880</v>
      </c>
      <c r="H248">
        <v>34</v>
      </c>
      <c r="I248">
        <v>34</v>
      </c>
      <c r="J248">
        <v>30</v>
      </c>
      <c r="K248">
        <v>29</v>
      </c>
      <c r="L248">
        <v>28</v>
      </c>
      <c r="M248">
        <v>25</v>
      </c>
      <c r="N248">
        <v>25</v>
      </c>
      <c r="O248">
        <v>25</v>
      </c>
      <c r="P248">
        <v>32</v>
      </c>
      <c r="Q248">
        <v>32</v>
      </c>
      <c r="R248">
        <v>31</v>
      </c>
      <c r="S248">
        <v>30</v>
      </c>
      <c r="T248" s="12">
        <f t="shared" si="9"/>
        <v>29.583333333333332</v>
      </c>
    </row>
    <row r="249" spans="1:20" x14ac:dyDescent="0.25">
      <c r="A249" s="2">
        <v>15001016</v>
      </c>
      <c r="B249" t="s">
        <v>180</v>
      </c>
      <c r="C249" s="2">
        <v>15001016</v>
      </c>
      <c r="D249" t="s">
        <v>180</v>
      </c>
      <c r="E249" s="2" t="s">
        <v>264</v>
      </c>
      <c r="F249" t="s">
        <v>265</v>
      </c>
      <c r="G249" t="s">
        <v>4879</v>
      </c>
      <c r="H249">
        <v>27</v>
      </c>
      <c r="I249">
        <v>27</v>
      </c>
      <c r="J249">
        <v>28</v>
      </c>
      <c r="K249">
        <v>28</v>
      </c>
      <c r="L249">
        <v>28</v>
      </c>
      <c r="M249">
        <v>27</v>
      </c>
      <c r="N249">
        <v>26</v>
      </c>
      <c r="O249">
        <v>26</v>
      </c>
      <c r="P249">
        <v>31</v>
      </c>
      <c r="Q249">
        <v>31</v>
      </c>
      <c r="R249">
        <v>31</v>
      </c>
      <c r="S249">
        <v>34</v>
      </c>
      <c r="T249" s="12">
        <f t="shared" si="9"/>
        <v>28.666666666666668</v>
      </c>
    </row>
    <row r="250" spans="1:20" x14ac:dyDescent="0.25">
      <c r="A250" s="2">
        <v>15001016</v>
      </c>
      <c r="B250" t="s">
        <v>180</v>
      </c>
      <c r="C250" s="2">
        <v>15001016</v>
      </c>
      <c r="D250" t="s">
        <v>180</v>
      </c>
      <c r="E250" s="2" t="s">
        <v>266</v>
      </c>
      <c r="F250" t="s">
        <v>267</v>
      </c>
      <c r="G250" t="s">
        <v>4880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12">
        <v>0</v>
      </c>
    </row>
    <row r="251" spans="1:20" x14ac:dyDescent="0.25">
      <c r="A251" s="2">
        <v>15001016</v>
      </c>
      <c r="B251" t="s">
        <v>180</v>
      </c>
      <c r="C251" s="2">
        <v>15001016</v>
      </c>
      <c r="D251" t="s">
        <v>180</v>
      </c>
      <c r="E251" s="2" t="s">
        <v>268</v>
      </c>
      <c r="F251" t="s">
        <v>269</v>
      </c>
      <c r="G251" t="s">
        <v>4880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12">
        <v>0</v>
      </c>
    </row>
    <row r="252" spans="1:20" x14ac:dyDescent="0.25">
      <c r="A252" s="2">
        <v>15001016</v>
      </c>
      <c r="B252" t="s">
        <v>180</v>
      </c>
      <c r="C252" s="2">
        <v>15001016</v>
      </c>
      <c r="D252" t="s">
        <v>180</v>
      </c>
      <c r="E252" s="2" t="s">
        <v>270</v>
      </c>
      <c r="F252" t="s">
        <v>271</v>
      </c>
      <c r="G252" t="s">
        <v>4880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12">
        <v>0</v>
      </c>
    </row>
    <row r="253" spans="1:20" x14ac:dyDescent="0.25">
      <c r="A253" s="2">
        <v>15001016</v>
      </c>
      <c r="B253" t="s">
        <v>180</v>
      </c>
      <c r="C253" s="2">
        <v>15001016</v>
      </c>
      <c r="D253" t="s">
        <v>180</v>
      </c>
      <c r="E253" s="2" t="s">
        <v>4721</v>
      </c>
      <c r="F253" t="s">
        <v>4722</v>
      </c>
      <c r="G253" t="s">
        <v>4879</v>
      </c>
      <c r="H253">
        <v>109</v>
      </c>
      <c r="I253">
        <v>107</v>
      </c>
      <c r="J253">
        <v>100</v>
      </c>
      <c r="K253">
        <v>98</v>
      </c>
      <c r="L253">
        <v>96</v>
      </c>
      <c r="M253">
        <v>94</v>
      </c>
      <c r="N253">
        <v>92</v>
      </c>
      <c r="O253">
        <v>92</v>
      </c>
      <c r="P253">
        <v>92</v>
      </c>
      <c r="Q253">
        <v>92</v>
      </c>
      <c r="R253">
        <v>92</v>
      </c>
      <c r="S253">
        <v>92</v>
      </c>
      <c r="T253" s="12">
        <f t="shared" ref="T253:T275" si="10">AVERAGE(H253:S253)</f>
        <v>96.333333333333329</v>
      </c>
    </row>
    <row r="254" spans="1:20" x14ac:dyDescent="0.25">
      <c r="A254" s="2">
        <v>15001016</v>
      </c>
      <c r="B254" t="s">
        <v>180</v>
      </c>
      <c r="C254" s="2">
        <v>15001016</v>
      </c>
      <c r="D254" t="s">
        <v>180</v>
      </c>
      <c r="E254" s="2" t="s">
        <v>4723</v>
      </c>
      <c r="F254" t="s">
        <v>5197</v>
      </c>
      <c r="G254" t="s">
        <v>4879</v>
      </c>
      <c r="H254">
        <v>92</v>
      </c>
      <c r="I254">
        <v>87</v>
      </c>
      <c r="J254">
        <v>83</v>
      </c>
      <c r="K254">
        <v>79</v>
      </c>
      <c r="L254">
        <v>79</v>
      </c>
      <c r="M254">
        <v>75</v>
      </c>
      <c r="N254">
        <v>80</v>
      </c>
      <c r="O254">
        <v>77</v>
      </c>
      <c r="P254">
        <v>75</v>
      </c>
      <c r="Q254">
        <v>73</v>
      </c>
      <c r="R254">
        <v>72</v>
      </c>
      <c r="S254">
        <v>69</v>
      </c>
      <c r="T254" s="12">
        <f t="shared" si="10"/>
        <v>78.416666666666671</v>
      </c>
    </row>
    <row r="255" spans="1:20" x14ac:dyDescent="0.25">
      <c r="A255" s="2">
        <v>15002012</v>
      </c>
      <c r="B255" t="s">
        <v>272</v>
      </c>
      <c r="C255" s="2">
        <v>15002012</v>
      </c>
      <c r="D255" t="s">
        <v>272</v>
      </c>
      <c r="E255" s="2" t="s">
        <v>4724</v>
      </c>
      <c r="F255" t="s">
        <v>4725</v>
      </c>
      <c r="G255" t="s">
        <v>4880</v>
      </c>
      <c r="H255">
        <v>19</v>
      </c>
      <c r="I255">
        <v>18</v>
      </c>
      <c r="J255">
        <v>26</v>
      </c>
      <c r="K255">
        <v>25</v>
      </c>
      <c r="L255">
        <v>24</v>
      </c>
      <c r="M255">
        <v>23</v>
      </c>
      <c r="N255">
        <v>23</v>
      </c>
      <c r="O255">
        <v>23</v>
      </c>
      <c r="P255">
        <v>23</v>
      </c>
      <c r="Q255">
        <v>22</v>
      </c>
      <c r="R255">
        <v>22</v>
      </c>
      <c r="S255">
        <v>25</v>
      </c>
      <c r="T255" s="12">
        <f t="shared" si="10"/>
        <v>22.75</v>
      </c>
    </row>
    <row r="256" spans="1:20" x14ac:dyDescent="0.25">
      <c r="A256" s="2">
        <v>15002012</v>
      </c>
      <c r="B256" t="s">
        <v>272</v>
      </c>
      <c r="C256" s="2">
        <v>15002012</v>
      </c>
      <c r="D256" t="s">
        <v>272</v>
      </c>
      <c r="E256" s="2" t="s">
        <v>4724</v>
      </c>
      <c r="F256" t="s">
        <v>4725</v>
      </c>
      <c r="G256" t="s">
        <v>4879</v>
      </c>
      <c r="H256">
        <v>18</v>
      </c>
      <c r="I256">
        <v>18</v>
      </c>
      <c r="J256">
        <v>20</v>
      </c>
      <c r="K256">
        <v>20</v>
      </c>
      <c r="L256">
        <v>20</v>
      </c>
      <c r="M256">
        <v>20</v>
      </c>
      <c r="N256">
        <v>20</v>
      </c>
      <c r="O256">
        <v>19</v>
      </c>
      <c r="P256">
        <v>18</v>
      </c>
      <c r="Q256">
        <v>18</v>
      </c>
      <c r="R256">
        <v>19</v>
      </c>
      <c r="S256">
        <v>25</v>
      </c>
      <c r="T256" s="12">
        <f t="shared" si="10"/>
        <v>19.583333333333332</v>
      </c>
    </row>
    <row r="257" spans="1:20" x14ac:dyDescent="0.25">
      <c r="A257" s="2">
        <v>15002012</v>
      </c>
      <c r="B257" t="s">
        <v>272</v>
      </c>
      <c r="C257" s="2">
        <v>15002012</v>
      </c>
      <c r="D257" t="s">
        <v>272</v>
      </c>
      <c r="E257" s="2" t="s">
        <v>273</v>
      </c>
      <c r="F257" t="s">
        <v>154</v>
      </c>
      <c r="G257" t="s">
        <v>4880</v>
      </c>
      <c r="H257">
        <v>45</v>
      </c>
      <c r="I257">
        <v>42</v>
      </c>
      <c r="J257">
        <v>62</v>
      </c>
      <c r="K257">
        <v>61</v>
      </c>
      <c r="L257">
        <v>64</v>
      </c>
      <c r="M257">
        <v>56</v>
      </c>
      <c r="N257">
        <v>55</v>
      </c>
      <c r="O257">
        <v>51</v>
      </c>
      <c r="P257">
        <v>68</v>
      </c>
      <c r="Q257">
        <v>67</v>
      </c>
      <c r="R257">
        <v>66</v>
      </c>
      <c r="S257">
        <v>65</v>
      </c>
      <c r="T257" s="12">
        <f t="shared" si="10"/>
        <v>58.5</v>
      </c>
    </row>
    <row r="258" spans="1:20" x14ac:dyDescent="0.25">
      <c r="A258" s="2">
        <v>15002012</v>
      </c>
      <c r="B258" t="s">
        <v>272</v>
      </c>
      <c r="C258" s="2">
        <v>15002012</v>
      </c>
      <c r="D258" t="s">
        <v>272</v>
      </c>
      <c r="E258" s="2" t="s">
        <v>273</v>
      </c>
      <c r="F258" t="s">
        <v>154</v>
      </c>
      <c r="G258" t="s">
        <v>4879</v>
      </c>
      <c r="H258">
        <v>54</v>
      </c>
      <c r="I258">
        <v>48</v>
      </c>
      <c r="J258">
        <v>56</v>
      </c>
      <c r="K258">
        <v>56</v>
      </c>
      <c r="L258">
        <v>58</v>
      </c>
      <c r="M258">
        <v>56</v>
      </c>
      <c r="N258">
        <v>55</v>
      </c>
      <c r="O258">
        <v>55</v>
      </c>
      <c r="P258">
        <v>67</v>
      </c>
      <c r="Q258">
        <v>67</v>
      </c>
      <c r="R258">
        <v>80</v>
      </c>
      <c r="S258">
        <v>78</v>
      </c>
      <c r="T258" s="12">
        <f t="shared" si="10"/>
        <v>60.833333333333336</v>
      </c>
    </row>
    <row r="259" spans="1:20" x14ac:dyDescent="0.25">
      <c r="A259" s="2">
        <v>15002012</v>
      </c>
      <c r="B259" t="s">
        <v>272</v>
      </c>
      <c r="C259" s="2">
        <v>15002012</v>
      </c>
      <c r="D259" t="s">
        <v>272</v>
      </c>
      <c r="E259" s="2" t="s">
        <v>4726</v>
      </c>
      <c r="F259" t="s">
        <v>4887</v>
      </c>
      <c r="G259" t="s">
        <v>4880</v>
      </c>
      <c r="H259">
        <v>23</v>
      </c>
      <c r="I259">
        <v>21</v>
      </c>
      <c r="J259">
        <v>26</v>
      </c>
      <c r="K259">
        <v>24</v>
      </c>
      <c r="L259">
        <v>22</v>
      </c>
      <c r="M259">
        <v>21</v>
      </c>
      <c r="N259">
        <v>20</v>
      </c>
      <c r="O259">
        <v>20</v>
      </c>
      <c r="P259">
        <v>31</v>
      </c>
      <c r="Q259">
        <v>31</v>
      </c>
      <c r="R259">
        <v>31</v>
      </c>
      <c r="S259">
        <v>31</v>
      </c>
      <c r="T259" s="12">
        <f t="shared" si="10"/>
        <v>25.083333333333332</v>
      </c>
    </row>
    <row r="260" spans="1:20" x14ac:dyDescent="0.25">
      <c r="A260" s="2">
        <v>15002012</v>
      </c>
      <c r="B260" t="s">
        <v>272</v>
      </c>
      <c r="C260" s="2">
        <v>15002012</v>
      </c>
      <c r="D260" t="s">
        <v>272</v>
      </c>
      <c r="E260" s="2" t="s">
        <v>4726</v>
      </c>
      <c r="F260" t="s">
        <v>4887</v>
      </c>
      <c r="G260" t="s">
        <v>4879</v>
      </c>
      <c r="H260">
        <v>23</v>
      </c>
      <c r="I260">
        <v>23</v>
      </c>
      <c r="J260">
        <v>27</v>
      </c>
      <c r="K260">
        <v>26</v>
      </c>
      <c r="L260">
        <v>26</v>
      </c>
      <c r="M260">
        <v>24</v>
      </c>
      <c r="N260">
        <v>24</v>
      </c>
      <c r="O260">
        <v>23</v>
      </c>
      <c r="P260">
        <v>24</v>
      </c>
      <c r="Q260">
        <v>21</v>
      </c>
      <c r="R260">
        <v>21</v>
      </c>
      <c r="S260">
        <v>26</v>
      </c>
      <c r="T260" s="12">
        <f t="shared" si="10"/>
        <v>24</v>
      </c>
    </row>
    <row r="261" spans="1:20" x14ac:dyDescent="0.25">
      <c r="A261" s="2">
        <v>15002012</v>
      </c>
      <c r="B261" t="s">
        <v>272</v>
      </c>
      <c r="C261" s="2">
        <v>15002012</v>
      </c>
      <c r="D261" t="s">
        <v>272</v>
      </c>
      <c r="E261" s="2" t="s">
        <v>274</v>
      </c>
      <c r="F261" t="s">
        <v>4901</v>
      </c>
      <c r="G261" t="s">
        <v>4880</v>
      </c>
      <c r="H261">
        <v>20</v>
      </c>
      <c r="I261">
        <v>17</v>
      </c>
      <c r="J261">
        <v>23</v>
      </c>
      <c r="K261">
        <v>21</v>
      </c>
      <c r="L261">
        <v>21</v>
      </c>
      <c r="M261">
        <v>20</v>
      </c>
      <c r="N261">
        <v>20</v>
      </c>
      <c r="O261">
        <v>19</v>
      </c>
      <c r="P261">
        <v>18</v>
      </c>
      <c r="Q261">
        <v>14</v>
      </c>
      <c r="R261">
        <v>14</v>
      </c>
      <c r="S261">
        <v>14</v>
      </c>
      <c r="T261" s="12">
        <f t="shared" si="10"/>
        <v>18.416666666666668</v>
      </c>
    </row>
    <row r="262" spans="1:20" x14ac:dyDescent="0.25">
      <c r="A262" s="2">
        <v>15002012</v>
      </c>
      <c r="B262" t="s">
        <v>272</v>
      </c>
      <c r="C262" s="2">
        <v>15002012</v>
      </c>
      <c r="D262" t="s">
        <v>272</v>
      </c>
      <c r="E262" s="2" t="s">
        <v>275</v>
      </c>
      <c r="F262" t="s">
        <v>276</v>
      </c>
      <c r="G262" t="s">
        <v>4880</v>
      </c>
      <c r="H262">
        <v>49</v>
      </c>
      <c r="I262">
        <v>47</v>
      </c>
      <c r="J262">
        <v>44</v>
      </c>
      <c r="K262">
        <v>43</v>
      </c>
      <c r="L262">
        <v>43</v>
      </c>
      <c r="M262">
        <v>43</v>
      </c>
      <c r="N262">
        <v>43</v>
      </c>
      <c r="O262">
        <v>41</v>
      </c>
      <c r="P262">
        <v>56</v>
      </c>
      <c r="Q262">
        <v>56</v>
      </c>
      <c r="R262">
        <v>56</v>
      </c>
      <c r="S262">
        <v>55</v>
      </c>
      <c r="T262" s="12">
        <f t="shared" si="10"/>
        <v>48</v>
      </c>
    </row>
    <row r="263" spans="1:20" x14ac:dyDescent="0.25">
      <c r="A263" s="2">
        <v>15002012</v>
      </c>
      <c r="B263" t="s">
        <v>272</v>
      </c>
      <c r="C263" s="2">
        <v>15002012</v>
      </c>
      <c r="D263" t="s">
        <v>272</v>
      </c>
      <c r="E263" s="2" t="s">
        <v>275</v>
      </c>
      <c r="F263" t="s">
        <v>276</v>
      </c>
      <c r="G263" t="s">
        <v>4879</v>
      </c>
      <c r="H263">
        <v>32</v>
      </c>
      <c r="I263">
        <v>31</v>
      </c>
      <c r="J263">
        <v>40</v>
      </c>
      <c r="K263">
        <v>40</v>
      </c>
      <c r="L263">
        <v>39</v>
      </c>
      <c r="M263">
        <v>38</v>
      </c>
      <c r="N263">
        <v>35</v>
      </c>
      <c r="O263">
        <v>31</v>
      </c>
      <c r="P263">
        <v>38</v>
      </c>
      <c r="Q263">
        <v>38</v>
      </c>
      <c r="R263">
        <v>38</v>
      </c>
      <c r="S263">
        <v>38</v>
      </c>
      <c r="T263" s="12">
        <f t="shared" si="10"/>
        <v>36.5</v>
      </c>
    </row>
    <row r="264" spans="1:20" x14ac:dyDescent="0.25">
      <c r="A264" s="2">
        <v>15002012</v>
      </c>
      <c r="B264" t="s">
        <v>272</v>
      </c>
      <c r="C264" s="2">
        <v>15002012</v>
      </c>
      <c r="D264" t="s">
        <v>272</v>
      </c>
      <c r="E264" s="2" t="s">
        <v>277</v>
      </c>
      <c r="F264" t="s">
        <v>4902</v>
      </c>
      <c r="G264" t="s">
        <v>4880</v>
      </c>
      <c r="H264">
        <v>13</v>
      </c>
      <c r="I264">
        <v>11</v>
      </c>
      <c r="J264">
        <v>11</v>
      </c>
      <c r="K264">
        <v>11</v>
      </c>
      <c r="L264">
        <v>10</v>
      </c>
      <c r="M264">
        <v>10</v>
      </c>
      <c r="N264">
        <v>10</v>
      </c>
      <c r="O264">
        <v>9</v>
      </c>
      <c r="P264">
        <v>8</v>
      </c>
      <c r="Q264">
        <v>6</v>
      </c>
      <c r="R264">
        <v>6</v>
      </c>
      <c r="S264">
        <v>6</v>
      </c>
      <c r="T264" s="12">
        <f t="shared" si="10"/>
        <v>9.25</v>
      </c>
    </row>
    <row r="265" spans="1:20" x14ac:dyDescent="0.25">
      <c r="A265" s="2">
        <v>15002012</v>
      </c>
      <c r="B265" t="s">
        <v>272</v>
      </c>
      <c r="C265" s="2">
        <v>15002012</v>
      </c>
      <c r="D265" t="s">
        <v>272</v>
      </c>
      <c r="E265" s="2" t="s">
        <v>278</v>
      </c>
      <c r="F265" t="s">
        <v>4903</v>
      </c>
      <c r="G265" t="s">
        <v>4880</v>
      </c>
      <c r="H265">
        <v>33</v>
      </c>
      <c r="I265">
        <v>33</v>
      </c>
      <c r="J265">
        <v>32</v>
      </c>
      <c r="K265">
        <v>32</v>
      </c>
      <c r="L265">
        <v>30</v>
      </c>
      <c r="M265">
        <v>27</v>
      </c>
      <c r="N265">
        <v>25</v>
      </c>
      <c r="O265">
        <v>23</v>
      </c>
      <c r="P265">
        <v>38</v>
      </c>
      <c r="Q265">
        <v>37</v>
      </c>
      <c r="R265">
        <v>34</v>
      </c>
      <c r="S265">
        <v>33</v>
      </c>
      <c r="T265" s="12">
        <f t="shared" si="10"/>
        <v>31.416666666666668</v>
      </c>
    </row>
    <row r="266" spans="1:20" x14ac:dyDescent="0.25">
      <c r="A266" s="2">
        <v>15006018</v>
      </c>
      <c r="B266" t="s">
        <v>279</v>
      </c>
      <c r="C266" s="2">
        <v>15006018</v>
      </c>
      <c r="D266" t="s">
        <v>279</v>
      </c>
      <c r="E266" s="2" t="s">
        <v>280</v>
      </c>
      <c r="F266" t="s">
        <v>24</v>
      </c>
      <c r="G266" t="s">
        <v>4880</v>
      </c>
      <c r="H266">
        <v>78</v>
      </c>
      <c r="I266">
        <v>106</v>
      </c>
      <c r="J266">
        <v>101</v>
      </c>
      <c r="K266">
        <v>97</v>
      </c>
      <c r="L266">
        <v>87</v>
      </c>
      <c r="M266">
        <v>81</v>
      </c>
      <c r="N266">
        <v>81</v>
      </c>
      <c r="O266">
        <v>79</v>
      </c>
      <c r="P266">
        <v>78</v>
      </c>
      <c r="Q266">
        <v>78</v>
      </c>
      <c r="R266">
        <v>78</v>
      </c>
      <c r="S266">
        <v>78</v>
      </c>
      <c r="T266" s="12">
        <f t="shared" si="10"/>
        <v>85.166666666666671</v>
      </c>
    </row>
    <row r="267" spans="1:20" x14ac:dyDescent="0.25">
      <c r="A267" s="2">
        <v>15006018</v>
      </c>
      <c r="B267" t="s">
        <v>279</v>
      </c>
      <c r="C267" s="2">
        <v>15006018</v>
      </c>
      <c r="D267" t="s">
        <v>279</v>
      </c>
      <c r="E267" s="2" t="s">
        <v>280</v>
      </c>
      <c r="F267" t="s">
        <v>24</v>
      </c>
      <c r="G267" t="s">
        <v>4879</v>
      </c>
      <c r="H267">
        <v>69</v>
      </c>
      <c r="I267">
        <v>68</v>
      </c>
      <c r="J267">
        <v>67</v>
      </c>
      <c r="K267">
        <v>64</v>
      </c>
      <c r="L267">
        <v>61</v>
      </c>
      <c r="M267">
        <v>60</v>
      </c>
      <c r="N267">
        <v>60</v>
      </c>
      <c r="O267">
        <v>60</v>
      </c>
      <c r="P267">
        <v>59</v>
      </c>
      <c r="Q267">
        <v>58</v>
      </c>
      <c r="R267">
        <v>58</v>
      </c>
      <c r="S267">
        <v>58</v>
      </c>
      <c r="T267" s="12">
        <f t="shared" si="10"/>
        <v>61.833333333333336</v>
      </c>
    </row>
    <row r="268" spans="1:20" x14ac:dyDescent="0.25">
      <c r="A268" s="2">
        <v>15006018</v>
      </c>
      <c r="B268" t="s">
        <v>279</v>
      </c>
      <c r="C268" s="2">
        <v>15006018</v>
      </c>
      <c r="D268" t="s">
        <v>279</v>
      </c>
      <c r="E268" s="2" t="s">
        <v>281</v>
      </c>
      <c r="F268" t="s">
        <v>282</v>
      </c>
      <c r="G268" t="s">
        <v>4880</v>
      </c>
      <c r="H268">
        <v>30</v>
      </c>
      <c r="I268">
        <v>29</v>
      </c>
      <c r="J268">
        <v>36</v>
      </c>
      <c r="K268">
        <v>40</v>
      </c>
      <c r="L268">
        <v>37</v>
      </c>
      <c r="M268">
        <v>34</v>
      </c>
      <c r="N268">
        <v>34</v>
      </c>
      <c r="O268">
        <v>34</v>
      </c>
      <c r="P268">
        <v>33</v>
      </c>
      <c r="Q268">
        <v>33</v>
      </c>
      <c r="R268">
        <v>33</v>
      </c>
      <c r="S268">
        <v>31</v>
      </c>
      <c r="T268" s="12">
        <f t="shared" si="10"/>
        <v>33.666666666666664</v>
      </c>
    </row>
    <row r="269" spans="1:20" x14ac:dyDescent="0.25">
      <c r="A269" s="2">
        <v>15006018</v>
      </c>
      <c r="B269" t="s">
        <v>279</v>
      </c>
      <c r="C269" s="2">
        <v>15006018</v>
      </c>
      <c r="D269" t="s">
        <v>279</v>
      </c>
      <c r="E269" s="2" t="s">
        <v>281</v>
      </c>
      <c r="F269" t="s">
        <v>282</v>
      </c>
      <c r="G269" t="s">
        <v>4879</v>
      </c>
      <c r="H269">
        <v>56</v>
      </c>
      <c r="I269">
        <v>56</v>
      </c>
      <c r="J269">
        <v>54</v>
      </c>
      <c r="K269">
        <v>53</v>
      </c>
      <c r="L269">
        <v>52</v>
      </c>
      <c r="M269">
        <v>49</v>
      </c>
      <c r="N269">
        <v>47</v>
      </c>
      <c r="O269">
        <v>46</v>
      </c>
      <c r="P269">
        <v>45</v>
      </c>
      <c r="Q269">
        <v>44</v>
      </c>
      <c r="R269">
        <v>44</v>
      </c>
      <c r="S269">
        <v>44</v>
      </c>
      <c r="T269" s="12">
        <f t="shared" si="10"/>
        <v>49.166666666666664</v>
      </c>
    </row>
    <row r="270" spans="1:20" x14ac:dyDescent="0.25">
      <c r="A270" s="2">
        <v>15006018</v>
      </c>
      <c r="B270" t="s">
        <v>279</v>
      </c>
      <c r="C270" s="2">
        <v>15006018</v>
      </c>
      <c r="D270" t="s">
        <v>279</v>
      </c>
      <c r="E270" s="2" t="s">
        <v>4727</v>
      </c>
      <c r="F270" t="s">
        <v>4892</v>
      </c>
      <c r="G270" t="s">
        <v>4880</v>
      </c>
      <c r="H270">
        <v>85</v>
      </c>
      <c r="I270">
        <v>85</v>
      </c>
      <c r="J270">
        <v>84</v>
      </c>
      <c r="K270">
        <v>112</v>
      </c>
      <c r="L270">
        <v>105</v>
      </c>
      <c r="M270">
        <v>115</v>
      </c>
      <c r="N270">
        <v>113</v>
      </c>
      <c r="O270">
        <v>111</v>
      </c>
      <c r="P270">
        <v>111</v>
      </c>
      <c r="Q270">
        <v>99</v>
      </c>
      <c r="R270">
        <v>93</v>
      </c>
      <c r="S270">
        <v>93</v>
      </c>
      <c r="T270" s="12">
        <f t="shared" si="10"/>
        <v>100.5</v>
      </c>
    </row>
    <row r="271" spans="1:20" x14ac:dyDescent="0.25">
      <c r="A271" s="2">
        <v>15006018</v>
      </c>
      <c r="B271" t="s">
        <v>279</v>
      </c>
      <c r="C271" s="2">
        <v>15006018</v>
      </c>
      <c r="D271" t="s">
        <v>279</v>
      </c>
      <c r="E271" s="2" t="s">
        <v>283</v>
      </c>
      <c r="F271" t="s">
        <v>284</v>
      </c>
      <c r="G271" t="s">
        <v>4880</v>
      </c>
      <c r="H271">
        <v>42</v>
      </c>
      <c r="I271">
        <v>38</v>
      </c>
      <c r="J271">
        <v>39</v>
      </c>
      <c r="K271">
        <v>36</v>
      </c>
      <c r="L271">
        <v>34</v>
      </c>
      <c r="M271">
        <v>34</v>
      </c>
      <c r="N271">
        <v>34</v>
      </c>
      <c r="O271">
        <v>33</v>
      </c>
      <c r="P271">
        <v>28</v>
      </c>
      <c r="Q271">
        <v>28</v>
      </c>
      <c r="R271">
        <v>28</v>
      </c>
      <c r="S271">
        <v>28</v>
      </c>
      <c r="T271" s="12">
        <f t="shared" si="10"/>
        <v>33.5</v>
      </c>
    </row>
    <row r="272" spans="1:20" x14ac:dyDescent="0.25">
      <c r="A272" s="2">
        <v>15006018</v>
      </c>
      <c r="B272" t="s">
        <v>279</v>
      </c>
      <c r="C272" s="2">
        <v>15006018</v>
      </c>
      <c r="D272" t="s">
        <v>279</v>
      </c>
      <c r="E272" s="2" t="s">
        <v>285</v>
      </c>
      <c r="F272" t="s">
        <v>28</v>
      </c>
      <c r="G272" t="s">
        <v>4880</v>
      </c>
      <c r="H272">
        <v>42</v>
      </c>
      <c r="I272">
        <v>42</v>
      </c>
      <c r="J272">
        <v>59</v>
      </c>
      <c r="K272">
        <v>59</v>
      </c>
      <c r="L272">
        <v>55</v>
      </c>
      <c r="M272">
        <v>50</v>
      </c>
      <c r="N272">
        <v>49</v>
      </c>
      <c r="O272">
        <v>46</v>
      </c>
      <c r="P272">
        <v>46</v>
      </c>
      <c r="Q272">
        <v>45</v>
      </c>
      <c r="R272">
        <v>45</v>
      </c>
      <c r="S272">
        <v>41</v>
      </c>
      <c r="T272" s="12">
        <f t="shared" si="10"/>
        <v>48.25</v>
      </c>
    </row>
    <row r="273" spans="1:20" x14ac:dyDescent="0.25">
      <c r="A273" s="2">
        <v>15006018</v>
      </c>
      <c r="B273" t="s">
        <v>279</v>
      </c>
      <c r="C273" s="2">
        <v>15006018</v>
      </c>
      <c r="D273" t="s">
        <v>279</v>
      </c>
      <c r="E273" s="2" t="s">
        <v>285</v>
      </c>
      <c r="F273" t="s">
        <v>28</v>
      </c>
      <c r="G273" t="s">
        <v>4879</v>
      </c>
      <c r="H273">
        <v>37</v>
      </c>
      <c r="I273">
        <v>37</v>
      </c>
      <c r="J273">
        <v>42</v>
      </c>
      <c r="K273">
        <v>42</v>
      </c>
      <c r="L273">
        <v>42</v>
      </c>
      <c r="M273">
        <v>42</v>
      </c>
      <c r="N273">
        <v>42</v>
      </c>
      <c r="O273">
        <v>42</v>
      </c>
      <c r="P273">
        <v>65</v>
      </c>
      <c r="Q273">
        <v>65</v>
      </c>
      <c r="R273">
        <v>65</v>
      </c>
      <c r="S273">
        <v>65</v>
      </c>
      <c r="T273" s="12">
        <f t="shared" si="10"/>
        <v>48.833333333333336</v>
      </c>
    </row>
    <row r="274" spans="1:20" x14ac:dyDescent="0.25">
      <c r="A274" s="2">
        <v>15006018</v>
      </c>
      <c r="B274" t="s">
        <v>279</v>
      </c>
      <c r="C274" s="2">
        <v>15006018</v>
      </c>
      <c r="D274" t="s">
        <v>279</v>
      </c>
      <c r="E274" s="2" t="s">
        <v>286</v>
      </c>
      <c r="F274" t="s">
        <v>16</v>
      </c>
      <c r="G274" t="s">
        <v>4880</v>
      </c>
      <c r="H274">
        <v>29</v>
      </c>
      <c r="I274">
        <v>29</v>
      </c>
      <c r="J274">
        <v>28</v>
      </c>
      <c r="K274">
        <v>37</v>
      </c>
      <c r="L274">
        <v>35</v>
      </c>
      <c r="M274">
        <v>30</v>
      </c>
      <c r="N274">
        <v>29</v>
      </c>
      <c r="O274">
        <v>29</v>
      </c>
      <c r="P274">
        <v>27</v>
      </c>
      <c r="Q274">
        <v>26</v>
      </c>
      <c r="R274">
        <v>26</v>
      </c>
      <c r="S274">
        <v>26</v>
      </c>
      <c r="T274" s="12">
        <f t="shared" si="10"/>
        <v>29.25</v>
      </c>
    </row>
    <row r="275" spans="1:20" x14ac:dyDescent="0.25">
      <c r="A275" s="2">
        <v>15006018</v>
      </c>
      <c r="B275" t="s">
        <v>279</v>
      </c>
      <c r="C275" s="2">
        <v>15006018</v>
      </c>
      <c r="D275" t="s">
        <v>279</v>
      </c>
      <c r="E275" s="2" t="s">
        <v>287</v>
      </c>
      <c r="F275" t="s">
        <v>288</v>
      </c>
      <c r="G275" t="s">
        <v>4880</v>
      </c>
      <c r="H275">
        <v>46</v>
      </c>
      <c r="I275">
        <v>57</v>
      </c>
      <c r="J275">
        <v>70</v>
      </c>
      <c r="K275">
        <v>72</v>
      </c>
      <c r="L275">
        <v>69</v>
      </c>
      <c r="M275">
        <v>56</v>
      </c>
      <c r="N275">
        <v>56</v>
      </c>
      <c r="O275">
        <v>56</v>
      </c>
      <c r="P275">
        <v>56</v>
      </c>
      <c r="Q275">
        <v>56</v>
      </c>
      <c r="R275">
        <v>56</v>
      </c>
      <c r="S275">
        <v>54</v>
      </c>
      <c r="T275" s="12">
        <f t="shared" si="10"/>
        <v>58.666666666666664</v>
      </c>
    </row>
    <row r="276" spans="1:20" x14ac:dyDescent="0.25">
      <c r="A276" s="2">
        <v>15006018</v>
      </c>
      <c r="B276" t="s">
        <v>279</v>
      </c>
      <c r="C276" s="2">
        <v>15006018</v>
      </c>
      <c r="D276" t="s">
        <v>279</v>
      </c>
      <c r="E276" s="2" t="s">
        <v>289</v>
      </c>
      <c r="F276" t="s">
        <v>290</v>
      </c>
      <c r="G276" t="s">
        <v>4880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12">
        <v>0</v>
      </c>
    </row>
    <row r="277" spans="1:20" x14ac:dyDescent="0.25">
      <c r="A277" s="2">
        <v>15006018</v>
      </c>
      <c r="B277" t="s">
        <v>279</v>
      </c>
      <c r="C277" s="2">
        <v>15006018</v>
      </c>
      <c r="D277" t="s">
        <v>279</v>
      </c>
      <c r="E277" s="2" t="s">
        <v>291</v>
      </c>
      <c r="F277" t="s">
        <v>292</v>
      </c>
      <c r="G277" t="s">
        <v>4880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12">
        <v>0</v>
      </c>
    </row>
    <row r="278" spans="1:20" x14ac:dyDescent="0.25">
      <c r="A278" s="2">
        <v>15010015</v>
      </c>
      <c r="B278" t="s">
        <v>293</v>
      </c>
      <c r="C278" s="2">
        <v>15010015</v>
      </c>
      <c r="D278" t="s">
        <v>293</v>
      </c>
      <c r="E278" s="2" t="s">
        <v>294</v>
      </c>
      <c r="F278" t="s">
        <v>295</v>
      </c>
      <c r="G278" t="s">
        <v>4880</v>
      </c>
      <c r="H278">
        <v>41</v>
      </c>
      <c r="I278">
        <v>40</v>
      </c>
      <c r="J278">
        <v>35</v>
      </c>
      <c r="K278">
        <v>31</v>
      </c>
      <c r="L278">
        <v>27</v>
      </c>
      <c r="M278">
        <v>25</v>
      </c>
      <c r="N278">
        <v>24</v>
      </c>
      <c r="O278">
        <v>15</v>
      </c>
      <c r="P278">
        <v>14</v>
      </c>
      <c r="Q278">
        <v>31</v>
      </c>
      <c r="R278">
        <v>28</v>
      </c>
      <c r="S278">
        <v>27</v>
      </c>
      <c r="T278" s="12">
        <f t="shared" ref="T278:T286" si="11">AVERAGE(H278:S278)</f>
        <v>28.166666666666668</v>
      </c>
    </row>
    <row r="279" spans="1:20" x14ac:dyDescent="0.25">
      <c r="A279" s="2">
        <v>15010015</v>
      </c>
      <c r="B279" t="s">
        <v>293</v>
      </c>
      <c r="C279" s="2">
        <v>15010015</v>
      </c>
      <c r="D279" t="s">
        <v>293</v>
      </c>
      <c r="E279" s="2" t="s">
        <v>296</v>
      </c>
      <c r="F279" t="s">
        <v>4904</v>
      </c>
      <c r="G279" t="s">
        <v>4879</v>
      </c>
      <c r="H279">
        <v>89</v>
      </c>
      <c r="I279">
        <v>88</v>
      </c>
      <c r="J279">
        <v>86</v>
      </c>
      <c r="K279">
        <v>84</v>
      </c>
      <c r="L279">
        <v>84</v>
      </c>
      <c r="M279">
        <v>84</v>
      </c>
      <c r="N279">
        <v>85</v>
      </c>
      <c r="O279">
        <v>103</v>
      </c>
      <c r="P279">
        <v>103</v>
      </c>
      <c r="Q279">
        <v>101</v>
      </c>
      <c r="R279">
        <v>100</v>
      </c>
      <c r="S279">
        <v>97</v>
      </c>
      <c r="T279" s="12">
        <f t="shared" si="11"/>
        <v>92</v>
      </c>
    </row>
    <row r="280" spans="1:20" x14ac:dyDescent="0.25">
      <c r="A280" s="2">
        <v>15010015</v>
      </c>
      <c r="B280" t="s">
        <v>293</v>
      </c>
      <c r="C280" s="2">
        <v>15010015</v>
      </c>
      <c r="D280" t="s">
        <v>293</v>
      </c>
      <c r="E280" s="2" t="s">
        <v>298</v>
      </c>
      <c r="F280" t="s">
        <v>4905</v>
      </c>
      <c r="G280" t="s">
        <v>4880</v>
      </c>
      <c r="H280">
        <v>55</v>
      </c>
      <c r="I280">
        <v>54</v>
      </c>
      <c r="J280">
        <v>52</v>
      </c>
      <c r="K280">
        <v>65</v>
      </c>
      <c r="L280">
        <v>63</v>
      </c>
      <c r="M280">
        <v>62</v>
      </c>
      <c r="N280">
        <v>60</v>
      </c>
      <c r="O280">
        <v>59</v>
      </c>
      <c r="P280">
        <v>59</v>
      </c>
      <c r="Q280">
        <v>59</v>
      </c>
      <c r="R280">
        <v>59</v>
      </c>
      <c r="S280">
        <v>56</v>
      </c>
      <c r="T280" s="12">
        <f t="shared" si="11"/>
        <v>58.583333333333336</v>
      </c>
    </row>
    <row r="281" spans="1:20" x14ac:dyDescent="0.25">
      <c r="A281" s="2">
        <v>15010015</v>
      </c>
      <c r="B281" t="s">
        <v>293</v>
      </c>
      <c r="C281" s="2">
        <v>15010015</v>
      </c>
      <c r="D281" t="s">
        <v>293</v>
      </c>
      <c r="E281" s="2" t="s">
        <v>299</v>
      </c>
      <c r="F281" t="s">
        <v>24</v>
      </c>
      <c r="G281" t="s">
        <v>4880</v>
      </c>
      <c r="H281">
        <v>44</v>
      </c>
      <c r="I281">
        <v>41</v>
      </c>
      <c r="J281">
        <v>41</v>
      </c>
      <c r="K281">
        <v>41</v>
      </c>
      <c r="L281">
        <v>41</v>
      </c>
      <c r="M281">
        <v>39</v>
      </c>
      <c r="N281">
        <v>38</v>
      </c>
      <c r="O281">
        <v>51</v>
      </c>
      <c r="P281">
        <v>50</v>
      </c>
      <c r="Q281">
        <v>50</v>
      </c>
      <c r="R281">
        <v>47</v>
      </c>
      <c r="S281">
        <v>47</v>
      </c>
      <c r="T281" s="12">
        <f t="shared" si="11"/>
        <v>44.166666666666664</v>
      </c>
    </row>
    <row r="282" spans="1:20" x14ac:dyDescent="0.25">
      <c r="A282" s="2">
        <v>15010015</v>
      </c>
      <c r="B282" t="s">
        <v>293</v>
      </c>
      <c r="C282" s="2">
        <v>15010015</v>
      </c>
      <c r="D282" t="s">
        <v>293</v>
      </c>
      <c r="E282" s="2" t="s">
        <v>300</v>
      </c>
      <c r="F282" t="s">
        <v>301</v>
      </c>
      <c r="G282" t="s">
        <v>4880</v>
      </c>
      <c r="H282">
        <v>49</v>
      </c>
      <c r="I282">
        <v>47</v>
      </c>
      <c r="J282">
        <v>46</v>
      </c>
      <c r="K282">
        <v>45</v>
      </c>
      <c r="L282">
        <v>45</v>
      </c>
      <c r="M282">
        <v>45</v>
      </c>
      <c r="N282">
        <v>41</v>
      </c>
      <c r="O282">
        <v>57</v>
      </c>
      <c r="P282">
        <v>57</v>
      </c>
      <c r="Q282">
        <v>56</v>
      </c>
      <c r="R282">
        <v>54</v>
      </c>
      <c r="S282">
        <v>54</v>
      </c>
      <c r="T282" s="12">
        <f t="shared" si="11"/>
        <v>49.666666666666664</v>
      </c>
    </row>
    <row r="283" spans="1:20" x14ac:dyDescent="0.25">
      <c r="A283" s="2">
        <v>15010015</v>
      </c>
      <c r="B283" t="s">
        <v>293</v>
      </c>
      <c r="C283" s="2">
        <v>15010015</v>
      </c>
      <c r="D283" t="s">
        <v>293</v>
      </c>
      <c r="E283" s="2" t="s">
        <v>302</v>
      </c>
      <c r="F283" t="s">
        <v>303</v>
      </c>
      <c r="G283" t="s">
        <v>4880</v>
      </c>
      <c r="H283">
        <v>53</v>
      </c>
      <c r="I283">
        <v>52</v>
      </c>
      <c r="J283">
        <v>46</v>
      </c>
      <c r="K283">
        <v>45</v>
      </c>
      <c r="L283">
        <v>45</v>
      </c>
      <c r="M283">
        <v>45</v>
      </c>
      <c r="N283">
        <v>44</v>
      </c>
      <c r="O283">
        <v>59</v>
      </c>
      <c r="P283">
        <v>58</v>
      </c>
      <c r="Q283">
        <v>55</v>
      </c>
      <c r="R283">
        <v>51</v>
      </c>
      <c r="S283">
        <v>51</v>
      </c>
      <c r="T283" s="12">
        <f t="shared" si="11"/>
        <v>50.333333333333336</v>
      </c>
    </row>
    <row r="284" spans="1:20" x14ac:dyDescent="0.25">
      <c r="A284" s="2">
        <v>15010015</v>
      </c>
      <c r="B284" t="s">
        <v>293</v>
      </c>
      <c r="C284" s="2">
        <v>15010015</v>
      </c>
      <c r="D284" t="s">
        <v>293</v>
      </c>
      <c r="E284" s="2" t="s">
        <v>304</v>
      </c>
      <c r="F284" t="s">
        <v>4906</v>
      </c>
      <c r="G284" t="s">
        <v>4880</v>
      </c>
      <c r="H284">
        <v>8</v>
      </c>
      <c r="I284">
        <v>7</v>
      </c>
      <c r="J284">
        <v>13</v>
      </c>
      <c r="K284">
        <v>13</v>
      </c>
      <c r="L284">
        <v>12</v>
      </c>
      <c r="M284">
        <v>12</v>
      </c>
      <c r="N284">
        <v>11</v>
      </c>
      <c r="O284">
        <v>18</v>
      </c>
      <c r="P284">
        <v>18</v>
      </c>
      <c r="Q284">
        <v>17</v>
      </c>
      <c r="R284">
        <v>18</v>
      </c>
      <c r="S284">
        <v>19</v>
      </c>
      <c r="T284" s="12">
        <f t="shared" si="11"/>
        <v>13.833333333333334</v>
      </c>
    </row>
    <row r="285" spans="1:20" x14ac:dyDescent="0.25">
      <c r="A285" s="2">
        <v>15010015</v>
      </c>
      <c r="B285" t="s">
        <v>293</v>
      </c>
      <c r="C285" s="2">
        <v>15010015</v>
      </c>
      <c r="D285" t="s">
        <v>293</v>
      </c>
      <c r="E285" s="2" t="s">
        <v>305</v>
      </c>
      <c r="F285" t="s">
        <v>172</v>
      </c>
      <c r="G285" t="s">
        <v>4880</v>
      </c>
      <c r="H285">
        <v>32</v>
      </c>
      <c r="I285">
        <v>32</v>
      </c>
      <c r="J285">
        <v>32</v>
      </c>
      <c r="K285">
        <v>50</v>
      </c>
      <c r="L285">
        <v>49</v>
      </c>
      <c r="M285">
        <v>44</v>
      </c>
      <c r="N285">
        <v>44</v>
      </c>
      <c r="O285">
        <v>43</v>
      </c>
      <c r="P285">
        <v>42</v>
      </c>
      <c r="Q285">
        <v>42</v>
      </c>
      <c r="R285">
        <v>41</v>
      </c>
      <c r="S285">
        <v>41</v>
      </c>
      <c r="T285" s="12">
        <f t="shared" si="11"/>
        <v>41</v>
      </c>
    </row>
    <row r="286" spans="1:20" x14ac:dyDescent="0.25">
      <c r="A286" s="2">
        <v>15010015</v>
      </c>
      <c r="B286" t="s">
        <v>293</v>
      </c>
      <c r="C286" s="2">
        <v>15010015</v>
      </c>
      <c r="D286" t="s">
        <v>293</v>
      </c>
      <c r="E286" s="2" t="s">
        <v>306</v>
      </c>
      <c r="F286" t="s">
        <v>22</v>
      </c>
      <c r="G286" t="s">
        <v>4880</v>
      </c>
      <c r="H286">
        <v>13</v>
      </c>
      <c r="I286">
        <v>13</v>
      </c>
      <c r="J286">
        <v>26</v>
      </c>
      <c r="K286">
        <v>26</v>
      </c>
      <c r="L286">
        <v>26</v>
      </c>
      <c r="M286">
        <v>26</v>
      </c>
      <c r="N286">
        <v>26</v>
      </c>
      <c r="O286">
        <v>26</v>
      </c>
      <c r="P286">
        <v>26</v>
      </c>
      <c r="Q286">
        <v>26</v>
      </c>
      <c r="R286">
        <v>26</v>
      </c>
      <c r="S286">
        <v>26</v>
      </c>
      <c r="T286" s="12">
        <f t="shared" si="11"/>
        <v>23.833333333333332</v>
      </c>
    </row>
    <row r="287" spans="1:20" x14ac:dyDescent="0.25">
      <c r="A287" s="2">
        <v>15010015</v>
      </c>
      <c r="B287" t="s">
        <v>293</v>
      </c>
      <c r="C287" s="2">
        <v>15010015</v>
      </c>
      <c r="D287" t="s">
        <v>293</v>
      </c>
      <c r="E287" s="2" t="s">
        <v>307</v>
      </c>
      <c r="F287" t="s">
        <v>5137</v>
      </c>
      <c r="G287" t="s">
        <v>4880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12">
        <v>0</v>
      </c>
    </row>
    <row r="288" spans="1:20" x14ac:dyDescent="0.25">
      <c r="A288" s="2">
        <v>15010015</v>
      </c>
      <c r="B288" t="s">
        <v>293</v>
      </c>
      <c r="C288" s="2">
        <v>15010015</v>
      </c>
      <c r="D288" t="s">
        <v>293</v>
      </c>
      <c r="E288" s="2" t="s">
        <v>308</v>
      </c>
      <c r="F288" t="s">
        <v>309</v>
      </c>
      <c r="G288" t="s">
        <v>4880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12">
        <v>0</v>
      </c>
    </row>
    <row r="289" spans="1:20" x14ac:dyDescent="0.25">
      <c r="A289" s="2">
        <v>15012018</v>
      </c>
      <c r="B289" t="s">
        <v>310</v>
      </c>
      <c r="C289" s="2">
        <v>15012018</v>
      </c>
      <c r="D289" t="s">
        <v>310</v>
      </c>
      <c r="E289" s="2" t="s">
        <v>4728</v>
      </c>
      <c r="F289" t="s">
        <v>4647</v>
      </c>
      <c r="G289" t="s">
        <v>4880</v>
      </c>
      <c r="H289">
        <v>36</v>
      </c>
      <c r="I289">
        <v>35</v>
      </c>
      <c r="J289">
        <v>34</v>
      </c>
      <c r="K289">
        <v>40</v>
      </c>
      <c r="L289">
        <v>39</v>
      </c>
      <c r="M289">
        <v>36</v>
      </c>
      <c r="N289">
        <v>35</v>
      </c>
      <c r="O289">
        <v>32</v>
      </c>
      <c r="P289">
        <v>32</v>
      </c>
      <c r="Q289">
        <v>31</v>
      </c>
      <c r="R289">
        <v>30</v>
      </c>
      <c r="S289">
        <v>30</v>
      </c>
      <c r="T289" s="12">
        <f t="shared" ref="T289:T297" si="12">AVERAGE(H289:S289)</f>
        <v>34.166666666666664</v>
      </c>
    </row>
    <row r="290" spans="1:20" x14ac:dyDescent="0.25">
      <c r="A290" s="2">
        <v>15012018</v>
      </c>
      <c r="B290" t="s">
        <v>310</v>
      </c>
      <c r="C290" s="2">
        <v>15012018</v>
      </c>
      <c r="D290" t="s">
        <v>310</v>
      </c>
      <c r="E290" s="2" t="s">
        <v>4728</v>
      </c>
      <c r="F290" t="s">
        <v>4647</v>
      </c>
      <c r="G290" t="s">
        <v>4879</v>
      </c>
      <c r="H290">
        <v>30</v>
      </c>
      <c r="I290">
        <v>30</v>
      </c>
      <c r="J290">
        <v>30</v>
      </c>
      <c r="K290">
        <v>30</v>
      </c>
      <c r="L290">
        <v>30</v>
      </c>
      <c r="M290">
        <v>31</v>
      </c>
      <c r="N290">
        <v>31</v>
      </c>
      <c r="O290">
        <v>31</v>
      </c>
      <c r="P290">
        <v>48</v>
      </c>
      <c r="Q290">
        <v>48</v>
      </c>
      <c r="R290">
        <v>47</v>
      </c>
      <c r="S290">
        <v>43</v>
      </c>
      <c r="T290" s="12">
        <f t="shared" si="12"/>
        <v>35.75</v>
      </c>
    </row>
    <row r="291" spans="1:20" x14ac:dyDescent="0.25">
      <c r="A291" s="2">
        <v>15012018</v>
      </c>
      <c r="B291" t="s">
        <v>310</v>
      </c>
      <c r="C291" s="2">
        <v>15012018</v>
      </c>
      <c r="D291" t="s">
        <v>310</v>
      </c>
      <c r="E291" s="2" t="s">
        <v>311</v>
      </c>
      <c r="F291" t="s">
        <v>312</v>
      </c>
      <c r="G291" t="s">
        <v>4880</v>
      </c>
      <c r="H291">
        <v>76</v>
      </c>
      <c r="I291">
        <v>75</v>
      </c>
      <c r="J291">
        <v>74</v>
      </c>
      <c r="K291">
        <v>72</v>
      </c>
      <c r="L291">
        <v>67</v>
      </c>
      <c r="M291">
        <v>67</v>
      </c>
      <c r="N291">
        <v>67</v>
      </c>
      <c r="O291">
        <v>65</v>
      </c>
      <c r="P291">
        <v>65</v>
      </c>
      <c r="Q291">
        <v>63</v>
      </c>
      <c r="R291">
        <v>61</v>
      </c>
      <c r="S291">
        <v>76</v>
      </c>
      <c r="T291" s="12">
        <f t="shared" si="12"/>
        <v>69</v>
      </c>
    </row>
    <row r="292" spans="1:20" x14ac:dyDescent="0.25">
      <c r="A292" s="2">
        <v>15025012</v>
      </c>
      <c r="B292" t="s">
        <v>313</v>
      </c>
      <c r="C292" s="2">
        <v>15025012</v>
      </c>
      <c r="D292" t="s">
        <v>313</v>
      </c>
      <c r="E292" s="2" t="s">
        <v>314</v>
      </c>
      <c r="F292" t="s">
        <v>4907</v>
      </c>
      <c r="G292" t="s">
        <v>4880</v>
      </c>
      <c r="H292">
        <v>36</v>
      </c>
      <c r="I292">
        <v>36</v>
      </c>
      <c r="J292">
        <v>45</v>
      </c>
      <c r="K292">
        <v>45</v>
      </c>
      <c r="L292">
        <v>45</v>
      </c>
      <c r="M292">
        <v>44</v>
      </c>
      <c r="N292">
        <v>35</v>
      </c>
      <c r="O292">
        <v>30</v>
      </c>
      <c r="P292">
        <v>29</v>
      </c>
      <c r="Q292">
        <v>29</v>
      </c>
      <c r="R292">
        <v>29</v>
      </c>
      <c r="S292">
        <v>28</v>
      </c>
      <c r="T292" s="12">
        <f t="shared" si="12"/>
        <v>35.916666666666664</v>
      </c>
    </row>
    <row r="293" spans="1:20" x14ac:dyDescent="0.25">
      <c r="A293" s="2">
        <v>15025012</v>
      </c>
      <c r="B293" t="s">
        <v>313</v>
      </c>
      <c r="C293" s="2">
        <v>15025012</v>
      </c>
      <c r="D293" t="s">
        <v>313</v>
      </c>
      <c r="E293" s="2" t="s">
        <v>315</v>
      </c>
      <c r="F293" t="s">
        <v>22</v>
      </c>
      <c r="G293" t="s">
        <v>4880</v>
      </c>
      <c r="H293">
        <v>52</v>
      </c>
      <c r="I293">
        <v>50</v>
      </c>
      <c r="J293">
        <v>60</v>
      </c>
      <c r="K293">
        <v>55</v>
      </c>
      <c r="L293">
        <v>50</v>
      </c>
      <c r="M293">
        <v>47</v>
      </c>
      <c r="N293">
        <v>46</v>
      </c>
      <c r="O293">
        <v>53</v>
      </c>
      <c r="P293">
        <v>52</v>
      </c>
      <c r="Q293">
        <v>52</v>
      </c>
      <c r="R293">
        <v>51</v>
      </c>
      <c r="S293">
        <v>50</v>
      </c>
      <c r="T293" s="12">
        <f t="shared" si="12"/>
        <v>51.5</v>
      </c>
    </row>
    <row r="294" spans="1:20" x14ac:dyDescent="0.25">
      <c r="A294" s="2">
        <v>15025012</v>
      </c>
      <c r="B294" t="s">
        <v>313</v>
      </c>
      <c r="C294" s="2">
        <v>15025012</v>
      </c>
      <c r="D294" t="s">
        <v>313</v>
      </c>
      <c r="E294" s="2" t="s">
        <v>316</v>
      </c>
      <c r="F294" t="s">
        <v>317</v>
      </c>
      <c r="G294" t="s">
        <v>4880</v>
      </c>
      <c r="H294">
        <v>47</v>
      </c>
      <c r="I294">
        <v>44</v>
      </c>
      <c r="J294">
        <v>44</v>
      </c>
      <c r="K294">
        <v>50</v>
      </c>
      <c r="L294">
        <v>50</v>
      </c>
      <c r="M294">
        <v>49</v>
      </c>
      <c r="N294">
        <v>46</v>
      </c>
      <c r="O294">
        <v>41</v>
      </c>
      <c r="P294">
        <v>39</v>
      </c>
      <c r="Q294">
        <v>37</v>
      </c>
      <c r="R294">
        <v>33</v>
      </c>
      <c r="S294">
        <v>32</v>
      </c>
      <c r="T294" s="12">
        <f t="shared" si="12"/>
        <v>42.666666666666664</v>
      </c>
    </row>
    <row r="295" spans="1:20" x14ac:dyDescent="0.25">
      <c r="A295" s="2">
        <v>15025012</v>
      </c>
      <c r="B295" t="s">
        <v>313</v>
      </c>
      <c r="C295" s="2">
        <v>15025012</v>
      </c>
      <c r="D295" t="s">
        <v>313</v>
      </c>
      <c r="E295" s="2" t="s">
        <v>318</v>
      </c>
      <c r="F295" t="s">
        <v>319</v>
      </c>
      <c r="G295" t="s">
        <v>4880</v>
      </c>
      <c r="H295">
        <v>55</v>
      </c>
      <c r="I295">
        <v>52</v>
      </c>
      <c r="J295">
        <v>76</v>
      </c>
      <c r="K295">
        <v>76</v>
      </c>
      <c r="L295">
        <v>73</v>
      </c>
      <c r="M295">
        <v>66</v>
      </c>
      <c r="N295">
        <v>66</v>
      </c>
      <c r="O295">
        <v>62</v>
      </c>
      <c r="P295">
        <v>59</v>
      </c>
      <c r="Q295">
        <v>58</v>
      </c>
      <c r="R295">
        <v>58</v>
      </c>
      <c r="S295">
        <v>58</v>
      </c>
      <c r="T295" s="12">
        <f t="shared" si="12"/>
        <v>63.25</v>
      </c>
    </row>
    <row r="296" spans="1:20" x14ac:dyDescent="0.25">
      <c r="A296" s="2">
        <v>15025012</v>
      </c>
      <c r="B296" t="s">
        <v>313</v>
      </c>
      <c r="C296" s="2">
        <v>15025012</v>
      </c>
      <c r="D296" t="s">
        <v>313</v>
      </c>
      <c r="E296" s="2" t="s">
        <v>320</v>
      </c>
      <c r="F296" t="s">
        <v>89</v>
      </c>
      <c r="G296" t="s">
        <v>4880</v>
      </c>
      <c r="H296">
        <v>26</v>
      </c>
      <c r="I296">
        <v>26</v>
      </c>
      <c r="J296">
        <v>38</v>
      </c>
      <c r="K296">
        <v>36</v>
      </c>
      <c r="L296">
        <v>36</v>
      </c>
      <c r="M296">
        <v>35</v>
      </c>
      <c r="N296">
        <v>34</v>
      </c>
      <c r="O296">
        <v>32</v>
      </c>
      <c r="P296">
        <v>32</v>
      </c>
      <c r="Q296">
        <v>32</v>
      </c>
      <c r="R296">
        <v>32</v>
      </c>
      <c r="S296">
        <v>26</v>
      </c>
      <c r="T296" s="12">
        <f t="shared" si="12"/>
        <v>32.083333333333336</v>
      </c>
    </row>
    <row r="297" spans="1:20" x14ac:dyDescent="0.25">
      <c r="A297" s="2">
        <v>15025012</v>
      </c>
      <c r="B297" t="s">
        <v>313</v>
      </c>
      <c r="C297" s="2">
        <v>15025012</v>
      </c>
      <c r="D297" t="s">
        <v>313</v>
      </c>
      <c r="E297" s="2" t="s">
        <v>321</v>
      </c>
      <c r="F297" t="s">
        <v>322</v>
      </c>
      <c r="G297" t="s">
        <v>4880</v>
      </c>
      <c r="H297">
        <v>20</v>
      </c>
      <c r="I297">
        <v>20</v>
      </c>
      <c r="J297">
        <v>19</v>
      </c>
      <c r="K297">
        <v>19</v>
      </c>
      <c r="L297">
        <v>21</v>
      </c>
      <c r="M297">
        <v>20</v>
      </c>
      <c r="N297">
        <v>18</v>
      </c>
      <c r="O297">
        <v>17</v>
      </c>
      <c r="P297">
        <v>16</v>
      </c>
      <c r="Q297">
        <v>15</v>
      </c>
      <c r="R297">
        <v>14</v>
      </c>
      <c r="S297">
        <v>14</v>
      </c>
      <c r="T297" s="12">
        <f t="shared" si="12"/>
        <v>17.75</v>
      </c>
    </row>
    <row r="298" spans="1:20" x14ac:dyDescent="0.25">
      <c r="A298" s="2">
        <v>15025012</v>
      </c>
      <c r="B298" t="s">
        <v>313</v>
      </c>
      <c r="C298" s="2">
        <v>15025012</v>
      </c>
      <c r="D298" t="s">
        <v>313</v>
      </c>
      <c r="E298" s="2" t="s">
        <v>323</v>
      </c>
      <c r="F298" t="s">
        <v>16</v>
      </c>
      <c r="G298" t="s">
        <v>4880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12">
        <v>0</v>
      </c>
    </row>
    <row r="299" spans="1:20" x14ac:dyDescent="0.25">
      <c r="A299" s="2">
        <v>15027007</v>
      </c>
      <c r="B299" t="s">
        <v>324</v>
      </c>
      <c r="C299" s="2">
        <v>15027007</v>
      </c>
      <c r="D299" t="s">
        <v>324</v>
      </c>
      <c r="E299" s="2" t="s">
        <v>325</v>
      </c>
      <c r="F299" t="s">
        <v>326</v>
      </c>
      <c r="G299" t="s">
        <v>4880</v>
      </c>
      <c r="H299">
        <v>14</v>
      </c>
      <c r="I299">
        <v>11</v>
      </c>
      <c r="J299">
        <v>11</v>
      </c>
      <c r="K299">
        <v>10</v>
      </c>
      <c r="L299">
        <v>18</v>
      </c>
      <c r="M299">
        <v>16</v>
      </c>
      <c r="N299">
        <v>15</v>
      </c>
      <c r="O299">
        <v>14</v>
      </c>
      <c r="P299">
        <v>13</v>
      </c>
      <c r="Q299">
        <v>13</v>
      </c>
      <c r="R299">
        <v>13</v>
      </c>
      <c r="S299">
        <v>13</v>
      </c>
      <c r="T299" s="12">
        <f t="shared" ref="T299:T319" si="13">AVERAGE(H299:S299)</f>
        <v>13.416666666666666</v>
      </c>
    </row>
    <row r="300" spans="1:20" x14ac:dyDescent="0.25">
      <c r="A300" s="2">
        <v>15027007</v>
      </c>
      <c r="B300" t="s">
        <v>324</v>
      </c>
      <c r="C300" s="2">
        <v>15027007</v>
      </c>
      <c r="D300" t="s">
        <v>324</v>
      </c>
      <c r="E300" s="2" t="s">
        <v>325</v>
      </c>
      <c r="F300" t="s">
        <v>326</v>
      </c>
      <c r="G300" t="s">
        <v>4879</v>
      </c>
      <c r="H300">
        <v>25</v>
      </c>
      <c r="I300">
        <v>23</v>
      </c>
      <c r="J300">
        <v>23</v>
      </c>
      <c r="K300">
        <v>23</v>
      </c>
      <c r="L300">
        <v>25</v>
      </c>
      <c r="M300">
        <v>25</v>
      </c>
      <c r="N300">
        <v>25</v>
      </c>
      <c r="O300">
        <v>27</v>
      </c>
      <c r="P300">
        <v>26</v>
      </c>
      <c r="Q300">
        <v>27</v>
      </c>
      <c r="R300">
        <v>28</v>
      </c>
      <c r="S300">
        <v>28</v>
      </c>
      <c r="T300" s="12">
        <f t="shared" si="13"/>
        <v>25.416666666666668</v>
      </c>
    </row>
    <row r="301" spans="1:20" x14ac:dyDescent="0.25">
      <c r="A301" s="2">
        <v>15027007</v>
      </c>
      <c r="B301" t="s">
        <v>324</v>
      </c>
      <c r="C301" s="2">
        <v>15027007</v>
      </c>
      <c r="D301" t="s">
        <v>324</v>
      </c>
      <c r="E301" s="2" t="s">
        <v>327</v>
      </c>
      <c r="F301" t="s">
        <v>328</v>
      </c>
      <c r="G301" t="s">
        <v>4880</v>
      </c>
      <c r="H301">
        <v>45</v>
      </c>
      <c r="I301">
        <v>44</v>
      </c>
      <c r="J301">
        <v>43</v>
      </c>
      <c r="K301">
        <v>43</v>
      </c>
      <c r="L301">
        <v>43</v>
      </c>
      <c r="M301">
        <v>43</v>
      </c>
      <c r="N301">
        <v>43</v>
      </c>
      <c r="O301">
        <v>43</v>
      </c>
      <c r="P301">
        <v>43</v>
      </c>
      <c r="Q301">
        <v>43</v>
      </c>
      <c r="R301">
        <v>43</v>
      </c>
      <c r="S301">
        <v>43</v>
      </c>
      <c r="T301" s="12">
        <f t="shared" si="13"/>
        <v>43.25</v>
      </c>
    </row>
    <row r="302" spans="1:20" x14ac:dyDescent="0.25">
      <c r="A302" s="2">
        <v>16003012</v>
      </c>
      <c r="B302" t="s">
        <v>329</v>
      </c>
      <c r="C302" s="2">
        <v>16003012</v>
      </c>
      <c r="D302" t="s">
        <v>329</v>
      </c>
      <c r="E302" s="2" t="s">
        <v>330</v>
      </c>
      <c r="F302" t="s">
        <v>331</v>
      </c>
      <c r="G302" t="s">
        <v>4880</v>
      </c>
      <c r="H302">
        <v>17</v>
      </c>
      <c r="I302">
        <v>16</v>
      </c>
      <c r="J302">
        <v>19</v>
      </c>
      <c r="K302">
        <v>19</v>
      </c>
      <c r="L302">
        <v>19</v>
      </c>
      <c r="M302">
        <v>19</v>
      </c>
      <c r="N302">
        <v>19</v>
      </c>
      <c r="O302">
        <v>19</v>
      </c>
      <c r="P302">
        <v>18</v>
      </c>
      <c r="Q302">
        <v>17</v>
      </c>
      <c r="R302">
        <v>13</v>
      </c>
      <c r="S302">
        <v>13</v>
      </c>
      <c r="T302" s="12">
        <f t="shared" si="13"/>
        <v>17.333333333333332</v>
      </c>
    </row>
    <row r="303" spans="1:20" x14ac:dyDescent="0.25">
      <c r="A303" s="2">
        <v>16003012</v>
      </c>
      <c r="B303" t="s">
        <v>329</v>
      </c>
      <c r="C303" s="2">
        <v>16003012</v>
      </c>
      <c r="D303" t="s">
        <v>329</v>
      </c>
      <c r="E303" s="2" t="s">
        <v>330</v>
      </c>
      <c r="F303" t="s">
        <v>331</v>
      </c>
      <c r="G303" t="s">
        <v>4879</v>
      </c>
      <c r="H303">
        <v>34</v>
      </c>
      <c r="I303">
        <v>34</v>
      </c>
      <c r="J303">
        <v>43</v>
      </c>
      <c r="K303">
        <v>43</v>
      </c>
      <c r="L303">
        <v>43</v>
      </c>
      <c r="M303">
        <v>42</v>
      </c>
      <c r="N303">
        <v>41</v>
      </c>
      <c r="O303">
        <v>39</v>
      </c>
      <c r="P303">
        <v>38</v>
      </c>
      <c r="Q303">
        <v>36</v>
      </c>
      <c r="R303">
        <v>36</v>
      </c>
      <c r="S303">
        <v>36</v>
      </c>
      <c r="T303" s="12">
        <f t="shared" si="13"/>
        <v>38.75</v>
      </c>
    </row>
    <row r="304" spans="1:20" x14ac:dyDescent="0.25">
      <c r="A304" s="2">
        <v>16003012</v>
      </c>
      <c r="B304" t="s">
        <v>329</v>
      </c>
      <c r="C304" s="2">
        <v>16003012</v>
      </c>
      <c r="D304" t="s">
        <v>329</v>
      </c>
      <c r="E304" s="2" t="s">
        <v>332</v>
      </c>
      <c r="F304" t="s">
        <v>49</v>
      </c>
      <c r="G304" t="s">
        <v>4880</v>
      </c>
      <c r="H304">
        <v>15</v>
      </c>
      <c r="I304">
        <v>15</v>
      </c>
      <c r="J304">
        <v>21</v>
      </c>
      <c r="K304">
        <v>20</v>
      </c>
      <c r="L304">
        <v>19</v>
      </c>
      <c r="M304">
        <v>19</v>
      </c>
      <c r="N304">
        <v>19</v>
      </c>
      <c r="O304">
        <v>24</v>
      </c>
      <c r="P304">
        <v>24</v>
      </c>
      <c r="Q304">
        <v>24</v>
      </c>
      <c r="R304">
        <v>24</v>
      </c>
      <c r="S304">
        <v>20</v>
      </c>
      <c r="T304" s="12">
        <f t="shared" si="13"/>
        <v>20.333333333333332</v>
      </c>
    </row>
    <row r="305" spans="1:20" x14ac:dyDescent="0.25">
      <c r="A305" s="2">
        <v>16003012</v>
      </c>
      <c r="B305" t="s">
        <v>329</v>
      </c>
      <c r="C305" s="2">
        <v>16003012</v>
      </c>
      <c r="D305" t="s">
        <v>329</v>
      </c>
      <c r="E305" s="2" t="s">
        <v>332</v>
      </c>
      <c r="F305" t="s">
        <v>49</v>
      </c>
      <c r="G305" t="s">
        <v>4879</v>
      </c>
      <c r="H305">
        <v>44</v>
      </c>
      <c r="I305">
        <v>43</v>
      </c>
      <c r="J305">
        <v>47</v>
      </c>
      <c r="K305">
        <v>46</v>
      </c>
      <c r="L305">
        <v>45</v>
      </c>
      <c r="M305">
        <v>43</v>
      </c>
      <c r="N305">
        <v>43</v>
      </c>
      <c r="O305">
        <v>45</v>
      </c>
      <c r="P305">
        <v>43</v>
      </c>
      <c r="Q305">
        <v>42</v>
      </c>
      <c r="R305">
        <v>41</v>
      </c>
      <c r="S305">
        <v>40</v>
      </c>
      <c r="T305" s="12">
        <f t="shared" si="13"/>
        <v>43.5</v>
      </c>
    </row>
    <row r="306" spans="1:20" x14ac:dyDescent="0.25">
      <c r="A306" s="2">
        <v>16003012</v>
      </c>
      <c r="B306" t="s">
        <v>329</v>
      </c>
      <c r="C306" s="2">
        <v>16003012</v>
      </c>
      <c r="D306" t="s">
        <v>329</v>
      </c>
      <c r="E306" s="2" t="s">
        <v>333</v>
      </c>
      <c r="F306" t="s">
        <v>334</v>
      </c>
      <c r="G306" t="s">
        <v>4880</v>
      </c>
      <c r="H306">
        <v>45</v>
      </c>
      <c r="I306">
        <v>45</v>
      </c>
      <c r="J306">
        <v>54</v>
      </c>
      <c r="K306">
        <v>53</v>
      </c>
      <c r="L306">
        <v>52</v>
      </c>
      <c r="M306">
        <v>46</v>
      </c>
      <c r="N306">
        <v>42</v>
      </c>
      <c r="O306">
        <v>39</v>
      </c>
      <c r="P306">
        <v>38</v>
      </c>
      <c r="Q306">
        <v>34</v>
      </c>
      <c r="R306">
        <v>34</v>
      </c>
      <c r="S306">
        <v>34</v>
      </c>
      <c r="T306" s="12">
        <f t="shared" si="13"/>
        <v>43</v>
      </c>
    </row>
    <row r="307" spans="1:20" x14ac:dyDescent="0.25">
      <c r="A307" s="2">
        <v>16003012</v>
      </c>
      <c r="B307" t="s">
        <v>329</v>
      </c>
      <c r="C307" s="2">
        <v>16003012</v>
      </c>
      <c r="D307" t="s">
        <v>329</v>
      </c>
      <c r="E307" s="2" t="s">
        <v>333</v>
      </c>
      <c r="F307" t="s">
        <v>334</v>
      </c>
      <c r="G307" t="s">
        <v>4879</v>
      </c>
      <c r="H307">
        <v>48</v>
      </c>
      <c r="I307">
        <v>47</v>
      </c>
      <c r="J307">
        <v>59</v>
      </c>
      <c r="K307">
        <v>56</v>
      </c>
      <c r="L307">
        <v>54</v>
      </c>
      <c r="M307">
        <v>53</v>
      </c>
      <c r="N307">
        <v>53</v>
      </c>
      <c r="O307">
        <v>50</v>
      </c>
      <c r="P307">
        <v>48</v>
      </c>
      <c r="Q307">
        <v>42</v>
      </c>
      <c r="R307">
        <v>41</v>
      </c>
      <c r="S307">
        <v>40</v>
      </c>
      <c r="T307" s="12">
        <f t="shared" si="13"/>
        <v>49.25</v>
      </c>
    </row>
    <row r="308" spans="1:20" x14ac:dyDescent="0.25">
      <c r="A308" s="2">
        <v>16003012</v>
      </c>
      <c r="B308" t="s">
        <v>329</v>
      </c>
      <c r="C308" s="2">
        <v>16003012</v>
      </c>
      <c r="D308" t="s">
        <v>329</v>
      </c>
      <c r="E308" s="2" t="s">
        <v>335</v>
      </c>
      <c r="F308" t="s">
        <v>336</v>
      </c>
      <c r="G308" t="s">
        <v>4880</v>
      </c>
      <c r="H308">
        <v>48</v>
      </c>
      <c r="I308">
        <v>47</v>
      </c>
      <c r="J308">
        <v>55</v>
      </c>
      <c r="K308">
        <v>55</v>
      </c>
      <c r="L308">
        <v>53</v>
      </c>
      <c r="M308">
        <v>52</v>
      </c>
      <c r="N308">
        <v>49</v>
      </c>
      <c r="O308">
        <v>48</v>
      </c>
      <c r="P308">
        <v>47</v>
      </c>
      <c r="Q308">
        <v>47</v>
      </c>
      <c r="R308">
        <v>44</v>
      </c>
      <c r="S308">
        <v>43</v>
      </c>
      <c r="T308" s="12">
        <f t="shared" si="13"/>
        <v>49</v>
      </c>
    </row>
    <row r="309" spans="1:20" x14ac:dyDescent="0.25">
      <c r="A309" s="2">
        <v>16003012</v>
      </c>
      <c r="B309" t="s">
        <v>329</v>
      </c>
      <c r="C309" s="2">
        <v>16003012</v>
      </c>
      <c r="D309" t="s">
        <v>329</v>
      </c>
      <c r="E309" s="2" t="s">
        <v>337</v>
      </c>
      <c r="F309" t="s">
        <v>338</v>
      </c>
      <c r="G309" t="s">
        <v>4880</v>
      </c>
      <c r="H309">
        <v>28</v>
      </c>
      <c r="I309">
        <v>27</v>
      </c>
      <c r="J309">
        <v>29</v>
      </c>
      <c r="K309">
        <v>25</v>
      </c>
      <c r="L309">
        <v>24</v>
      </c>
      <c r="M309">
        <v>22</v>
      </c>
      <c r="N309">
        <v>20</v>
      </c>
      <c r="O309">
        <v>20</v>
      </c>
      <c r="P309">
        <v>20</v>
      </c>
      <c r="Q309">
        <v>20</v>
      </c>
      <c r="R309">
        <v>20</v>
      </c>
      <c r="S309">
        <v>19</v>
      </c>
      <c r="T309" s="12">
        <f t="shared" si="13"/>
        <v>22.833333333333332</v>
      </c>
    </row>
    <row r="310" spans="1:20" x14ac:dyDescent="0.25">
      <c r="A310" s="2">
        <v>16003012</v>
      </c>
      <c r="B310" t="s">
        <v>329</v>
      </c>
      <c r="C310" s="2">
        <v>16003012</v>
      </c>
      <c r="D310" t="s">
        <v>329</v>
      </c>
      <c r="E310" s="2" t="s">
        <v>339</v>
      </c>
      <c r="F310" t="s">
        <v>16</v>
      </c>
      <c r="G310" t="s">
        <v>4880</v>
      </c>
      <c r="H310">
        <v>33</v>
      </c>
      <c r="I310">
        <v>33</v>
      </c>
      <c r="J310">
        <v>45</v>
      </c>
      <c r="K310">
        <v>43</v>
      </c>
      <c r="L310">
        <v>42</v>
      </c>
      <c r="M310">
        <v>41</v>
      </c>
      <c r="N310">
        <v>41</v>
      </c>
      <c r="O310">
        <v>39</v>
      </c>
      <c r="P310">
        <v>31</v>
      </c>
      <c r="Q310">
        <v>29</v>
      </c>
      <c r="R310">
        <v>27</v>
      </c>
      <c r="S310">
        <v>26</v>
      </c>
      <c r="T310" s="12">
        <f t="shared" si="13"/>
        <v>35.833333333333336</v>
      </c>
    </row>
    <row r="311" spans="1:20" x14ac:dyDescent="0.25">
      <c r="A311" s="2">
        <v>16003012</v>
      </c>
      <c r="B311" t="s">
        <v>329</v>
      </c>
      <c r="C311" s="2">
        <v>16003012</v>
      </c>
      <c r="D311" t="s">
        <v>329</v>
      </c>
      <c r="E311" s="2" t="s">
        <v>340</v>
      </c>
      <c r="F311" t="s">
        <v>79</v>
      </c>
      <c r="G311" t="s">
        <v>4880</v>
      </c>
      <c r="H311">
        <v>31</v>
      </c>
      <c r="I311">
        <v>36</v>
      </c>
      <c r="J311">
        <v>34</v>
      </c>
      <c r="K311">
        <v>33</v>
      </c>
      <c r="L311">
        <v>32</v>
      </c>
      <c r="M311">
        <v>31</v>
      </c>
      <c r="N311">
        <v>37</v>
      </c>
      <c r="O311">
        <v>36</v>
      </c>
      <c r="P311">
        <v>36</v>
      </c>
      <c r="Q311">
        <v>35</v>
      </c>
      <c r="R311">
        <v>35</v>
      </c>
      <c r="S311">
        <v>35</v>
      </c>
      <c r="T311" s="12">
        <f t="shared" si="13"/>
        <v>34.25</v>
      </c>
    </row>
    <row r="312" spans="1:20" x14ac:dyDescent="0.25">
      <c r="A312" s="2">
        <v>16003012</v>
      </c>
      <c r="B312" t="s">
        <v>329</v>
      </c>
      <c r="C312" s="2">
        <v>16003012</v>
      </c>
      <c r="D312" t="s">
        <v>329</v>
      </c>
      <c r="E312" s="2" t="s">
        <v>341</v>
      </c>
      <c r="F312" t="s">
        <v>208</v>
      </c>
      <c r="G312" t="s">
        <v>4880</v>
      </c>
      <c r="H312">
        <v>24</v>
      </c>
      <c r="I312">
        <v>21</v>
      </c>
      <c r="J312">
        <v>28</v>
      </c>
      <c r="K312">
        <v>28</v>
      </c>
      <c r="L312">
        <v>28</v>
      </c>
      <c r="M312">
        <v>28</v>
      </c>
      <c r="N312">
        <v>26</v>
      </c>
      <c r="O312">
        <v>24</v>
      </c>
      <c r="P312">
        <v>24</v>
      </c>
      <c r="Q312">
        <v>24</v>
      </c>
      <c r="R312">
        <v>24</v>
      </c>
      <c r="S312">
        <v>24</v>
      </c>
      <c r="T312" s="12">
        <f t="shared" si="13"/>
        <v>25.25</v>
      </c>
    </row>
    <row r="313" spans="1:20" x14ac:dyDescent="0.25">
      <c r="A313" s="2">
        <v>16003012</v>
      </c>
      <c r="B313" t="s">
        <v>329</v>
      </c>
      <c r="C313" s="2">
        <v>16003012</v>
      </c>
      <c r="D313" t="s">
        <v>329</v>
      </c>
      <c r="E313" s="2" t="s">
        <v>342</v>
      </c>
      <c r="F313" t="s">
        <v>343</v>
      </c>
      <c r="G313" t="s">
        <v>4880</v>
      </c>
      <c r="H313">
        <v>56</v>
      </c>
      <c r="I313">
        <v>55</v>
      </c>
      <c r="J313">
        <v>53</v>
      </c>
      <c r="K313">
        <v>53</v>
      </c>
      <c r="L313">
        <v>53</v>
      </c>
      <c r="M313">
        <v>49</v>
      </c>
      <c r="N313">
        <v>43</v>
      </c>
      <c r="O313">
        <v>41</v>
      </c>
      <c r="P313">
        <v>40</v>
      </c>
      <c r="Q313">
        <v>40</v>
      </c>
      <c r="R313">
        <v>38</v>
      </c>
      <c r="S313">
        <v>34</v>
      </c>
      <c r="T313" s="12">
        <f t="shared" si="13"/>
        <v>46.25</v>
      </c>
    </row>
    <row r="314" spans="1:20" x14ac:dyDescent="0.25">
      <c r="A314" s="2">
        <v>16003012</v>
      </c>
      <c r="B314" t="s">
        <v>329</v>
      </c>
      <c r="C314" s="2">
        <v>16003012</v>
      </c>
      <c r="D314" t="s">
        <v>329</v>
      </c>
      <c r="E314" s="2" t="s">
        <v>344</v>
      </c>
      <c r="F314" t="s">
        <v>85</v>
      </c>
      <c r="G314" t="s">
        <v>4880</v>
      </c>
      <c r="H314">
        <v>28</v>
      </c>
      <c r="I314">
        <v>36</v>
      </c>
      <c r="J314">
        <v>33</v>
      </c>
      <c r="K314">
        <v>33</v>
      </c>
      <c r="L314">
        <v>33</v>
      </c>
      <c r="M314">
        <v>33</v>
      </c>
      <c r="N314">
        <v>32</v>
      </c>
      <c r="O314">
        <v>30</v>
      </c>
      <c r="P314">
        <v>28</v>
      </c>
      <c r="Q314">
        <v>27</v>
      </c>
      <c r="R314">
        <v>27</v>
      </c>
      <c r="S314">
        <v>29</v>
      </c>
      <c r="T314" s="12">
        <f t="shared" si="13"/>
        <v>30.75</v>
      </c>
    </row>
    <row r="315" spans="1:20" x14ac:dyDescent="0.25">
      <c r="A315" s="2">
        <v>16003012</v>
      </c>
      <c r="B315" t="s">
        <v>329</v>
      </c>
      <c r="C315" s="2">
        <v>16003012</v>
      </c>
      <c r="D315" t="s">
        <v>329</v>
      </c>
      <c r="E315" s="2" t="s">
        <v>345</v>
      </c>
      <c r="F315" t="s">
        <v>346</v>
      </c>
      <c r="G315" t="s">
        <v>4880</v>
      </c>
      <c r="H315">
        <v>65</v>
      </c>
      <c r="I315">
        <v>61</v>
      </c>
      <c r="J315">
        <v>60</v>
      </c>
      <c r="K315">
        <v>57</v>
      </c>
      <c r="L315">
        <v>55</v>
      </c>
      <c r="M315">
        <v>53</v>
      </c>
      <c r="N315">
        <v>47</v>
      </c>
      <c r="O315">
        <v>73</v>
      </c>
      <c r="P315">
        <v>70</v>
      </c>
      <c r="Q315">
        <v>68</v>
      </c>
      <c r="R315">
        <v>66</v>
      </c>
      <c r="S315">
        <v>62</v>
      </c>
      <c r="T315" s="12">
        <f t="shared" si="13"/>
        <v>61.416666666666664</v>
      </c>
    </row>
    <row r="316" spans="1:20" x14ac:dyDescent="0.25">
      <c r="A316" s="2">
        <v>16003012</v>
      </c>
      <c r="B316" t="s">
        <v>329</v>
      </c>
      <c r="C316" s="2">
        <v>16003012</v>
      </c>
      <c r="D316" t="s">
        <v>329</v>
      </c>
      <c r="E316" s="2" t="s">
        <v>347</v>
      </c>
      <c r="F316" t="s">
        <v>22</v>
      </c>
      <c r="G316" t="s">
        <v>4880</v>
      </c>
      <c r="H316">
        <v>126</v>
      </c>
      <c r="I316">
        <v>125</v>
      </c>
      <c r="J316">
        <v>121</v>
      </c>
      <c r="K316">
        <v>117</v>
      </c>
      <c r="L316">
        <v>112</v>
      </c>
      <c r="M316">
        <v>111</v>
      </c>
      <c r="N316">
        <v>107</v>
      </c>
      <c r="O316">
        <v>139</v>
      </c>
      <c r="P316">
        <v>137</v>
      </c>
      <c r="Q316">
        <v>134</v>
      </c>
      <c r="R316">
        <v>132</v>
      </c>
      <c r="S316">
        <v>131</v>
      </c>
      <c r="T316" s="12">
        <f t="shared" si="13"/>
        <v>124.33333333333333</v>
      </c>
    </row>
    <row r="317" spans="1:20" x14ac:dyDescent="0.25">
      <c r="A317" s="2">
        <v>16003012</v>
      </c>
      <c r="B317" t="s">
        <v>329</v>
      </c>
      <c r="C317" s="2">
        <v>16003012</v>
      </c>
      <c r="D317" t="s">
        <v>329</v>
      </c>
      <c r="E317" s="2" t="s">
        <v>348</v>
      </c>
      <c r="F317" t="s">
        <v>349</v>
      </c>
      <c r="G317" t="s">
        <v>4880</v>
      </c>
      <c r="H317">
        <v>34</v>
      </c>
      <c r="I317">
        <v>31</v>
      </c>
      <c r="J317">
        <v>34</v>
      </c>
      <c r="K317">
        <v>34</v>
      </c>
      <c r="L317">
        <v>31</v>
      </c>
      <c r="M317">
        <v>29</v>
      </c>
      <c r="N317">
        <v>26</v>
      </c>
      <c r="O317">
        <v>26</v>
      </c>
      <c r="P317">
        <v>26</v>
      </c>
      <c r="Q317">
        <v>26</v>
      </c>
      <c r="R317">
        <v>25</v>
      </c>
      <c r="S317">
        <v>24</v>
      </c>
      <c r="T317" s="12">
        <f t="shared" si="13"/>
        <v>28.833333333333332</v>
      </c>
    </row>
    <row r="318" spans="1:20" x14ac:dyDescent="0.25">
      <c r="A318" s="2">
        <v>16003012</v>
      </c>
      <c r="B318" t="s">
        <v>329</v>
      </c>
      <c r="C318" s="2">
        <v>16003012</v>
      </c>
      <c r="D318" t="s">
        <v>329</v>
      </c>
      <c r="E318" s="2" t="s">
        <v>350</v>
      </c>
      <c r="F318" t="s">
        <v>69</v>
      </c>
      <c r="G318" t="s">
        <v>4880</v>
      </c>
      <c r="H318">
        <v>27</v>
      </c>
      <c r="I318">
        <v>23</v>
      </c>
      <c r="J318">
        <v>27</v>
      </c>
      <c r="K318">
        <v>26</v>
      </c>
      <c r="L318">
        <v>24</v>
      </c>
      <c r="M318">
        <v>24</v>
      </c>
      <c r="N318">
        <v>24</v>
      </c>
      <c r="O318">
        <v>26</v>
      </c>
      <c r="P318">
        <v>26</v>
      </c>
      <c r="Q318">
        <v>26</v>
      </c>
      <c r="R318">
        <v>26</v>
      </c>
      <c r="S318">
        <v>24</v>
      </c>
      <c r="T318" s="12">
        <f t="shared" si="13"/>
        <v>25.25</v>
      </c>
    </row>
    <row r="319" spans="1:20" x14ac:dyDescent="0.25">
      <c r="A319" s="2">
        <v>16003012</v>
      </c>
      <c r="B319" t="s">
        <v>329</v>
      </c>
      <c r="C319" s="2">
        <v>16003012</v>
      </c>
      <c r="D319" t="s">
        <v>329</v>
      </c>
      <c r="E319" s="2" t="s">
        <v>351</v>
      </c>
      <c r="F319" t="s">
        <v>93</v>
      </c>
      <c r="G319" t="s">
        <v>4880</v>
      </c>
      <c r="H319">
        <v>26</v>
      </c>
      <c r="I319">
        <v>26</v>
      </c>
      <c r="J319">
        <v>25</v>
      </c>
      <c r="K319">
        <v>25</v>
      </c>
      <c r="L319">
        <v>21</v>
      </c>
      <c r="M319">
        <v>19</v>
      </c>
      <c r="N319">
        <v>19</v>
      </c>
      <c r="O319">
        <v>30</v>
      </c>
      <c r="P319">
        <v>30</v>
      </c>
      <c r="Q319">
        <v>30</v>
      </c>
      <c r="R319">
        <v>30</v>
      </c>
      <c r="S319">
        <v>30</v>
      </c>
      <c r="T319" s="12">
        <f t="shared" si="13"/>
        <v>25.916666666666668</v>
      </c>
    </row>
    <row r="320" spans="1:20" x14ac:dyDescent="0.25">
      <c r="A320" s="2">
        <v>16003012</v>
      </c>
      <c r="B320" t="s">
        <v>329</v>
      </c>
      <c r="C320" s="2">
        <v>16003012</v>
      </c>
      <c r="D320" t="s">
        <v>329</v>
      </c>
      <c r="E320" s="2" t="s">
        <v>352</v>
      </c>
      <c r="F320" t="s">
        <v>36</v>
      </c>
      <c r="G320" t="s">
        <v>4880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12">
        <v>0</v>
      </c>
    </row>
    <row r="321" spans="1:20" x14ac:dyDescent="0.25">
      <c r="A321" s="2">
        <v>17010004</v>
      </c>
      <c r="B321" t="s">
        <v>353</v>
      </c>
      <c r="C321" s="2">
        <v>17010004</v>
      </c>
      <c r="D321" t="s">
        <v>353</v>
      </c>
      <c r="E321" s="2" t="s">
        <v>4729</v>
      </c>
      <c r="F321" t="s">
        <v>4730</v>
      </c>
      <c r="G321" t="s">
        <v>4880</v>
      </c>
      <c r="H321">
        <v>29</v>
      </c>
      <c r="I321">
        <v>28</v>
      </c>
      <c r="J321">
        <v>30</v>
      </c>
      <c r="K321">
        <v>30</v>
      </c>
      <c r="L321">
        <v>30</v>
      </c>
      <c r="M321">
        <v>30</v>
      </c>
      <c r="N321">
        <v>30</v>
      </c>
      <c r="O321">
        <v>34</v>
      </c>
      <c r="P321">
        <v>32</v>
      </c>
      <c r="Q321">
        <v>29</v>
      </c>
      <c r="R321">
        <v>28</v>
      </c>
      <c r="S321">
        <v>28</v>
      </c>
      <c r="T321" s="12">
        <f t="shared" ref="T321:T328" si="14">AVERAGE(H321:S321)</f>
        <v>29.833333333333332</v>
      </c>
    </row>
    <row r="322" spans="1:20" x14ac:dyDescent="0.25">
      <c r="A322" s="2">
        <v>17010004</v>
      </c>
      <c r="B322" t="s">
        <v>353</v>
      </c>
      <c r="C322" s="2">
        <v>17010004</v>
      </c>
      <c r="D322" t="s">
        <v>353</v>
      </c>
      <c r="E322" s="2" t="s">
        <v>4729</v>
      </c>
      <c r="F322" t="s">
        <v>4730</v>
      </c>
      <c r="G322" t="s">
        <v>4879</v>
      </c>
      <c r="H322">
        <v>19</v>
      </c>
      <c r="I322">
        <v>18</v>
      </c>
      <c r="J322">
        <v>17</v>
      </c>
      <c r="K322">
        <v>16</v>
      </c>
      <c r="L322">
        <v>16</v>
      </c>
      <c r="M322">
        <v>15</v>
      </c>
      <c r="N322">
        <v>14</v>
      </c>
      <c r="O322">
        <v>15</v>
      </c>
      <c r="P322">
        <v>15</v>
      </c>
      <c r="Q322">
        <v>15</v>
      </c>
      <c r="R322">
        <v>15</v>
      </c>
      <c r="S322">
        <v>15</v>
      </c>
      <c r="T322" s="12">
        <f t="shared" si="14"/>
        <v>15.833333333333334</v>
      </c>
    </row>
    <row r="323" spans="1:20" x14ac:dyDescent="0.25">
      <c r="A323" s="2">
        <v>17010004</v>
      </c>
      <c r="B323" t="s">
        <v>353</v>
      </c>
      <c r="C323" s="2">
        <v>17010004</v>
      </c>
      <c r="D323" t="s">
        <v>353</v>
      </c>
      <c r="E323" s="2" t="s">
        <v>354</v>
      </c>
      <c r="F323" t="s">
        <v>107</v>
      </c>
      <c r="G323" t="s">
        <v>4880</v>
      </c>
      <c r="H323">
        <v>47</v>
      </c>
      <c r="I323">
        <v>46</v>
      </c>
      <c r="J323">
        <v>45</v>
      </c>
      <c r="K323">
        <v>43</v>
      </c>
      <c r="L323">
        <v>42</v>
      </c>
      <c r="M323">
        <v>39</v>
      </c>
      <c r="N323">
        <v>37</v>
      </c>
      <c r="O323">
        <v>36</v>
      </c>
      <c r="P323">
        <v>31</v>
      </c>
      <c r="Q323">
        <v>37</v>
      </c>
      <c r="R323">
        <v>37</v>
      </c>
      <c r="S323">
        <v>30</v>
      </c>
      <c r="T323" s="12">
        <f t="shared" si="14"/>
        <v>39.166666666666664</v>
      </c>
    </row>
    <row r="324" spans="1:20" x14ac:dyDescent="0.25">
      <c r="A324" s="2">
        <v>17010004</v>
      </c>
      <c r="B324" t="s">
        <v>353</v>
      </c>
      <c r="C324" s="2">
        <v>17010004</v>
      </c>
      <c r="D324" t="s">
        <v>353</v>
      </c>
      <c r="E324" s="2" t="s">
        <v>355</v>
      </c>
      <c r="F324" t="s">
        <v>356</v>
      </c>
      <c r="G324" t="s">
        <v>4880</v>
      </c>
      <c r="H324">
        <v>35</v>
      </c>
      <c r="I324">
        <v>33</v>
      </c>
      <c r="J324">
        <v>31</v>
      </c>
      <c r="K324">
        <v>31</v>
      </c>
      <c r="L324">
        <v>30</v>
      </c>
      <c r="M324">
        <v>30</v>
      </c>
      <c r="N324">
        <v>30</v>
      </c>
      <c r="O324">
        <v>45</v>
      </c>
      <c r="P324">
        <v>45</v>
      </c>
      <c r="Q324">
        <v>44</v>
      </c>
      <c r="R324">
        <v>42</v>
      </c>
      <c r="S324">
        <v>42</v>
      </c>
      <c r="T324" s="12">
        <f t="shared" si="14"/>
        <v>36.5</v>
      </c>
    </row>
    <row r="325" spans="1:20" x14ac:dyDescent="0.25">
      <c r="A325" s="2">
        <v>17010004</v>
      </c>
      <c r="B325" t="s">
        <v>353</v>
      </c>
      <c r="C325" s="2">
        <v>17010004</v>
      </c>
      <c r="D325" t="s">
        <v>353</v>
      </c>
      <c r="E325" s="2" t="s">
        <v>357</v>
      </c>
      <c r="F325" t="s">
        <v>4909</v>
      </c>
      <c r="G325" t="s">
        <v>4880</v>
      </c>
      <c r="H325">
        <v>32</v>
      </c>
      <c r="I325">
        <v>32</v>
      </c>
      <c r="J325">
        <v>37</v>
      </c>
      <c r="K325">
        <v>37</v>
      </c>
      <c r="L325">
        <v>37</v>
      </c>
      <c r="M325">
        <v>35</v>
      </c>
      <c r="N325">
        <v>35</v>
      </c>
      <c r="O325">
        <v>42</v>
      </c>
      <c r="P325">
        <v>37</v>
      </c>
      <c r="Q325">
        <v>35</v>
      </c>
      <c r="R325">
        <v>29</v>
      </c>
      <c r="S325">
        <v>27</v>
      </c>
      <c r="T325" s="12">
        <f t="shared" si="14"/>
        <v>34.583333333333336</v>
      </c>
    </row>
    <row r="326" spans="1:20" x14ac:dyDescent="0.25">
      <c r="A326" s="2">
        <v>17010004</v>
      </c>
      <c r="B326" t="s">
        <v>353</v>
      </c>
      <c r="C326" s="2">
        <v>17010004</v>
      </c>
      <c r="D326" t="s">
        <v>353</v>
      </c>
      <c r="E326" s="2" t="s">
        <v>358</v>
      </c>
      <c r="F326" t="s">
        <v>359</v>
      </c>
      <c r="G326" t="s">
        <v>4880</v>
      </c>
      <c r="H326">
        <v>30</v>
      </c>
      <c r="I326">
        <v>29</v>
      </c>
      <c r="J326">
        <v>36</v>
      </c>
      <c r="K326">
        <v>36</v>
      </c>
      <c r="L326">
        <v>36</v>
      </c>
      <c r="M326">
        <v>35</v>
      </c>
      <c r="N326">
        <v>35</v>
      </c>
      <c r="O326">
        <v>34</v>
      </c>
      <c r="P326">
        <v>34</v>
      </c>
      <c r="Q326">
        <v>34</v>
      </c>
      <c r="R326">
        <v>34</v>
      </c>
      <c r="S326">
        <v>34</v>
      </c>
      <c r="T326" s="12">
        <f t="shared" si="14"/>
        <v>33.916666666666664</v>
      </c>
    </row>
    <row r="327" spans="1:20" x14ac:dyDescent="0.25">
      <c r="A327" s="2">
        <v>17010004</v>
      </c>
      <c r="B327" t="s">
        <v>353</v>
      </c>
      <c r="C327" s="2">
        <v>17010004</v>
      </c>
      <c r="D327" t="s">
        <v>353</v>
      </c>
      <c r="E327" s="2" t="s">
        <v>360</v>
      </c>
      <c r="F327" t="s">
        <v>4910</v>
      </c>
      <c r="G327" t="s">
        <v>4880</v>
      </c>
      <c r="H327">
        <v>27</v>
      </c>
      <c r="I327">
        <v>27</v>
      </c>
      <c r="J327">
        <v>25</v>
      </c>
      <c r="K327">
        <v>25</v>
      </c>
      <c r="L327">
        <v>24</v>
      </c>
      <c r="M327">
        <v>21</v>
      </c>
      <c r="N327">
        <v>33</v>
      </c>
      <c r="O327">
        <v>33</v>
      </c>
      <c r="P327">
        <v>36</v>
      </c>
      <c r="Q327">
        <v>35</v>
      </c>
      <c r="R327">
        <v>35</v>
      </c>
      <c r="S327">
        <v>35</v>
      </c>
      <c r="T327" s="12">
        <f t="shared" si="14"/>
        <v>29.666666666666668</v>
      </c>
    </row>
    <row r="328" spans="1:20" x14ac:dyDescent="0.25">
      <c r="A328" s="2">
        <v>17010004</v>
      </c>
      <c r="B328" t="s">
        <v>353</v>
      </c>
      <c r="C328" s="2">
        <v>17010004</v>
      </c>
      <c r="D328" t="s">
        <v>353</v>
      </c>
      <c r="E328" s="2" t="s">
        <v>360</v>
      </c>
      <c r="F328" t="s">
        <v>4910</v>
      </c>
      <c r="G328" t="s">
        <v>4879</v>
      </c>
      <c r="H328">
        <v>88</v>
      </c>
      <c r="I328">
        <v>87</v>
      </c>
      <c r="J328">
        <v>86</v>
      </c>
      <c r="K328">
        <v>85</v>
      </c>
      <c r="L328">
        <v>84</v>
      </c>
      <c r="M328">
        <v>83</v>
      </c>
      <c r="N328">
        <v>107</v>
      </c>
      <c r="O328">
        <v>104</v>
      </c>
      <c r="P328">
        <v>108</v>
      </c>
      <c r="Q328">
        <v>108</v>
      </c>
      <c r="R328">
        <v>108</v>
      </c>
      <c r="S328">
        <v>105</v>
      </c>
      <c r="T328" s="12">
        <f t="shared" si="14"/>
        <v>96.083333333333329</v>
      </c>
    </row>
    <row r="329" spans="1:20" x14ac:dyDescent="0.25">
      <c r="A329" s="2">
        <v>17010004</v>
      </c>
      <c r="B329" t="s">
        <v>353</v>
      </c>
      <c r="C329" s="2">
        <v>17010004</v>
      </c>
      <c r="D329" t="s">
        <v>353</v>
      </c>
      <c r="E329" s="2" t="s">
        <v>361</v>
      </c>
      <c r="F329" t="s">
        <v>16</v>
      </c>
      <c r="G329" t="s">
        <v>4880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12">
        <v>0</v>
      </c>
    </row>
    <row r="330" spans="1:20" x14ac:dyDescent="0.25">
      <c r="A330" s="2">
        <v>20001010</v>
      </c>
      <c r="B330" t="s">
        <v>362</v>
      </c>
      <c r="C330" s="2">
        <v>20001010</v>
      </c>
      <c r="D330" t="s">
        <v>362</v>
      </c>
      <c r="E330" s="2" t="s">
        <v>3538</v>
      </c>
      <c r="F330" t="s">
        <v>428</v>
      </c>
      <c r="G330" t="s">
        <v>4880</v>
      </c>
      <c r="H330">
        <v>29</v>
      </c>
      <c r="I330">
        <v>29</v>
      </c>
      <c r="J330">
        <v>29</v>
      </c>
      <c r="K330">
        <v>38</v>
      </c>
      <c r="L330">
        <v>38</v>
      </c>
      <c r="M330">
        <v>37</v>
      </c>
      <c r="N330">
        <v>33</v>
      </c>
      <c r="O330">
        <v>31</v>
      </c>
      <c r="P330">
        <v>31</v>
      </c>
      <c r="Q330">
        <v>31</v>
      </c>
      <c r="R330">
        <v>30</v>
      </c>
      <c r="S330">
        <v>30</v>
      </c>
      <c r="T330" s="12">
        <f t="shared" ref="T330:T361" si="15">AVERAGE(H330:S330)</f>
        <v>32.166666666666664</v>
      </c>
    </row>
    <row r="331" spans="1:20" x14ac:dyDescent="0.25">
      <c r="A331" s="2">
        <v>20001010</v>
      </c>
      <c r="B331" t="s">
        <v>362</v>
      </c>
      <c r="C331" s="2">
        <v>20001010</v>
      </c>
      <c r="D331" t="s">
        <v>362</v>
      </c>
      <c r="E331" s="2" t="s">
        <v>3538</v>
      </c>
      <c r="F331" t="s">
        <v>428</v>
      </c>
      <c r="G331" t="s">
        <v>4879</v>
      </c>
      <c r="H331">
        <v>44</v>
      </c>
      <c r="I331">
        <v>44</v>
      </c>
      <c r="J331">
        <v>43</v>
      </c>
      <c r="K331">
        <v>52</v>
      </c>
      <c r="L331">
        <v>51</v>
      </c>
      <c r="M331">
        <v>50</v>
      </c>
      <c r="N331">
        <v>48</v>
      </c>
      <c r="O331">
        <v>51</v>
      </c>
      <c r="P331">
        <v>49</v>
      </c>
      <c r="Q331">
        <v>49</v>
      </c>
      <c r="R331">
        <v>48</v>
      </c>
      <c r="S331">
        <v>46</v>
      </c>
      <c r="T331" s="12">
        <f t="shared" si="15"/>
        <v>47.916666666666664</v>
      </c>
    </row>
    <row r="332" spans="1:20" x14ac:dyDescent="0.25">
      <c r="A332" s="2">
        <v>20001010</v>
      </c>
      <c r="B332" t="s">
        <v>362</v>
      </c>
      <c r="C332" s="2">
        <v>20001010</v>
      </c>
      <c r="D332" t="s">
        <v>362</v>
      </c>
      <c r="E332" s="2" t="s">
        <v>363</v>
      </c>
      <c r="F332" t="s">
        <v>69</v>
      </c>
      <c r="G332" t="s">
        <v>4880</v>
      </c>
      <c r="H332">
        <v>16</v>
      </c>
      <c r="I332">
        <v>15</v>
      </c>
      <c r="J332">
        <v>21</v>
      </c>
      <c r="K332">
        <v>20</v>
      </c>
      <c r="L332">
        <v>19</v>
      </c>
      <c r="M332">
        <v>19</v>
      </c>
      <c r="N332">
        <v>19</v>
      </c>
      <c r="O332">
        <v>29</v>
      </c>
      <c r="P332">
        <v>26</v>
      </c>
      <c r="Q332">
        <v>26</v>
      </c>
      <c r="R332">
        <v>26</v>
      </c>
      <c r="S332">
        <v>26</v>
      </c>
      <c r="T332" s="12">
        <f t="shared" si="15"/>
        <v>21.833333333333332</v>
      </c>
    </row>
    <row r="333" spans="1:20" x14ac:dyDescent="0.25">
      <c r="A333" s="2">
        <v>20001010</v>
      </c>
      <c r="B333" t="s">
        <v>362</v>
      </c>
      <c r="C333" s="2">
        <v>20001010</v>
      </c>
      <c r="D333" t="s">
        <v>362</v>
      </c>
      <c r="E333" s="2" t="s">
        <v>364</v>
      </c>
      <c r="F333" t="s">
        <v>87</v>
      </c>
      <c r="G333" t="s">
        <v>4880</v>
      </c>
      <c r="H333">
        <v>35</v>
      </c>
      <c r="I333">
        <v>32</v>
      </c>
      <c r="J333">
        <v>47</v>
      </c>
      <c r="K333">
        <v>47</v>
      </c>
      <c r="L333">
        <v>46</v>
      </c>
      <c r="M333">
        <v>46</v>
      </c>
      <c r="N333">
        <v>42</v>
      </c>
      <c r="O333">
        <v>48</v>
      </c>
      <c r="P333">
        <v>46</v>
      </c>
      <c r="Q333">
        <v>46</v>
      </c>
      <c r="R333">
        <v>46</v>
      </c>
      <c r="S333">
        <v>43</v>
      </c>
      <c r="T333" s="12">
        <f t="shared" si="15"/>
        <v>43.666666666666664</v>
      </c>
    </row>
    <row r="334" spans="1:20" x14ac:dyDescent="0.25">
      <c r="A334" s="2">
        <v>20001010</v>
      </c>
      <c r="B334" t="s">
        <v>362</v>
      </c>
      <c r="C334" s="2">
        <v>20001010</v>
      </c>
      <c r="D334" t="s">
        <v>362</v>
      </c>
      <c r="E334" s="2" t="s">
        <v>364</v>
      </c>
      <c r="F334" t="s">
        <v>87</v>
      </c>
      <c r="G334" t="s">
        <v>4879</v>
      </c>
      <c r="H334">
        <v>61</v>
      </c>
      <c r="I334">
        <v>60</v>
      </c>
      <c r="J334">
        <v>67</v>
      </c>
      <c r="K334">
        <v>66</v>
      </c>
      <c r="L334">
        <v>64</v>
      </c>
      <c r="M334">
        <v>64</v>
      </c>
      <c r="N334">
        <v>64</v>
      </c>
      <c r="O334">
        <v>69</v>
      </c>
      <c r="P334">
        <v>69</v>
      </c>
      <c r="Q334">
        <v>67</v>
      </c>
      <c r="R334">
        <v>67</v>
      </c>
      <c r="S334">
        <v>65</v>
      </c>
      <c r="T334" s="12">
        <f t="shared" si="15"/>
        <v>65.25</v>
      </c>
    </row>
    <row r="335" spans="1:20" x14ac:dyDescent="0.25">
      <c r="A335" s="2">
        <v>20001010</v>
      </c>
      <c r="B335" t="s">
        <v>362</v>
      </c>
      <c r="C335" s="2">
        <v>20001010</v>
      </c>
      <c r="D335" t="s">
        <v>362</v>
      </c>
      <c r="E335" s="2" t="s">
        <v>365</v>
      </c>
      <c r="F335" t="s">
        <v>366</v>
      </c>
      <c r="G335" t="s">
        <v>4880</v>
      </c>
      <c r="H335">
        <v>20</v>
      </c>
      <c r="I335">
        <v>17</v>
      </c>
      <c r="J335">
        <v>17</v>
      </c>
      <c r="K335">
        <v>17</v>
      </c>
      <c r="L335">
        <v>38</v>
      </c>
      <c r="M335">
        <v>38</v>
      </c>
      <c r="N335">
        <v>37</v>
      </c>
      <c r="O335">
        <v>37</v>
      </c>
      <c r="P335">
        <v>36</v>
      </c>
      <c r="Q335">
        <v>36</v>
      </c>
      <c r="R335">
        <v>35</v>
      </c>
      <c r="S335">
        <v>25</v>
      </c>
      <c r="T335" s="12">
        <f t="shared" si="15"/>
        <v>29.416666666666668</v>
      </c>
    </row>
    <row r="336" spans="1:20" x14ac:dyDescent="0.25">
      <c r="A336" s="2">
        <v>20001010</v>
      </c>
      <c r="B336" t="s">
        <v>362</v>
      </c>
      <c r="C336" s="2">
        <v>20001010</v>
      </c>
      <c r="D336" t="s">
        <v>362</v>
      </c>
      <c r="E336" s="2" t="s">
        <v>367</v>
      </c>
      <c r="F336" t="s">
        <v>24</v>
      </c>
      <c r="G336" t="s">
        <v>4880</v>
      </c>
      <c r="H336">
        <v>89</v>
      </c>
      <c r="I336">
        <v>89</v>
      </c>
      <c r="J336">
        <v>88</v>
      </c>
      <c r="K336">
        <v>86</v>
      </c>
      <c r="L336">
        <v>102</v>
      </c>
      <c r="M336">
        <v>102</v>
      </c>
      <c r="N336">
        <v>101</v>
      </c>
      <c r="O336">
        <v>100</v>
      </c>
      <c r="P336">
        <v>99</v>
      </c>
      <c r="Q336">
        <v>97</v>
      </c>
      <c r="R336">
        <v>96</v>
      </c>
      <c r="S336">
        <v>95</v>
      </c>
      <c r="T336" s="12">
        <f t="shared" si="15"/>
        <v>95.333333333333329</v>
      </c>
    </row>
    <row r="337" spans="1:20" x14ac:dyDescent="0.25">
      <c r="A337" s="2">
        <v>20001010</v>
      </c>
      <c r="B337" t="s">
        <v>362</v>
      </c>
      <c r="C337" s="2">
        <v>20001010</v>
      </c>
      <c r="D337" t="s">
        <v>362</v>
      </c>
      <c r="E337" s="2" t="s">
        <v>367</v>
      </c>
      <c r="F337" t="s">
        <v>24</v>
      </c>
      <c r="G337" t="s">
        <v>4879</v>
      </c>
      <c r="H337">
        <v>41</v>
      </c>
      <c r="I337">
        <v>41</v>
      </c>
      <c r="J337">
        <v>41</v>
      </c>
      <c r="K337">
        <v>41</v>
      </c>
      <c r="L337">
        <v>55</v>
      </c>
      <c r="M337">
        <v>55</v>
      </c>
      <c r="N337">
        <v>55</v>
      </c>
      <c r="O337">
        <v>55</v>
      </c>
      <c r="P337">
        <v>55</v>
      </c>
      <c r="Q337">
        <v>55</v>
      </c>
      <c r="R337">
        <v>55</v>
      </c>
      <c r="S337">
        <v>55</v>
      </c>
      <c r="T337" s="12">
        <f t="shared" si="15"/>
        <v>50.333333333333336</v>
      </c>
    </row>
    <row r="338" spans="1:20" x14ac:dyDescent="0.25">
      <c r="A338" s="2">
        <v>20001010</v>
      </c>
      <c r="B338" t="s">
        <v>362</v>
      </c>
      <c r="C338" s="2">
        <v>20001010</v>
      </c>
      <c r="D338" t="s">
        <v>362</v>
      </c>
      <c r="E338" s="2" t="s">
        <v>368</v>
      </c>
      <c r="F338" t="s">
        <v>172</v>
      </c>
      <c r="G338" t="s">
        <v>4880</v>
      </c>
      <c r="H338">
        <v>22</v>
      </c>
      <c r="I338">
        <v>22</v>
      </c>
      <c r="J338">
        <v>41</v>
      </c>
      <c r="K338">
        <v>41</v>
      </c>
      <c r="L338">
        <v>41</v>
      </c>
      <c r="M338">
        <v>41</v>
      </c>
      <c r="N338">
        <v>41</v>
      </c>
      <c r="O338">
        <v>41</v>
      </c>
      <c r="P338">
        <v>40</v>
      </c>
      <c r="Q338">
        <v>39</v>
      </c>
      <c r="R338">
        <v>38</v>
      </c>
      <c r="S338">
        <v>37</v>
      </c>
      <c r="T338" s="12">
        <f t="shared" si="15"/>
        <v>37</v>
      </c>
    </row>
    <row r="339" spans="1:20" x14ac:dyDescent="0.25">
      <c r="A339" s="2">
        <v>20001010</v>
      </c>
      <c r="B339" t="s">
        <v>362</v>
      </c>
      <c r="C339" s="2">
        <v>20001010</v>
      </c>
      <c r="D339" t="s">
        <v>362</v>
      </c>
      <c r="E339" s="2" t="s">
        <v>368</v>
      </c>
      <c r="F339" t="s">
        <v>172</v>
      </c>
      <c r="G339" t="s">
        <v>4879</v>
      </c>
      <c r="H339">
        <v>62</v>
      </c>
      <c r="I339">
        <v>62</v>
      </c>
      <c r="J339">
        <v>68</v>
      </c>
      <c r="K339">
        <v>67</v>
      </c>
      <c r="L339">
        <v>65</v>
      </c>
      <c r="M339">
        <v>65</v>
      </c>
      <c r="N339">
        <v>64</v>
      </c>
      <c r="O339">
        <v>62</v>
      </c>
      <c r="P339">
        <v>60</v>
      </c>
      <c r="Q339">
        <v>55</v>
      </c>
      <c r="R339">
        <v>52</v>
      </c>
      <c r="S339">
        <v>51</v>
      </c>
      <c r="T339" s="12">
        <f t="shared" si="15"/>
        <v>61.083333333333336</v>
      </c>
    </row>
    <row r="340" spans="1:20" x14ac:dyDescent="0.25">
      <c r="A340" s="2">
        <v>20001010</v>
      </c>
      <c r="B340" t="s">
        <v>362</v>
      </c>
      <c r="C340" s="2">
        <v>20001010</v>
      </c>
      <c r="D340" t="s">
        <v>362</v>
      </c>
      <c r="E340" s="2" t="s">
        <v>369</v>
      </c>
      <c r="F340" t="s">
        <v>370</v>
      </c>
      <c r="G340" t="s">
        <v>4880</v>
      </c>
      <c r="H340">
        <v>27</v>
      </c>
      <c r="I340">
        <v>25</v>
      </c>
      <c r="J340">
        <v>32</v>
      </c>
      <c r="K340">
        <v>31</v>
      </c>
      <c r="L340">
        <v>30</v>
      </c>
      <c r="M340">
        <v>29</v>
      </c>
      <c r="N340">
        <v>27</v>
      </c>
      <c r="O340">
        <v>24</v>
      </c>
      <c r="P340">
        <v>24</v>
      </c>
      <c r="Q340">
        <v>24</v>
      </c>
      <c r="R340">
        <v>24</v>
      </c>
      <c r="S340">
        <v>24</v>
      </c>
      <c r="T340" s="12">
        <f t="shared" si="15"/>
        <v>26.75</v>
      </c>
    </row>
    <row r="341" spans="1:20" x14ac:dyDescent="0.25">
      <c r="A341" s="2">
        <v>20001010</v>
      </c>
      <c r="B341" t="s">
        <v>362</v>
      </c>
      <c r="C341" s="2">
        <v>20001010</v>
      </c>
      <c r="D341" t="s">
        <v>362</v>
      </c>
      <c r="E341" s="2" t="s">
        <v>369</v>
      </c>
      <c r="F341" t="s">
        <v>370</v>
      </c>
      <c r="G341" t="s">
        <v>4879</v>
      </c>
      <c r="H341">
        <v>36</v>
      </c>
      <c r="I341">
        <v>35</v>
      </c>
      <c r="J341">
        <v>38</v>
      </c>
      <c r="K341">
        <v>37</v>
      </c>
      <c r="L341">
        <v>37</v>
      </c>
      <c r="M341">
        <v>36</v>
      </c>
      <c r="N341">
        <v>35</v>
      </c>
      <c r="O341">
        <v>34</v>
      </c>
      <c r="P341">
        <v>34</v>
      </c>
      <c r="Q341">
        <v>34</v>
      </c>
      <c r="R341">
        <v>33</v>
      </c>
      <c r="S341">
        <v>31</v>
      </c>
      <c r="T341" s="12">
        <f t="shared" si="15"/>
        <v>35</v>
      </c>
    </row>
    <row r="342" spans="1:20" x14ac:dyDescent="0.25">
      <c r="A342" s="2">
        <v>20001010</v>
      </c>
      <c r="B342" t="s">
        <v>362</v>
      </c>
      <c r="C342" s="2">
        <v>20001010</v>
      </c>
      <c r="D342" t="s">
        <v>362</v>
      </c>
      <c r="E342" s="2" t="s">
        <v>371</v>
      </c>
      <c r="F342" t="s">
        <v>4896</v>
      </c>
      <c r="G342" t="s">
        <v>4880</v>
      </c>
      <c r="H342">
        <v>19</v>
      </c>
      <c r="I342">
        <v>19</v>
      </c>
      <c r="J342">
        <v>19</v>
      </c>
      <c r="K342">
        <v>18</v>
      </c>
      <c r="L342">
        <v>18</v>
      </c>
      <c r="M342">
        <v>18</v>
      </c>
      <c r="N342">
        <v>18</v>
      </c>
      <c r="O342">
        <v>18</v>
      </c>
      <c r="P342">
        <v>18</v>
      </c>
      <c r="Q342">
        <v>28</v>
      </c>
      <c r="R342">
        <v>28</v>
      </c>
      <c r="S342">
        <v>28</v>
      </c>
      <c r="T342" s="12">
        <f t="shared" si="15"/>
        <v>20.75</v>
      </c>
    </row>
    <row r="343" spans="1:20" x14ac:dyDescent="0.25">
      <c r="A343" s="2">
        <v>20001010</v>
      </c>
      <c r="B343" t="s">
        <v>362</v>
      </c>
      <c r="C343" s="2">
        <v>20001010</v>
      </c>
      <c r="D343" t="s">
        <v>362</v>
      </c>
      <c r="E343" s="2" t="s">
        <v>372</v>
      </c>
      <c r="F343" t="s">
        <v>73</v>
      </c>
      <c r="G343" t="s">
        <v>4880</v>
      </c>
      <c r="H343">
        <v>21</v>
      </c>
      <c r="I343">
        <v>21</v>
      </c>
      <c r="J343">
        <v>18</v>
      </c>
      <c r="K343">
        <v>18</v>
      </c>
      <c r="L343">
        <v>18</v>
      </c>
      <c r="M343">
        <v>18</v>
      </c>
      <c r="N343">
        <v>17</v>
      </c>
      <c r="O343">
        <v>16</v>
      </c>
      <c r="P343">
        <v>19</v>
      </c>
      <c r="Q343">
        <v>17</v>
      </c>
      <c r="R343">
        <v>17</v>
      </c>
      <c r="S343">
        <v>17</v>
      </c>
      <c r="T343" s="12">
        <f t="shared" si="15"/>
        <v>18.083333333333332</v>
      </c>
    </row>
    <row r="344" spans="1:20" x14ac:dyDescent="0.25">
      <c r="A344" s="2">
        <v>20001010</v>
      </c>
      <c r="B344" t="s">
        <v>362</v>
      </c>
      <c r="C344" s="2">
        <v>20001010</v>
      </c>
      <c r="D344" t="s">
        <v>362</v>
      </c>
      <c r="E344" s="2" t="s">
        <v>372</v>
      </c>
      <c r="F344" t="s">
        <v>73</v>
      </c>
      <c r="G344" t="s">
        <v>4879</v>
      </c>
      <c r="H344">
        <v>19</v>
      </c>
      <c r="I344">
        <v>19</v>
      </c>
      <c r="J344">
        <v>21</v>
      </c>
      <c r="K344">
        <v>21</v>
      </c>
      <c r="L344">
        <v>21</v>
      </c>
      <c r="M344">
        <v>20</v>
      </c>
      <c r="N344">
        <v>19</v>
      </c>
      <c r="O344">
        <v>19</v>
      </c>
      <c r="P344">
        <v>21</v>
      </c>
      <c r="Q344">
        <v>22</v>
      </c>
      <c r="R344">
        <v>22</v>
      </c>
      <c r="S344">
        <v>22</v>
      </c>
      <c r="T344" s="12">
        <f t="shared" si="15"/>
        <v>20.5</v>
      </c>
    </row>
    <row r="345" spans="1:20" x14ac:dyDescent="0.25">
      <c r="A345" s="2">
        <v>20001010</v>
      </c>
      <c r="B345" t="s">
        <v>362</v>
      </c>
      <c r="C345" s="2">
        <v>20001010</v>
      </c>
      <c r="D345" t="s">
        <v>362</v>
      </c>
      <c r="E345" s="2" t="s">
        <v>373</v>
      </c>
      <c r="F345" t="s">
        <v>4911</v>
      </c>
      <c r="G345" t="s">
        <v>4880</v>
      </c>
      <c r="H345">
        <v>44</v>
      </c>
      <c r="I345">
        <v>35</v>
      </c>
      <c r="J345">
        <v>32</v>
      </c>
      <c r="K345">
        <v>29</v>
      </c>
      <c r="L345">
        <v>45</v>
      </c>
      <c r="M345">
        <v>45</v>
      </c>
      <c r="N345">
        <v>42</v>
      </c>
      <c r="O345">
        <v>42</v>
      </c>
      <c r="P345">
        <v>42</v>
      </c>
      <c r="Q345">
        <v>42</v>
      </c>
      <c r="R345">
        <v>40</v>
      </c>
      <c r="S345">
        <v>39</v>
      </c>
      <c r="T345" s="12">
        <f t="shared" si="15"/>
        <v>39.75</v>
      </c>
    </row>
    <row r="346" spans="1:20" x14ac:dyDescent="0.25">
      <c r="A346" s="2">
        <v>20001010</v>
      </c>
      <c r="B346" t="s">
        <v>362</v>
      </c>
      <c r="C346" s="2">
        <v>20001010</v>
      </c>
      <c r="D346" t="s">
        <v>362</v>
      </c>
      <c r="E346" s="2" t="s">
        <v>374</v>
      </c>
      <c r="F346" t="s">
        <v>51</v>
      </c>
      <c r="G346" t="s">
        <v>4880</v>
      </c>
      <c r="H346">
        <v>10</v>
      </c>
      <c r="I346">
        <v>9</v>
      </c>
      <c r="J346">
        <v>14</v>
      </c>
      <c r="K346">
        <v>11</v>
      </c>
      <c r="L346">
        <v>10</v>
      </c>
      <c r="M346">
        <v>10</v>
      </c>
      <c r="N346">
        <v>10</v>
      </c>
      <c r="O346">
        <v>10</v>
      </c>
      <c r="P346">
        <v>10</v>
      </c>
      <c r="Q346">
        <v>10</v>
      </c>
      <c r="R346">
        <v>10</v>
      </c>
      <c r="S346">
        <v>10</v>
      </c>
      <c r="T346" s="12">
        <f t="shared" si="15"/>
        <v>10.333333333333334</v>
      </c>
    </row>
    <row r="347" spans="1:20" x14ac:dyDescent="0.25">
      <c r="A347" s="2">
        <v>20001010</v>
      </c>
      <c r="B347" t="s">
        <v>362</v>
      </c>
      <c r="C347" s="2">
        <v>20001010</v>
      </c>
      <c r="D347" t="s">
        <v>362</v>
      </c>
      <c r="E347" s="2" t="s">
        <v>374</v>
      </c>
      <c r="F347" t="s">
        <v>51</v>
      </c>
      <c r="G347" t="s">
        <v>4879</v>
      </c>
      <c r="H347">
        <v>35</v>
      </c>
      <c r="I347">
        <v>33</v>
      </c>
      <c r="J347">
        <v>42</v>
      </c>
      <c r="K347">
        <v>42</v>
      </c>
      <c r="L347">
        <v>41</v>
      </c>
      <c r="M347">
        <v>40</v>
      </c>
      <c r="N347">
        <v>38</v>
      </c>
      <c r="O347">
        <v>35</v>
      </c>
      <c r="P347">
        <v>33</v>
      </c>
      <c r="Q347">
        <v>32</v>
      </c>
      <c r="R347">
        <v>31</v>
      </c>
      <c r="S347">
        <v>30</v>
      </c>
      <c r="T347" s="12">
        <f t="shared" si="15"/>
        <v>36</v>
      </c>
    </row>
    <row r="348" spans="1:20" x14ac:dyDescent="0.25">
      <c r="A348" s="2">
        <v>20001010</v>
      </c>
      <c r="B348" t="s">
        <v>362</v>
      </c>
      <c r="C348" s="2">
        <v>20001010</v>
      </c>
      <c r="D348" t="s">
        <v>362</v>
      </c>
      <c r="E348" s="2" t="s">
        <v>375</v>
      </c>
      <c r="F348" t="s">
        <v>4886</v>
      </c>
      <c r="G348" t="s">
        <v>4880</v>
      </c>
      <c r="H348">
        <v>27</v>
      </c>
      <c r="I348">
        <v>27</v>
      </c>
      <c r="J348">
        <v>27</v>
      </c>
      <c r="K348">
        <v>27</v>
      </c>
      <c r="L348">
        <v>26</v>
      </c>
      <c r="M348">
        <v>25</v>
      </c>
      <c r="N348">
        <v>25</v>
      </c>
      <c r="O348">
        <v>24</v>
      </c>
      <c r="P348">
        <v>24</v>
      </c>
      <c r="Q348">
        <v>24</v>
      </c>
      <c r="R348">
        <v>24</v>
      </c>
      <c r="S348">
        <v>19</v>
      </c>
      <c r="T348" s="12">
        <f t="shared" si="15"/>
        <v>24.916666666666668</v>
      </c>
    </row>
    <row r="349" spans="1:20" x14ac:dyDescent="0.25">
      <c r="A349" s="2">
        <v>20001010</v>
      </c>
      <c r="B349" t="s">
        <v>362</v>
      </c>
      <c r="C349" s="2">
        <v>20001010</v>
      </c>
      <c r="D349" t="s">
        <v>362</v>
      </c>
      <c r="E349" s="2" t="s">
        <v>375</v>
      </c>
      <c r="F349" t="s">
        <v>4886</v>
      </c>
      <c r="G349" t="s">
        <v>4879</v>
      </c>
      <c r="H349">
        <v>40</v>
      </c>
      <c r="I349">
        <v>40</v>
      </c>
      <c r="J349">
        <v>40</v>
      </c>
      <c r="K349">
        <v>40</v>
      </c>
      <c r="L349">
        <v>39</v>
      </c>
      <c r="M349">
        <v>39</v>
      </c>
      <c r="N349">
        <v>39</v>
      </c>
      <c r="O349">
        <v>39</v>
      </c>
      <c r="P349">
        <v>38</v>
      </c>
      <c r="Q349">
        <v>38</v>
      </c>
      <c r="R349">
        <v>37</v>
      </c>
      <c r="S349">
        <v>35</v>
      </c>
      <c r="T349" s="12">
        <f t="shared" si="15"/>
        <v>38.666666666666664</v>
      </c>
    </row>
    <row r="350" spans="1:20" x14ac:dyDescent="0.25">
      <c r="A350" s="2">
        <v>20001010</v>
      </c>
      <c r="B350" t="s">
        <v>362</v>
      </c>
      <c r="C350" s="2">
        <v>20001010</v>
      </c>
      <c r="D350" t="s">
        <v>362</v>
      </c>
      <c r="E350" s="2" t="s">
        <v>376</v>
      </c>
      <c r="F350" t="s">
        <v>377</v>
      </c>
      <c r="G350" t="s">
        <v>4880</v>
      </c>
      <c r="H350">
        <v>8</v>
      </c>
      <c r="I350">
        <v>8</v>
      </c>
      <c r="J350">
        <v>9</v>
      </c>
      <c r="K350">
        <v>8</v>
      </c>
      <c r="L350">
        <v>6</v>
      </c>
      <c r="M350">
        <v>6</v>
      </c>
      <c r="N350">
        <v>6</v>
      </c>
      <c r="O350">
        <v>7</v>
      </c>
      <c r="P350">
        <v>7</v>
      </c>
      <c r="Q350">
        <v>7</v>
      </c>
      <c r="R350">
        <v>7</v>
      </c>
      <c r="S350">
        <v>7</v>
      </c>
      <c r="T350" s="12">
        <f t="shared" si="15"/>
        <v>7.166666666666667</v>
      </c>
    </row>
    <row r="351" spans="1:20" x14ac:dyDescent="0.25">
      <c r="A351" s="2">
        <v>20001010</v>
      </c>
      <c r="B351" t="s">
        <v>362</v>
      </c>
      <c r="C351" s="2">
        <v>20001010</v>
      </c>
      <c r="D351" t="s">
        <v>362</v>
      </c>
      <c r="E351" s="2" t="s">
        <v>378</v>
      </c>
      <c r="F351" t="s">
        <v>4912</v>
      </c>
      <c r="G351" t="s">
        <v>4880</v>
      </c>
      <c r="H351">
        <v>45</v>
      </c>
      <c r="I351">
        <v>67</v>
      </c>
      <c r="J351">
        <v>63</v>
      </c>
      <c r="K351">
        <v>61</v>
      </c>
      <c r="L351">
        <v>59</v>
      </c>
      <c r="M351">
        <v>58</v>
      </c>
      <c r="N351">
        <v>57</v>
      </c>
      <c r="O351">
        <v>57</v>
      </c>
      <c r="P351">
        <v>57</v>
      </c>
      <c r="Q351">
        <v>57</v>
      </c>
      <c r="R351">
        <v>57</v>
      </c>
      <c r="S351">
        <v>57</v>
      </c>
      <c r="T351" s="12">
        <f t="shared" si="15"/>
        <v>57.916666666666664</v>
      </c>
    </row>
    <row r="352" spans="1:20" x14ac:dyDescent="0.25">
      <c r="A352" s="2">
        <v>20001010</v>
      </c>
      <c r="B352" t="s">
        <v>362</v>
      </c>
      <c r="C352" s="2">
        <v>20001010</v>
      </c>
      <c r="D352" t="s">
        <v>362</v>
      </c>
      <c r="E352" s="2" t="s">
        <v>379</v>
      </c>
      <c r="F352" t="s">
        <v>4913</v>
      </c>
      <c r="G352" t="s">
        <v>4880</v>
      </c>
      <c r="H352">
        <v>34</v>
      </c>
      <c r="I352">
        <v>33</v>
      </c>
      <c r="J352">
        <v>30</v>
      </c>
      <c r="K352">
        <v>29</v>
      </c>
      <c r="L352">
        <v>29</v>
      </c>
      <c r="M352">
        <v>25</v>
      </c>
      <c r="N352">
        <v>23</v>
      </c>
      <c r="O352">
        <v>34</v>
      </c>
      <c r="P352">
        <v>33</v>
      </c>
      <c r="Q352">
        <v>31</v>
      </c>
      <c r="R352">
        <v>31</v>
      </c>
      <c r="S352">
        <v>30</v>
      </c>
      <c r="T352" s="12">
        <f t="shared" si="15"/>
        <v>30.166666666666668</v>
      </c>
    </row>
    <row r="353" spans="1:20" x14ac:dyDescent="0.25">
      <c r="A353" s="2">
        <v>20001010</v>
      </c>
      <c r="B353" t="s">
        <v>362</v>
      </c>
      <c r="C353" s="2">
        <v>20001010</v>
      </c>
      <c r="D353" t="s">
        <v>362</v>
      </c>
      <c r="E353" s="2" t="s">
        <v>380</v>
      </c>
      <c r="F353" t="s">
        <v>59</v>
      </c>
      <c r="G353" t="s">
        <v>4880</v>
      </c>
      <c r="H353">
        <v>25</v>
      </c>
      <c r="I353">
        <v>24</v>
      </c>
      <c r="J353">
        <v>37</v>
      </c>
      <c r="K353">
        <v>33</v>
      </c>
      <c r="L353">
        <v>30</v>
      </c>
      <c r="M353">
        <v>30</v>
      </c>
      <c r="N353">
        <v>30</v>
      </c>
      <c r="O353">
        <v>27</v>
      </c>
      <c r="P353">
        <v>26</v>
      </c>
      <c r="Q353">
        <v>26</v>
      </c>
      <c r="R353">
        <v>25</v>
      </c>
      <c r="S353">
        <v>24</v>
      </c>
      <c r="T353" s="12">
        <f t="shared" si="15"/>
        <v>28.083333333333332</v>
      </c>
    </row>
    <row r="354" spans="1:20" x14ac:dyDescent="0.25">
      <c r="A354" s="2">
        <v>20001010</v>
      </c>
      <c r="B354" t="s">
        <v>362</v>
      </c>
      <c r="C354" s="2">
        <v>20001010</v>
      </c>
      <c r="D354" t="s">
        <v>362</v>
      </c>
      <c r="E354" s="2" t="s">
        <v>381</v>
      </c>
      <c r="F354" t="s">
        <v>89</v>
      </c>
      <c r="G354" t="s">
        <v>4880</v>
      </c>
      <c r="H354">
        <v>60</v>
      </c>
      <c r="I354">
        <v>55</v>
      </c>
      <c r="J354">
        <v>55</v>
      </c>
      <c r="K354">
        <v>55</v>
      </c>
      <c r="L354">
        <v>55</v>
      </c>
      <c r="M354">
        <v>55</v>
      </c>
      <c r="N354">
        <v>55</v>
      </c>
      <c r="O354">
        <v>70</v>
      </c>
      <c r="P354">
        <v>69</v>
      </c>
      <c r="Q354">
        <v>66</v>
      </c>
      <c r="R354">
        <v>65</v>
      </c>
      <c r="S354">
        <v>65</v>
      </c>
      <c r="T354" s="12">
        <f t="shared" si="15"/>
        <v>60.416666666666664</v>
      </c>
    </row>
    <row r="355" spans="1:20" x14ac:dyDescent="0.25">
      <c r="A355" s="2">
        <v>20001010</v>
      </c>
      <c r="B355" t="s">
        <v>362</v>
      </c>
      <c r="C355" s="2">
        <v>20001010</v>
      </c>
      <c r="D355" t="s">
        <v>362</v>
      </c>
      <c r="E355" s="2" t="s">
        <v>381</v>
      </c>
      <c r="F355" t="s">
        <v>89</v>
      </c>
      <c r="G355" t="s">
        <v>4879</v>
      </c>
      <c r="H355">
        <v>49</v>
      </c>
      <c r="I355">
        <v>49</v>
      </c>
      <c r="J355">
        <v>49</v>
      </c>
      <c r="K355">
        <v>49</v>
      </c>
      <c r="L355">
        <v>48</v>
      </c>
      <c r="M355">
        <v>48</v>
      </c>
      <c r="N355">
        <v>48</v>
      </c>
      <c r="O355">
        <v>59</v>
      </c>
      <c r="P355">
        <v>57</v>
      </c>
      <c r="Q355">
        <v>55</v>
      </c>
      <c r="R355">
        <v>53</v>
      </c>
      <c r="S355">
        <v>49</v>
      </c>
      <c r="T355" s="12">
        <f t="shared" si="15"/>
        <v>51.083333333333336</v>
      </c>
    </row>
    <row r="356" spans="1:20" x14ac:dyDescent="0.25">
      <c r="A356" s="2">
        <v>20001010</v>
      </c>
      <c r="B356" t="s">
        <v>362</v>
      </c>
      <c r="C356" s="2">
        <v>20001010</v>
      </c>
      <c r="D356" t="s">
        <v>362</v>
      </c>
      <c r="E356" s="2" t="s">
        <v>382</v>
      </c>
      <c r="F356" t="s">
        <v>4892</v>
      </c>
      <c r="G356" t="s">
        <v>4880</v>
      </c>
      <c r="H356">
        <v>31</v>
      </c>
      <c r="I356">
        <v>24</v>
      </c>
      <c r="J356">
        <v>21</v>
      </c>
      <c r="K356">
        <v>25</v>
      </c>
      <c r="L356">
        <v>23</v>
      </c>
      <c r="M356">
        <v>23</v>
      </c>
      <c r="N356">
        <v>21</v>
      </c>
      <c r="O356">
        <v>19</v>
      </c>
      <c r="P356">
        <v>19</v>
      </c>
      <c r="Q356">
        <v>19</v>
      </c>
      <c r="R356">
        <v>19</v>
      </c>
      <c r="S356">
        <v>19</v>
      </c>
      <c r="T356" s="12">
        <f t="shared" si="15"/>
        <v>21.916666666666668</v>
      </c>
    </row>
    <row r="357" spans="1:20" x14ac:dyDescent="0.25">
      <c r="A357" s="2">
        <v>20001010</v>
      </c>
      <c r="B357" t="s">
        <v>362</v>
      </c>
      <c r="C357" s="2">
        <v>20001010</v>
      </c>
      <c r="D357" t="s">
        <v>362</v>
      </c>
      <c r="E357" s="2" t="s">
        <v>383</v>
      </c>
      <c r="F357" t="s">
        <v>196</v>
      </c>
      <c r="G357" t="s">
        <v>4880</v>
      </c>
      <c r="H357">
        <v>21</v>
      </c>
      <c r="I357">
        <v>21</v>
      </c>
      <c r="J357">
        <v>21</v>
      </c>
      <c r="K357">
        <v>21</v>
      </c>
      <c r="L357">
        <v>21</v>
      </c>
      <c r="M357">
        <v>21</v>
      </c>
      <c r="N357">
        <v>19</v>
      </c>
      <c r="O357">
        <v>19</v>
      </c>
      <c r="P357">
        <v>12</v>
      </c>
      <c r="Q357">
        <v>12</v>
      </c>
      <c r="R357">
        <v>19</v>
      </c>
      <c r="S357">
        <v>19</v>
      </c>
      <c r="T357" s="12">
        <f t="shared" si="15"/>
        <v>18.833333333333332</v>
      </c>
    </row>
    <row r="358" spans="1:20" x14ac:dyDescent="0.25">
      <c r="A358" s="2">
        <v>20001010</v>
      </c>
      <c r="B358" t="s">
        <v>362</v>
      </c>
      <c r="C358" s="2">
        <v>20001010</v>
      </c>
      <c r="D358" t="s">
        <v>362</v>
      </c>
      <c r="E358" s="2" t="s">
        <v>384</v>
      </c>
      <c r="F358" t="s">
        <v>20</v>
      </c>
      <c r="G358" t="s">
        <v>4880</v>
      </c>
      <c r="H358">
        <v>69</v>
      </c>
      <c r="I358">
        <v>69</v>
      </c>
      <c r="J358">
        <v>65</v>
      </c>
      <c r="K358">
        <v>62</v>
      </c>
      <c r="L358">
        <v>60</v>
      </c>
      <c r="M358">
        <v>57</v>
      </c>
      <c r="N358">
        <v>54</v>
      </c>
      <c r="O358">
        <v>54</v>
      </c>
      <c r="P358">
        <v>53</v>
      </c>
      <c r="Q358">
        <v>62</v>
      </c>
      <c r="R358">
        <v>62</v>
      </c>
      <c r="S358">
        <v>59</v>
      </c>
      <c r="T358" s="12">
        <f t="shared" si="15"/>
        <v>60.5</v>
      </c>
    </row>
    <row r="359" spans="1:20" x14ac:dyDescent="0.25">
      <c r="A359" s="2">
        <v>20001010</v>
      </c>
      <c r="B359" t="s">
        <v>362</v>
      </c>
      <c r="C359" s="2">
        <v>20001010</v>
      </c>
      <c r="D359" t="s">
        <v>362</v>
      </c>
      <c r="E359" s="2" t="s">
        <v>385</v>
      </c>
      <c r="F359" t="s">
        <v>386</v>
      </c>
      <c r="G359" t="s">
        <v>4880</v>
      </c>
      <c r="H359">
        <v>27</v>
      </c>
      <c r="I359">
        <v>27</v>
      </c>
      <c r="J359">
        <v>27</v>
      </c>
      <c r="K359">
        <v>40</v>
      </c>
      <c r="L359">
        <v>39</v>
      </c>
      <c r="M359">
        <v>37</v>
      </c>
      <c r="N359">
        <v>35</v>
      </c>
      <c r="O359">
        <v>33</v>
      </c>
      <c r="P359">
        <v>32</v>
      </c>
      <c r="Q359">
        <v>31</v>
      </c>
      <c r="R359">
        <v>30</v>
      </c>
      <c r="S359">
        <v>29</v>
      </c>
      <c r="T359" s="12">
        <f t="shared" si="15"/>
        <v>32.25</v>
      </c>
    </row>
    <row r="360" spans="1:20" x14ac:dyDescent="0.25">
      <c r="A360" s="2">
        <v>20001010</v>
      </c>
      <c r="B360" t="s">
        <v>362</v>
      </c>
      <c r="C360" s="2">
        <v>20001010</v>
      </c>
      <c r="D360" t="s">
        <v>362</v>
      </c>
      <c r="E360" s="2" t="s">
        <v>387</v>
      </c>
      <c r="F360" t="s">
        <v>388</v>
      </c>
      <c r="G360" t="s">
        <v>4880</v>
      </c>
      <c r="H360">
        <v>47</v>
      </c>
      <c r="I360">
        <v>47</v>
      </c>
      <c r="J360">
        <v>58</v>
      </c>
      <c r="K360">
        <v>55</v>
      </c>
      <c r="L360">
        <v>54</v>
      </c>
      <c r="M360">
        <v>51</v>
      </c>
      <c r="N360">
        <v>50</v>
      </c>
      <c r="O360">
        <v>50</v>
      </c>
      <c r="P360">
        <v>49</v>
      </c>
      <c r="Q360">
        <v>49</v>
      </c>
      <c r="R360">
        <v>49</v>
      </c>
      <c r="S360">
        <v>49</v>
      </c>
      <c r="T360" s="12">
        <f t="shared" si="15"/>
        <v>50.666666666666664</v>
      </c>
    </row>
    <row r="361" spans="1:20" x14ac:dyDescent="0.25">
      <c r="A361" s="2">
        <v>20001010</v>
      </c>
      <c r="B361" t="s">
        <v>362</v>
      </c>
      <c r="C361" s="2">
        <v>20001010</v>
      </c>
      <c r="D361" t="s">
        <v>362</v>
      </c>
      <c r="E361" s="2" t="s">
        <v>389</v>
      </c>
      <c r="F361" t="s">
        <v>4914</v>
      </c>
      <c r="G361" t="s">
        <v>4880</v>
      </c>
      <c r="H361">
        <v>21</v>
      </c>
      <c r="I361">
        <v>20</v>
      </c>
      <c r="J361">
        <v>20</v>
      </c>
      <c r="K361">
        <v>20</v>
      </c>
      <c r="L361">
        <v>19</v>
      </c>
      <c r="M361">
        <v>22</v>
      </c>
      <c r="N361">
        <v>21</v>
      </c>
      <c r="O361">
        <v>21</v>
      </c>
      <c r="P361">
        <v>21</v>
      </c>
      <c r="Q361">
        <v>21</v>
      </c>
      <c r="R361">
        <v>21</v>
      </c>
      <c r="S361">
        <v>19</v>
      </c>
      <c r="T361" s="12">
        <f t="shared" si="15"/>
        <v>20.5</v>
      </c>
    </row>
    <row r="362" spans="1:20" x14ac:dyDescent="0.25">
      <c r="A362" s="2">
        <v>20001010</v>
      </c>
      <c r="B362" t="s">
        <v>362</v>
      </c>
      <c r="C362" s="2">
        <v>20001010</v>
      </c>
      <c r="D362" t="s">
        <v>362</v>
      </c>
      <c r="E362" s="2" t="s">
        <v>389</v>
      </c>
      <c r="F362" t="s">
        <v>4914</v>
      </c>
      <c r="G362" t="s">
        <v>4879</v>
      </c>
      <c r="H362">
        <v>25</v>
      </c>
      <c r="I362">
        <v>23</v>
      </c>
      <c r="J362">
        <v>25</v>
      </c>
      <c r="K362">
        <v>28</v>
      </c>
      <c r="L362">
        <v>28</v>
      </c>
      <c r="M362">
        <v>28</v>
      </c>
      <c r="N362">
        <v>27</v>
      </c>
      <c r="O362">
        <v>25</v>
      </c>
      <c r="P362">
        <v>25</v>
      </c>
      <c r="Q362">
        <v>25</v>
      </c>
      <c r="R362">
        <v>25</v>
      </c>
      <c r="S362">
        <v>26</v>
      </c>
      <c r="T362" s="12">
        <f t="shared" ref="T362:T389" si="16">AVERAGE(H362:S362)</f>
        <v>25.833333333333332</v>
      </c>
    </row>
    <row r="363" spans="1:20" x14ac:dyDescent="0.25">
      <c r="A363" s="2">
        <v>20001010</v>
      </c>
      <c r="B363" t="s">
        <v>362</v>
      </c>
      <c r="C363" s="2">
        <v>20001010</v>
      </c>
      <c r="D363" t="s">
        <v>362</v>
      </c>
      <c r="E363" s="2" t="s">
        <v>390</v>
      </c>
      <c r="F363" t="s">
        <v>22</v>
      </c>
      <c r="G363" t="s">
        <v>4880</v>
      </c>
      <c r="H363">
        <v>67</v>
      </c>
      <c r="I363">
        <v>65</v>
      </c>
      <c r="J363">
        <v>61</v>
      </c>
      <c r="K363">
        <v>79</v>
      </c>
      <c r="L363">
        <v>76</v>
      </c>
      <c r="M363">
        <v>74</v>
      </c>
      <c r="N363">
        <v>73</v>
      </c>
      <c r="O363">
        <v>73</v>
      </c>
      <c r="P363">
        <v>70</v>
      </c>
      <c r="Q363">
        <v>66</v>
      </c>
      <c r="R363">
        <v>66</v>
      </c>
      <c r="S363">
        <v>64</v>
      </c>
      <c r="T363" s="12">
        <f t="shared" si="16"/>
        <v>69.5</v>
      </c>
    </row>
    <row r="364" spans="1:20" x14ac:dyDescent="0.25">
      <c r="A364" s="2">
        <v>20001010</v>
      </c>
      <c r="B364" t="s">
        <v>362</v>
      </c>
      <c r="C364" s="2">
        <v>20001010</v>
      </c>
      <c r="D364" t="s">
        <v>362</v>
      </c>
      <c r="E364" s="2" t="s">
        <v>391</v>
      </c>
      <c r="F364" t="s">
        <v>107</v>
      </c>
      <c r="G364" t="s">
        <v>4880</v>
      </c>
      <c r="H364">
        <v>22</v>
      </c>
      <c r="I364">
        <v>22</v>
      </c>
      <c r="J364">
        <v>22</v>
      </c>
      <c r="K364">
        <v>22</v>
      </c>
      <c r="L364">
        <v>22</v>
      </c>
      <c r="M364">
        <v>22</v>
      </c>
      <c r="N364">
        <v>22</v>
      </c>
      <c r="O364">
        <v>36</v>
      </c>
      <c r="P364">
        <v>35</v>
      </c>
      <c r="Q364">
        <v>34</v>
      </c>
      <c r="R364">
        <v>32</v>
      </c>
      <c r="S364">
        <v>30</v>
      </c>
      <c r="T364" s="12">
        <f t="shared" si="16"/>
        <v>26.75</v>
      </c>
    </row>
    <row r="365" spans="1:20" x14ac:dyDescent="0.25">
      <c r="A365" s="2">
        <v>20001010</v>
      </c>
      <c r="B365" t="s">
        <v>362</v>
      </c>
      <c r="C365" s="2">
        <v>20001010</v>
      </c>
      <c r="D365" t="s">
        <v>362</v>
      </c>
      <c r="E365" s="2" t="s">
        <v>392</v>
      </c>
      <c r="F365" t="s">
        <v>393</v>
      </c>
      <c r="G365" t="s">
        <v>4880</v>
      </c>
      <c r="H365">
        <v>12</v>
      </c>
      <c r="I365">
        <v>11</v>
      </c>
      <c r="J365">
        <v>34</v>
      </c>
      <c r="K365">
        <v>34</v>
      </c>
      <c r="L365">
        <v>34</v>
      </c>
      <c r="M365">
        <v>34</v>
      </c>
      <c r="N365">
        <v>34</v>
      </c>
      <c r="O365">
        <v>34</v>
      </c>
      <c r="P365">
        <v>34</v>
      </c>
      <c r="Q365">
        <v>34</v>
      </c>
      <c r="R365">
        <v>34</v>
      </c>
      <c r="S365">
        <v>34</v>
      </c>
      <c r="T365" s="12">
        <f t="shared" si="16"/>
        <v>30.25</v>
      </c>
    </row>
    <row r="366" spans="1:20" x14ac:dyDescent="0.25">
      <c r="A366" s="2">
        <v>20001010</v>
      </c>
      <c r="B366" t="s">
        <v>362</v>
      </c>
      <c r="C366" s="2">
        <v>20001010</v>
      </c>
      <c r="D366" t="s">
        <v>362</v>
      </c>
      <c r="E366" s="2" t="s">
        <v>394</v>
      </c>
      <c r="F366" t="s">
        <v>4915</v>
      </c>
      <c r="G366" t="s">
        <v>4880</v>
      </c>
      <c r="H366">
        <v>73</v>
      </c>
      <c r="I366">
        <v>69</v>
      </c>
      <c r="J366">
        <v>69</v>
      </c>
      <c r="K366">
        <v>62</v>
      </c>
      <c r="L366">
        <v>59</v>
      </c>
      <c r="M366">
        <v>57</v>
      </c>
      <c r="N366">
        <v>57</v>
      </c>
      <c r="O366">
        <v>69</v>
      </c>
      <c r="P366">
        <v>68</v>
      </c>
      <c r="Q366">
        <v>67</v>
      </c>
      <c r="R366">
        <v>67</v>
      </c>
      <c r="S366">
        <v>65</v>
      </c>
      <c r="T366" s="12">
        <f t="shared" si="16"/>
        <v>65.166666666666671</v>
      </c>
    </row>
    <row r="367" spans="1:20" x14ac:dyDescent="0.25">
      <c r="A367" s="2">
        <v>20001010</v>
      </c>
      <c r="B367" t="s">
        <v>362</v>
      </c>
      <c r="C367" s="2">
        <v>20001010</v>
      </c>
      <c r="D367" t="s">
        <v>362</v>
      </c>
      <c r="E367" s="2" t="s">
        <v>395</v>
      </c>
      <c r="F367" t="s">
        <v>118</v>
      </c>
      <c r="G367" t="s">
        <v>4880</v>
      </c>
      <c r="H367">
        <v>33</v>
      </c>
      <c r="I367">
        <v>33</v>
      </c>
      <c r="J367">
        <v>30</v>
      </c>
      <c r="K367">
        <v>37</v>
      </c>
      <c r="L367">
        <v>35</v>
      </c>
      <c r="M367">
        <v>35</v>
      </c>
      <c r="N367">
        <v>33</v>
      </c>
      <c r="O367">
        <v>32</v>
      </c>
      <c r="P367">
        <v>32</v>
      </c>
      <c r="Q367">
        <v>32</v>
      </c>
      <c r="R367">
        <v>32</v>
      </c>
      <c r="S367">
        <v>32</v>
      </c>
      <c r="T367" s="12">
        <f t="shared" si="16"/>
        <v>33</v>
      </c>
    </row>
    <row r="368" spans="1:20" x14ac:dyDescent="0.25">
      <c r="A368" s="2">
        <v>20001010</v>
      </c>
      <c r="B368" t="s">
        <v>362</v>
      </c>
      <c r="C368" s="2">
        <v>20001010</v>
      </c>
      <c r="D368" t="s">
        <v>362</v>
      </c>
      <c r="E368" s="2" t="s">
        <v>396</v>
      </c>
      <c r="F368" t="s">
        <v>64</v>
      </c>
      <c r="G368" t="s">
        <v>4880</v>
      </c>
      <c r="H368">
        <v>30</v>
      </c>
      <c r="I368">
        <v>29</v>
      </c>
      <c r="J368">
        <v>27</v>
      </c>
      <c r="K368">
        <v>25</v>
      </c>
      <c r="L368">
        <v>25</v>
      </c>
      <c r="M368">
        <v>25</v>
      </c>
      <c r="N368">
        <v>25</v>
      </c>
      <c r="O368">
        <v>25</v>
      </c>
      <c r="P368">
        <v>23</v>
      </c>
      <c r="Q368">
        <v>33</v>
      </c>
      <c r="R368">
        <v>33</v>
      </c>
      <c r="S368">
        <v>32</v>
      </c>
      <c r="T368" s="12">
        <f t="shared" si="16"/>
        <v>27.666666666666668</v>
      </c>
    </row>
    <row r="369" spans="1:20" x14ac:dyDescent="0.25">
      <c r="A369" s="2">
        <v>20001010</v>
      </c>
      <c r="B369" t="s">
        <v>362</v>
      </c>
      <c r="C369" s="2">
        <v>20001010</v>
      </c>
      <c r="D369" t="s">
        <v>362</v>
      </c>
      <c r="E369" s="2" t="s">
        <v>397</v>
      </c>
      <c r="F369" t="s">
        <v>42</v>
      </c>
      <c r="G369" t="s">
        <v>4880</v>
      </c>
      <c r="H369">
        <v>22</v>
      </c>
      <c r="I369">
        <v>18</v>
      </c>
      <c r="J369">
        <v>26</v>
      </c>
      <c r="K369">
        <v>25</v>
      </c>
      <c r="L369">
        <v>23</v>
      </c>
      <c r="M369">
        <v>21</v>
      </c>
      <c r="N369">
        <v>21</v>
      </c>
      <c r="O369">
        <v>21</v>
      </c>
      <c r="P369">
        <v>20</v>
      </c>
      <c r="Q369">
        <v>20</v>
      </c>
      <c r="R369">
        <v>20</v>
      </c>
      <c r="S369">
        <v>20</v>
      </c>
      <c r="T369" s="12">
        <f t="shared" si="16"/>
        <v>21.416666666666668</v>
      </c>
    </row>
    <row r="370" spans="1:20" x14ac:dyDescent="0.25">
      <c r="A370" s="2">
        <v>20001010</v>
      </c>
      <c r="B370" t="s">
        <v>362</v>
      </c>
      <c r="C370" s="2">
        <v>20001010</v>
      </c>
      <c r="D370" t="s">
        <v>362</v>
      </c>
      <c r="E370" s="2" t="s">
        <v>398</v>
      </c>
      <c r="F370" t="s">
        <v>399</v>
      </c>
      <c r="G370" t="s">
        <v>4880</v>
      </c>
      <c r="H370">
        <v>27</v>
      </c>
      <c r="I370">
        <v>27</v>
      </c>
      <c r="J370">
        <v>41</v>
      </c>
      <c r="K370">
        <v>40</v>
      </c>
      <c r="L370">
        <v>40</v>
      </c>
      <c r="M370">
        <v>39</v>
      </c>
      <c r="N370">
        <v>38</v>
      </c>
      <c r="O370">
        <v>38</v>
      </c>
      <c r="P370">
        <v>37</v>
      </c>
      <c r="Q370">
        <v>33</v>
      </c>
      <c r="R370">
        <v>32</v>
      </c>
      <c r="S370">
        <v>31</v>
      </c>
      <c r="T370" s="12">
        <f t="shared" si="16"/>
        <v>35.25</v>
      </c>
    </row>
    <row r="371" spans="1:20" x14ac:dyDescent="0.25">
      <c r="A371" s="2">
        <v>20001010</v>
      </c>
      <c r="B371" t="s">
        <v>362</v>
      </c>
      <c r="C371" s="2">
        <v>20001010</v>
      </c>
      <c r="D371" t="s">
        <v>362</v>
      </c>
      <c r="E371" s="2" t="s">
        <v>4731</v>
      </c>
      <c r="F371" t="s">
        <v>59</v>
      </c>
      <c r="G371" t="s">
        <v>4879</v>
      </c>
      <c r="H371">
        <v>67</v>
      </c>
      <c r="I371">
        <v>66</v>
      </c>
      <c r="J371">
        <v>83</v>
      </c>
      <c r="K371">
        <v>82</v>
      </c>
      <c r="L371">
        <v>82</v>
      </c>
      <c r="M371">
        <v>82</v>
      </c>
      <c r="N371">
        <v>79</v>
      </c>
      <c r="O371">
        <v>83</v>
      </c>
      <c r="P371">
        <v>79</v>
      </c>
      <c r="Q371">
        <v>79</v>
      </c>
      <c r="R371">
        <v>75</v>
      </c>
      <c r="S371">
        <v>74</v>
      </c>
      <c r="T371" s="12">
        <f t="shared" si="16"/>
        <v>77.583333333333329</v>
      </c>
    </row>
    <row r="372" spans="1:20" x14ac:dyDescent="0.25">
      <c r="A372" s="2">
        <v>20001010</v>
      </c>
      <c r="B372" t="s">
        <v>362</v>
      </c>
      <c r="C372" s="2">
        <v>20001010</v>
      </c>
      <c r="D372" t="s">
        <v>362</v>
      </c>
      <c r="E372" s="2" t="s">
        <v>400</v>
      </c>
      <c r="F372" t="s">
        <v>401</v>
      </c>
      <c r="G372" t="s">
        <v>4880</v>
      </c>
      <c r="H372">
        <v>33</v>
      </c>
      <c r="I372">
        <v>28</v>
      </c>
      <c r="J372">
        <v>25</v>
      </c>
      <c r="K372">
        <v>28</v>
      </c>
      <c r="L372">
        <v>25</v>
      </c>
      <c r="M372">
        <v>23</v>
      </c>
      <c r="N372">
        <v>22</v>
      </c>
      <c r="O372">
        <v>21</v>
      </c>
      <c r="P372">
        <v>25</v>
      </c>
      <c r="Q372">
        <v>24</v>
      </c>
      <c r="R372">
        <v>24</v>
      </c>
      <c r="S372">
        <v>24</v>
      </c>
      <c r="T372" s="12">
        <f t="shared" si="16"/>
        <v>25.166666666666668</v>
      </c>
    </row>
    <row r="373" spans="1:20" x14ac:dyDescent="0.25">
      <c r="A373" s="2">
        <v>20001010</v>
      </c>
      <c r="B373" t="s">
        <v>362</v>
      </c>
      <c r="C373" s="2">
        <v>20001010</v>
      </c>
      <c r="D373" t="s">
        <v>362</v>
      </c>
      <c r="E373" s="2" t="s">
        <v>402</v>
      </c>
      <c r="F373" t="s">
        <v>28</v>
      </c>
      <c r="G373" t="s">
        <v>4880</v>
      </c>
      <c r="H373">
        <v>20</v>
      </c>
      <c r="I373">
        <v>17</v>
      </c>
      <c r="J373">
        <v>15</v>
      </c>
      <c r="K373">
        <v>15</v>
      </c>
      <c r="L373">
        <v>13</v>
      </c>
      <c r="M373">
        <v>13</v>
      </c>
      <c r="N373">
        <v>13</v>
      </c>
      <c r="O373">
        <v>12</v>
      </c>
      <c r="P373">
        <v>12</v>
      </c>
      <c r="Q373">
        <v>27</v>
      </c>
      <c r="R373">
        <v>27</v>
      </c>
      <c r="S373">
        <v>27</v>
      </c>
      <c r="T373" s="12">
        <f t="shared" si="16"/>
        <v>17.583333333333332</v>
      </c>
    </row>
    <row r="374" spans="1:20" x14ac:dyDescent="0.25">
      <c r="A374" s="2">
        <v>20001010</v>
      </c>
      <c r="B374" t="s">
        <v>362</v>
      </c>
      <c r="C374" s="2">
        <v>20001010</v>
      </c>
      <c r="D374" t="s">
        <v>362</v>
      </c>
      <c r="E374" s="2" t="s">
        <v>403</v>
      </c>
      <c r="F374" t="s">
        <v>22</v>
      </c>
      <c r="G374" t="s">
        <v>4880</v>
      </c>
      <c r="H374">
        <v>28</v>
      </c>
      <c r="I374">
        <v>25</v>
      </c>
      <c r="J374">
        <v>67</v>
      </c>
      <c r="K374">
        <v>65</v>
      </c>
      <c r="L374">
        <v>64</v>
      </c>
      <c r="M374">
        <v>61</v>
      </c>
      <c r="N374">
        <v>53</v>
      </c>
      <c r="O374">
        <v>53</v>
      </c>
      <c r="P374">
        <v>51</v>
      </c>
      <c r="Q374">
        <v>51</v>
      </c>
      <c r="R374">
        <v>49</v>
      </c>
      <c r="S374">
        <v>49</v>
      </c>
      <c r="T374" s="12">
        <f t="shared" si="16"/>
        <v>51.333333333333336</v>
      </c>
    </row>
    <row r="375" spans="1:20" x14ac:dyDescent="0.25">
      <c r="A375" s="2">
        <v>20001010</v>
      </c>
      <c r="B375" t="s">
        <v>362</v>
      </c>
      <c r="C375" s="2">
        <v>20001010</v>
      </c>
      <c r="D375" t="s">
        <v>362</v>
      </c>
      <c r="E375" s="2" t="s">
        <v>4732</v>
      </c>
      <c r="F375" t="s">
        <v>4733</v>
      </c>
      <c r="G375" t="s">
        <v>4879</v>
      </c>
      <c r="H375">
        <v>32</v>
      </c>
      <c r="I375">
        <v>41</v>
      </c>
      <c r="J375">
        <v>41</v>
      </c>
      <c r="K375">
        <v>40</v>
      </c>
      <c r="L375">
        <v>40</v>
      </c>
      <c r="M375">
        <v>40</v>
      </c>
      <c r="N375">
        <v>40</v>
      </c>
      <c r="O375">
        <v>44</v>
      </c>
      <c r="P375">
        <v>44</v>
      </c>
      <c r="Q375">
        <v>44</v>
      </c>
      <c r="R375">
        <v>44</v>
      </c>
      <c r="S375">
        <v>43</v>
      </c>
      <c r="T375" s="12">
        <f t="shared" si="16"/>
        <v>41.083333333333336</v>
      </c>
    </row>
    <row r="376" spans="1:20" x14ac:dyDescent="0.25">
      <c r="A376" s="2">
        <v>20001010</v>
      </c>
      <c r="B376" t="s">
        <v>362</v>
      </c>
      <c r="C376" s="2">
        <v>20001010</v>
      </c>
      <c r="D376" t="s">
        <v>362</v>
      </c>
      <c r="E376" s="2" t="s">
        <v>404</v>
      </c>
      <c r="F376" t="s">
        <v>405</v>
      </c>
      <c r="G376" t="s">
        <v>4880</v>
      </c>
      <c r="H376">
        <v>15</v>
      </c>
      <c r="I376">
        <v>15</v>
      </c>
      <c r="J376">
        <v>30</v>
      </c>
      <c r="K376">
        <v>30</v>
      </c>
      <c r="L376">
        <v>30</v>
      </c>
      <c r="M376">
        <v>30</v>
      </c>
      <c r="N376">
        <v>30</v>
      </c>
      <c r="O376">
        <v>29</v>
      </c>
      <c r="P376">
        <v>28</v>
      </c>
      <c r="Q376">
        <v>28</v>
      </c>
      <c r="R376">
        <v>28</v>
      </c>
      <c r="S376">
        <v>27</v>
      </c>
      <c r="T376" s="12">
        <f t="shared" si="16"/>
        <v>26.666666666666668</v>
      </c>
    </row>
    <row r="377" spans="1:20" x14ac:dyDescent="0.25">
      <c r="A377" s="2">
        <v>20001010</v>
      </c>
      <c r="B377" t="s">
        <v>362</v>
      </c>
      <c r="C377" s="2">
        <v>20001010</v>
      </c>
      <c r="D377" t="s">
        <v>362</v>
      </c>
      <c r="E377" s="2" t="s">
        <v>406</v>
      </c>
      <c r="F377" t="s">
        <v>36</v>
      </c>
      <c r="G377" t="s">
        <v>4880</v>
      </c>
      <c r="H377">
        <v>28</v>
      </c>
      <c r="I377">
        <v>33</v>
      </c>
      <c r="J377">
        <v>32</v>
      </c>
      <c r="K377">
        <v>32</v>
      </c>
      <c r="L377">
        <v>30</v>
      </c>
      <c r="M377">
        <v>27</v>
      </c>
      <c r="N377">
        <v>23</v>
      </c>
      <c r="O377">
        <v>23</v>
      </c>
      <c r="P377">
        <v>23</v>
      </c>
      <c r="Q377">
        <v>23</v>
      </c>
      <c r="R377">
        <v>23</v>
      </c>
      <c r="S377">
        <v>22</v>
      </c>
      <c r="T377" s="12">
        <f t="shared" si="16"/>
        <v>26.583333333333332</v>
      </c>
    </row>
    <row r="378" spans="1:20" x14ac:dyDescent="0.25">
      <c r="A378" s="2">
        <v>20001010</v>
      </c>
      <c r="B378" t="s">
        <v>362</v>
      </c>
      <c r="C378" s="2">
        <v>20001010</v>
      </c>
      <c r="D378" t="s">
        <v>362</v>
      </c>
      <c r="E378" s="2" t="s">
        <v>4734</v>
      </c>
      <c r="F378" t="s">
        <v>4735</v>
      </c>
      <c r="G378" t="s">
        <v>4880</v>
      </c>
      <c r="H378">
        <v>70</v>
      </c>
      <c r="I378">
        <v>74</v>
      </c>
      <c r="J378">
        <v>73</v>
      </c>
      <c r="K378">
        <v>70</v>
      </c>
      <c r="L378">
        <v>67</v>
      </c>
      <c r="M378">
        <v>66</v>
      </c>
      <c r="N378">
        <v>66</v>
      </c>
      <c r="O378">
        <v>65</v>
      </c>
      <c r="P378">
        <v>59</v>
      </c>
      <c r="Q378">
        <v>51</v>
      </c>
      <c r="R378">
        <v>50</v>
      </c>
      <c r="S378">
        <v>48</v>
      </c>
      <c r="T378" s="12">
        <f t="shared" si="16"/>
        <v>63.25</v>
      </c>
    </row>
    <row r="379" spans="1:20" x14ac:dyDescent="0.25">
      <c r="A379" s="2">
        <v>20002017</v>
      </c>
      <c r="B379" t="s">
        <v>407</v>
      </c>
      <c r="C379" s="2">
        <v>20002017</v>
      </c>
      <c r="D379" t="s">
        <v>407</v>
      </c>
      <c r="E379" s="2" t="s">
        <v>408</v>
      </c>
      <c r="F379" t="s">
        <v>409</v>
      </c>
      <c r="G379" t="s">
        <v>4880</v>
      </c>
      <c r="H379">
        <v>17</v>
      </c>
      <c r="I379">
        <v>15</v>
      </c>
      <c r="J379">
        <v>20</v>
      </c>
      <c r="K379">
        <v>20</v>
      </c>
      <c r="L379">
        <v>19</v>
      </c>
      <c r="M379">
        <v>19</v>
      </c>
      <c r="N379">
        <v>19</v>
      </c>
      <c r="O379">
        <v>19</v>
      </c>
      <c r="P379">
        <v>17</v>
      </c>
      <c r="Q379">
        <v>17</v>
      </c>
      <c r="R379">
        <v>16</v>
      </c>
      <c r="S379">
        <v>16</v>
      </c>
      <c r="T379" s="12">
        <f t="shared" si="16"/>
        <v>17.833333333333332</v>
      </c>
    </row>
    <row r="380" spans="1:20" x14ac:dyDescent="0.25">
      <c r="A380" s="2">
        <v>20002017</v>
      </c>
      <c r="B380" t="s">
        <v>407</v>
      </c>
      <c r="C380" s="2">
        <v>20002017</v>
      </c>
      <c r="D380" t="s">
        <v>407</v>
      </c>
      <c r="E380" s="2" t="s">
        <v>408</v>
      </c>
      <c r="F380" t="s">
        <v>409</v>
      </c>
      <c r="G380" t="s">
        <v>4879</v>
      </c>
      <c r="H380">
        <v>31</v>
      </c>
      <c r="I380">
        <v>29</v>
      </c>
      <c r="J380">
        <v>40</v>
      </c>
      <c r="K380">
        <v>40</v>
      </c>
      <c r="L380">
        <v>40</v>
      </c>
      <c r="M380">
        <v>39</v>
      </c>
      <c r="N380">
        <v>38</v>
      </c>
      <c r="O380">
        <v>37</v>
      </c>
      <c r="P380">
        <v>37</v>
      </c>
      <c r="Q380">
        <v>36</v>
      </c>
      <c r="R380">
        <v>35</v>
      </c>
      <c r="S380">
        <v>34</v>
      </c>
      <c r="T380" s="12">
        <f t="shared" si="16"/>
        <v>36.333333333333336</v>
      </c>
    </row>
    <row r="381" spans="1:20" x14ac:dyDescent="0.25">
      <c r="A381" s="2">
        <v>20002017</v>
      </c>
      <c r="B381" t="s">
        <v>407</v>
      </c>
      <c r="C381" s="2">
        <v>20002017</v>
      </c>
      <c r="D381" t="s">
        <v>407</v>
      </c>
      <c r="E381" s="2" t="s">
        <v>410</v>
      </c>
      <c r="F381" t="s">
        <v>196</v>
      </c>
      <c r="G381" t="s">
        <v>4880</v>
      </c>
      <c r="H381">
        <v>38</v>
      </c>
      <c r="I381">
        <v>36</v>
      </c>
      <c r="J381">
        <v>33</v>
      </c>
      <c r="K381">
        <v>32</v>
      </c>
      <c r="L381">
        <v>32</v>
      </c>
      <c r="M381">
        <v>28</v>
      </c>
      <c r="N381">
        <v>25</v>
      </c>
      <c r="O381">
        <v>23</v>
      </c>
      <c r="P381">
        <v>22</v>
      </c>
      <c r="Q381">
        <v>22</v>
      </c>
      <c r="R381">
        <v>22</v>
      </c>
      <c r="S381">
        <v>22</v>
      </c>
      <c r="T381" s="12">
        <f t="shared" si="16"/>
        <v>27.916666666666668</v>
      </c>
    </row>
    <row r="382" spans="1:20" x14ac:dyDescent="0.25">
      <c r="A382" s="2">
        <v>20002017</v>
      </c>
      <c r="B382" t="s">
        <v>407</v>
      </c>
      <c r="C382" s="2">
        <v>20002017</v>
      </c>
      <c r="D382" t="s">
        <v>407</v>
      </c>
      <c r="E382" s="2" t="s">
        <v>410</v>
      </c>
      <c r="F382" t="s">
        <v>196</v>
      </c>
      <c r="G382" t="s">
        <v>4879</v>
      </c>
      <c r="H382">
        <v>50</v>
      </c>
      <c r="I382">
        <v>50</v>
      </c>
      <c r="J382">
        <v>50</v>
      </c>
      <c r="K382">
        <v>50</v>
      </c>
      <c r="L382">
        <v>48</v>
      </c>
      <c r="M382">
        <v>46</v>
      </c>
      <c r="N382">
        <v>46</v>
      </c>
      <c r="O382">
        <v>46</v>
      </c>
      <c r="P382">
        <v>46</v>
      </c>
      <c r="Q382">
        <v>43</v>
      </c>
      <c r="R382">
        <v>42</v>
      </c>
      <c r="S382">
        <v>41</v>
      </c>
      <c r="T382" s="12">
        <f t="shared" si="16"/>
        <v>46.5</v>
      </c>
    </row>
    <row r="383" spans="1:20" x14ac:dyDescent="0.25">
      <c r="A383" s="2">
        <v>20002017</v>
      </c>
      <c r="B383" t="s">
        <v>407</v>
      </c>
      <c r="C383" s="2">
        <v>20002017</v>
      </c>
      <c r="D383" t="s">
        <v>407</v>
      </c>
      <c r="E383" s="2" t="s">
        <v>411</v>
      </c>
      <c r="F383" t="s">
        <v>4916</v>
      </c>
      <c r="G383" t="s">
        <v>4880</v>
      </c>
      <c r="H383">
        <v>39</v>
      </c>
      <c r="I383">
        <v>37</v>
      </c>
      <c r="J383">
        <v>37</v>
      </c>
      <c r="K383">
        <v>50</v>
      </c>
      <c r="L383">
        <v>50</v>
      </c>
      <c r="M383">
        <v>50</v>
      </c>
      <c r="N383">
        <v>49</v>
      </c>
      <c r="O383">
        <v>47</v>
      </c>
      <c r="P383">
        <v>45</v>
      </c>
      <c r="Q383">
        <v>35</v>
      </c>
      <c r="R383">
        <v>35</v>
      </c>
      <c r="S383">
        <v>35</v>
      </c>
      <c r="T383" s="12">
        <f t="shared" si="16"/>
        <v>42.416666666666664</v>
      </c>
    </row>
    <row r="384" spans="1:20" x14ac:dyDescent="0.25">
      <c r="A384" s="2">
        <v>20002017</v>
      </c>
      <c r="B384" t="s">
        <v>407</v>
      </c>
      <c r="C384" s="2">
        <v>20002017</v>
      </c>
      <c r="D384" t="s">
        <v>407</v>
      </c>
      <c r="E384" s="2" t="s">
        <v>412</v>
      </c>
      <c r="F384" t="s">
        <v>4917</v>
      </c>
      <c r="G384" t="s">
        <v>4880</v>
      </c>
      <c r="H384">
        <v>35</v>
      </c>
      <c r="I384">
        <v>35</v>
      </c>
      <c r="J384">
        <v>45</v>
      </c>
      <c r="K384">
        <v>44</v>
      </c>
      <c r="L384">
        <v>43</v>
      </c>
      <c r="M384">
        <v>39</v>
      </c>
      <c r="N384">
        <v>39</v>
      </c>
      <c r="O384">
        <v>38</v>
      </c>
      <c r="P384">
        <v>35</v>
      </c>
      <c r="Q384">
        <v>32</v>
      </c>
      <c r="R384">
        <v>32</v>
      </c>
      <c r="S384">
        <v>32</v>
      </c>
      <c r="T384" s="12">
        <f t="shared" si="16"/>
        <v>37.416666666666664</v>
      </c>
    </row>
    <row r="385" spans="1:20" x14ac:dyDescent="0.25">
      <c r="A385" s="2">
        <v>20002017</v>
      </c>
      <c r="B385" t="s">
        <v>407</v>
      </c>
      <c r="C385" s="2">
        <v>20002017</v>
      </c>
      <c r="D385" t="s">
        <v>407</v>
      </c>
      <c r="E385" s="2" t="s">
        <v>413</v>
      </c>
      <c r="F385" t="s">
        <v>414</v>
      </c>
      <c r="G385" t="s">
        <v>4880</v>
      </c>
      <c r="H385">
        <v>39</v>
      </c>
      <c r="I385">
        <v>37</v>
      </c>
      <c r="J385">
        <v>35</v>
      </c>
      <c r="K385">
        <v>34</v>
      </c>
      <c r="L385">
        <v>34</v>
      </c>
      <c r="M385">
        <v>34</v>
      </c>
      <c r="N385">
        <v>34</v>
      </c>
      <c r="O385">
        <v>34</v>
      </c>
      <c r="P385">
        <v>34</v>
      </c>
      <c r="Q385">
        <v>34</v>
      </c>
      <c r="R385">
        <v>34</v>
      </c>
      <c r="S385">
        <v>32</v>
      </c>
      <c r="T385" s="12">
        <f t="shared" si="16"/>
        <v>34.583333333333336</v>
      </c>
    </row>
    <row r="386" spans="1:20" x14ac:dyDescent="0.25">
      <c r="A386" s="2">
        <v>20002017</v>
      </c>
      <c r="B386" t="s">
        <v>407</v>
      </c>
      <c r="C386" s="2">
        <v>20002017</v>
      </c>
      <c r="D386" t="s">
        <v>407</v>
      </c>
      <c r="E386" s="2" t="s">
        <v>415</v>
      </c>
      <c r="F386" t="s">
        <v>4918</v>
      </c>
      <c r="G386" t="s">
        <v>4880</v>
      </c>
      <c r="H386">
        <v>37</v>
      </c>
      <c r="I386">
        <v>44</v>
      </c>
      <c r="J386">
        <v>39</v>
      </c>
      <c r="K386">
        <v>38</v>
      </c>
      <c r="L386">
        <v>37</v>
      </c>
      <c r="M386">
        <v>37</v>
      </c>
      <c r="N386">
        <v>37</v>
      </c>
      <c r="O386">
        <v>37</v>
      </c>
      <c r="P386">
        <v>37</v>
      </c>
      <c r="Q386">
        <v>37</v>
      </c>
      <c r="R386">
        <v>37</v>
      </c>
      <c r="S386">
        <v>37</v>
      </c>
      <c r="T386" s="12">
        <f t="shared" si="16"/>
        <v>37.833333333333336</v>
      </c>
    </row>
    <row r="387" spans="1:20" x14ac:dyDescent="0.25">
      <c r="A387" s="2">
        <v>20002017</v>
      </c>
      <c r="B387" t="s">
        <v>407</v>
      </c>
      <c r="C387" s="2">
        <v>20002017</v>
      </c>
      <c r="D387" t="s">
        <v>407</v>
      </c>
      <c r="E387" s="2" t="s">
        <v>416</v>
      </c>
      <c r="F387" t="s">
        <v>417</v>
      </c>
      <c r="G387" t="s">
        <v>4880</v>
      </c>
      <c r="H387">
        <v>39</v>
      </c>
      <c r="I387">
        <v>39</v>
      </c>
      <c r="J387">
        <v>55</v>
      </c>
      <c r="K387">
        <v>53</v>
      </c>
      <c r="L387">
        <v>52</v>
      </c>
      <c r="M387">
        <v>52</v>
      </c>
      <c r="N387">
        <v>52</v>
      </c>
      <c r="O387">
        <v>52</v>
      </c>
      <c r="P387">
        <v>49</v>
      </c>
      <c r="Q387">
        <v>48</v>
      </c>
      <c r="R387">
        <v>48</v>
      </c>
      <c r="S387">
        <v>48</v>
      </c>
      <c r="T387" s="12">
        <f t="shared" si="16"/>
        <v>48.916666666666664</v>
      </c>
    </row>
    <row r="388" spans="1:20" x14ac:dyDescent="0.25">
      <c r="A388" s="2">
        <v>20002017</v>
      </c>
      <c r="B388" t="s">
        <v>407</v>
      </c>
      <c r="C388" s="2">
        <v>20002017</v>
      </c>
      <c r="D388" t="s">
        <v>407</v>
      </c>
      <c r="E388" s="2" t="s">
        <v>418</v>
      </c>
      <c r="F388" t="s">
        <v>22</v>
      </c>
      <c r="G388" t="s">
        <v>4880</v>
      </c>
      <c r="H388">
        <v>36</v>
      </c>
      <c r="I388">
        <v>36</v>
      </c>
      <c r="J388">
        <v>36</v>
      </c>
      <c r="K388">
        <v>31</v>
      </c>
      <c r="L388">
        <v>45</v>
      </c>
      <c r="M388">
        <v>42</v>
      </c>
      <c r="N388">
        <v>41</v>
      </c>
      <c r="O388">
        <v>38</v>
      </c>
      <c r="P388">
        <v>38</v>
      </c>
      <c r="Q388">
        <v>38</v>
      </c>
      <c r="R388">
        <v>38</v>
      </c>
      <c r="S388">
        <v>38</v>
      </c>
      <c r="T388" s="12">
        <f t="shared" si="16"/>
        <v>38.083333333333336</v>
      </c>
    </row>
    <row r="389" spans="1:20" x14ac:dyDescent="0.25">
      <c r="A389" s="2">
        <v>20002017</v>
      </c>
      <c r="B389" t="s">
        <v>407</v>
      </c>
      <c r="C389" s="2">
        <v>20002017</v>
      </c>
      <c r="D389" t="s">
        <v>407</v>
      </c>
      <c r="E389" s="2" t="s">
        <v>419</v>
      </c>
      <c r="F389" t="s">
        <v>420</v>
      </c>
      <c r="G389" t="s">
        <v>4880</v>
      </c>
      <c r="H389">
        <v>12</v>
      </c>
      <c r="I389">
        <v>10</v>
      </c>
      <c r="J389">
        <v>12</v>
      </c>
      <c r="K389">
        <v>12</v>
      </c>
      <c r="L389">
        <v>12</v>
      </c>
      <c r="M389">
        <v>12</v>
      </c>
      <c r="N389">
        <v>11</v>
      </c>
      <c r="O389">
        <v>17</v>
      </c>
      <c r="P389">
        <v>17</v>
      </c>
      <c r="Q389">
        <v>17</v>
      </c>
      <c r="R389">
        <v>17</v>
      </c>
      <c r="S389">
        <v>17</v>
      </c>
      <c r="T389" s="12">
        <f t="shared" si="16"/>
        <v>13.833333333333334</v>
      </c>
    </row>
    <row r="390" spans="1:20" x14ac:dyDescent="0.25">
      <c r="A390" s="2">
        <v>20002017</v>
      </c>
      <c r="B390" t="s">
        <v>407</v>
      </c>
      <c r="C390" s="2">
        <v>20002017</v>
      </c>
      <c r="D390" t="s">
        <v>407</v>
      </c>
      <c r="E390" s="2" t="s">
        <v>4736</v>
      </c>
      <c r="F390" t="s">
        <v>1719</v>
      </c>
      <c r="G390" t="s">
        <v>4880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12">
        <v>0</v>
      </c>
    </row>
    <row r="391" spans="1:20" x14ac:dyDescent="0.25">
      <c r="A391" s="2">
        <v>20009011</v>
      </c>
      <c r="B391" t="s">
        <v>4737</v>
      </c>
      <c r="C391" s="2">
        <v>20009011</v>
      </c>
      <c r="D391" t="s">
        <v>4737</v>
      </c>
      <c r="E391" s="2" t="s">
        <v>4738</v>
      </c>
      <c r="F391" t="s">
        <v>4886</v>
      </c>
      <c r="G391" t="s">
        <v>4879</v>
      </c>
      <c r="H391">
        <v>38</v>
      </c>
      <c r="I391">
        <v>38</v>
      </c>
      <c r="J391">
        <v>36</v>
      </c>
      <c r="K391">
        <v>36</v>
      </c>
      <c r="L391">
        <v>34</v>
      </c>
      <c r="M391">
        <v>29</v>
      </c>
      <c r="N391">
        <v>28</v>
      </c>
      <c r="O391">
        <v>29</v>
      </c>
      <c r="P391">
        <v>29</v>
      </c>
      <c r="Q391">
        <v>29</v>
      </c>
      <c r="R391">
        <v>29</v>
      </c>
      <c r="S391">
        <v>29</v>
      </c>
      <c r="T391" s="12">
        <f>AVERAGE(H391:S391)</f>
        <v>32</v>
      </c>
    </row>
    <row r="392" spans="1:20" x14ac:dyDescent="0.25">
      <c r="A392" s="2">
        <v>20015011</v>
      </c>
      <c r="B392" t="s">
        <v>4739</v>
      </c>
      <c r="C392" s="2">
        <v>20015011</v>
      </c>
      <c r="D392" t="s">
        <v>4739</v>
      </c>
      <c r="E392" s="2" t="s">
        <v>4740</v>
      </c>
      <c r="F392" t="s">
        <v>4741</v>
      </c>
      <c r="G392" t="s">
        <v>4880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12">
        <v>0</v>
      </c>
    </row>
    <row r="393" spans="1:20" x14ac:dyDescent="0.25">
      <c r="A393" s="2">
        <v>21001014</v>
      </c>
      <c r="B393" t="s">
        <v>421</v>
      </c>
      <c r="C393" s="2">
        <v>21001014</v>
      </c>
      <c r="D393" t="s">
        <v>421</v>
      </c>
      <c r="E393" s="2" t="s">
        <v>422</v>
      </c>
      <c r="F393" t="s">
        <v>24</v>
      </c>
      <c r="G393" t="s">
        <v>4880</v>
      </c>
      <c r="H393">
        <v>70</v>
      </c>
      <c r="I393">
        <v>58</v>
      </c>
      <c r="J393">
        <v>79</v>
      </c>
      <c r="K393">
        <v>79</v>
      </c>
      <c r="L393">
        <v>79</v>
      </c>
      <c r="M393">
        <v>77</v>
      </c>
      <c r="N393">
        <v>77</v>
      </c>
      <c r="O393">
        <v>67</v>
      </c>
      <c r="P393">
        <v>67</v>
      </c>
      <c r="Q393">
        <v>67</v>
      </c>
      <c r="R393">
        <v>67</v>
      </c>
      <c r="S393">
        <v>67</v>
      </c>
      <c r="T393" s="12">
        <f t="shared" ref="T393:T440" si="17">AVERAGE(H393:S393)</f>
        <v>71.166666666666671</v>
      </c>
    </row>
    <row r="394" spans="1:20" x14ac:dyDescent="0.25">
      <c r="A394" s="2">
        <v>21001014</v>
      </c>
      <c r="B394" t="s">
        <v>421</v>
      </c>
      <c r="C394" s="2">
        <v>21001014</v>
      </c>
      <c r="D394" t="s">
        <v>421</v>
      </c>
      <c r="E394" s="2" t="s">
        <v>422</v>
      </c>
      <c r="F394" t="s">
        <v>24</v>
      </c>
      <c r="G394" t="s">
        <v>4879</v>
      </c>
      <c r="H394">
        <v>64</v>
      </c>
      <c r="I394">
        <v>58</v>
      </c>
      <c r="J394">
        <v>69</v>
      </c>
      <c r="K394">
        <v>69</v>
      </c>
      <c r="L394">
        <v>69</v>
      </c>
      <c r="M394">
        <v>69</v>
      </c>
      <c r="N394">
        <v>68</v>
      </c>
      <c r="O394">
        <v>65</v>
      </c>
      <c r="P394">
        <v>65</v>
      </c>
      <c r="Q394">
        <v>65</v>
      </c>
      <c r="R394">
        <v>64</v>
      </c>
      <c r="S394">
        <v>63</v>
      </c>
      <c r="T394" s="12">
        <f t="shared" si="17"/>
        <v>65.666666666666671</v>
      </c>
    </row>
    <row r="395" spans="1:20" x14ac:dyDescent="0.25">
      <c r="A395" s="2">
        <v>21001014</v>
      </c>
      <c r="B395" t="s">
        <v>421</v>
      </c>
      <c r="C395" s="2">
        <v>21001014</v>
      </c>
      <c r="D395" t="s">
        <v>421</v>
      </c>
      <c r="E395" s="2" t="s">
        <v>423</v>
      </c>
      <c r="F395" t="s">
        <v>424</v>
      </c>
      <c r="G395" t="s">
        <v>4880</v>
      </c>
      <c r="H395">
        <v>13</v>
      </c>
      <c r="I395">
        <v>22</v>
      </c>
      <c r="J395">
        <v>23</v>
      </c>
      <c r="K395">
        <v>22</v>
      </c>
      <c r="L395">
        <v>21</v>
      </c>
      <c r="M395">
        <v>21</v>
      </c>
      <c r="N395">
        <v>21</v>
      </c>
      <c r="O395">
        <v>26</v>
      </c>
      <c r="P395">
        <v>26</v>
      </c>
      <c r="Q395">
        <v>26</v>
      </c>
      <c r="R395">
        <v>26</v>
      </c>
      <c r="S395">
        <v>26</v>
      </c>
      <c r="T395" s="12">
        <f t="shared" si="17"/>
        <v>22.75</v>
      </c>
    </row>
    <row r="396" spans="1:20" x14ac:dyDescent="0.25">
      <c r="A396" s="2">
        <v>21001014</v>
      </c>
      <c r="B396" t="s">
        <v>421</v>
      </c>
      <c r="C396" s="2">
        <v>21001014</v>
      </c>
      <c r="D396" t="s">
        <v>421</v>
      </c>
      <c r="E396" s="2" t="s">
        <v>423</v>
      </c>
      <c r="F396" t="s">
        <v>424</v>
      </c>
      <c r="G396" t="s">
        <v>4879</v>
      </c>
      <c r="H396">
        <v>45</v>
      </c>
      <c r="I396">
        <v>48</v>
      </c>
      <c r="J396">
        <v>48</v>
      </c>
      <c r="K396">
        <v>48</v>
      </c>
      <c r="L396">
        <v>47</v>
      </c>
      <c r="M396">
        <v>46</v>
      </c>
      <c r="N396">
        <v>45</v>
      </c>
      <c r="O396">
        <v>42</v>
      </c>
      <c r="P396">
        <v>42</v>
      </c>
      <c r="Q396">
        <v>39</v>
      </c>
      <c r="R396">
        <v>39</v>
      </c>
      <c r="S396">
        <v>38</v>
      </c>
      <c r="T396" s="12">
        <f t="shared" si="17"/>
        <v>43.916666666666664</v>
      </c>
    </row>
    <row r="397" spans="1:20" x14ac:dyDescent="0.25">
      <c r="A397" s="2">
        <v>21001014</v>
      </c>
      <c r="B397" t="s">
        <v>421</v>
      </c>
      <c r="C397" s="2">
        <v>21001014</v>
      </c>
      <c r="D397" t="s">
        <v>421</v>
      </c>
      <c r="E397" s="2" t="s">
        <v>425</v>
      </c>
      <c r="F397" t="s">
        <v>69</v>
      </c>
      <c r="G397" t="s">
        <v>4880</v>
      </c>
      <c r="H397">
        <v>75</v>
      </c>
      <c r="I397">
        <v>76</v>
      </c>
      <c r="J397">
        <v>80</v>
      </c>
      <c r="K397">
        <v>75</v>
      </c>
      <c r="L397">
        <v>74</v>
      </c>
      <c r="M397">
        <v>71</v>
      </c>
      <c r="N397">
        <v>71</v>
      </c>
      <c r="O397">
        <v>71</v>
      </c>
      <c r="P397">
        <v>71</v>
      </c>
      <c r="Q397">
        <v>69</v>
      </c>
      <c r="R397">
        <v>69</v>
      </c>
      <c r="S397">
        <v>68</v>
      </c>
      <c r="T397" s="12">
        <f t="shared" si="17"/>
        <v>72.5</v>
      </c>
    </row>
    <row r="398" spans="1:20" x14ac:dyDescent="0.25">
      <c r="A398" s="2">
        <v>21001014</v>
      </c>
      <c r="B398" t="s">
        <v>421</v>
      </c>
      <c r="C398" s="2">
        <v>21001014</v>
      </c>
      <c r="D398" t="s">
        <v>421</v>
      </c>
      <c r="E398" s="2" t="s">
        <v>425</v>
      </c>
      <c r="F398" t="s">
        <v>69</v>
      </c>
      <c r="G398" t="s">
        <v>4879</v>
      </c>
      <c r="H398">
        <v>78</v>
      </c>
      <c r="I398">
        <v>80</v>
      </c>
      <c r="J398">
        <v>85</v>
      </c>
      <c r="K398">
        <v>88</v>
      </c>
      <c r="L398">
        <v>86</v>
      </c>
      <c r="M398">
        <v>85</v>
      </c>
      <c r="N398">
        <v>85</v>
      </c>
      <c r="O398">
        <v>85</v>
      </c>
      <c r="P398">
        <v>82</v>
      </c>
      <c r="Q398">
        <v>82</v>
      </c>
      <c r="R398">
        <v>83</v>
      </c>
      <c r="S398">
        <v>83</v>
      </c>
      <c r="T398" s="12">
        <f t="shared" si="17"/>
        <v>83.5</v>
      </c>
    </row>
    <row r="399" spans="1:20" x14ac:dyDescent="0.25">
      <c r="A399" s="2">
        <v>21001014</v>
      </c>
      <c r="B399" t="s">
        <v>421</v>
      </c>
      <c r="C399" s="2">
        <v>21001014</v>
      </c>
      <c r="D399" t="s">
        <v>421</v>
      </c>
      <c r="E399" s="2" t="s">
        <v>426</v>
      </c>
      <c r="F399" t="s">
        <v>405</v>
      </c>
      <c r="G399" t="s">
        <v>4880</v>
      </c>
      <c r="H399">
        <v>44</v>
      </c>
      <c r="I399">
        <v>39</v>
      </c>
      <c r="J399">
        <v>55</v>
      </c>
      <c r="K399">
        <v>55</v>
      </c>
      <c r="L399">
        <v>53</v>
      </c>
      <c r="M399">
        <v>52</v>
      </c>
      <c r="N399">
        <v>50</v>
      </c>
      <c r="O399">
        <v>42</v>
      </c>
      <c r="P399">
        <v>42</v>
      </c>
      <c r="Q399">
        <v>42</v>
      </c>
      <c r="R399">
        <v>41</v>
      </c>
      <c r="S399">
        <v>40</v>
      </c>
      <c r="T399" s="12">
        <f t="shared" si="17"/>
        <v>46.25</v>
      </c>
    </row>
    <row r="400" spans="1:20" x14ac:dyDescent="0.25">
      <c r="A400" s="2">
        <v>21001014</v>
      </c>
      <c r="B400" t="s">
        <v>421</v>
      </c>
      <c r="C400" s="2">
        <v>21001014</v>
      </c>
      <c r="D400" t="s">
        <v>421</v>
      </c>
      <c r="E400" s="2" t="s">
        <v>427</v>
      </c>
      <c r="F400" t="s">
        <v>428</v>
      </c>
      <c r="G400" t="s">
        <v>4880</v>
      </c>
      <c r="H400">
        <v>40</v>
      </c>
      <c r="I400">
        <v>35</v>
      </c>
      <c r="J400">
        <v>47</v>
      </c>
      <c r="K400">
        <v>46</v>
      </c>
      <c r="L400">
        <v>46</v>
      </c>
      <c r="M400">
        <v>44</v>
      </c>
      <c r="N400">
        <v>42</v>
      </c>
      <c r="O400">
        <v>36</v>
      </c>
      <c r="P400">
        <v>36</v>
      </c>
      <c r="Q400">
        <v>36</v>
      </c>
      <c r="R400">
        <v>36</v>
      </c>
      <c r="S400">
        <v>36</v>
      </c>
      <c r="T400" s="12">
        <f t="shared" si="17"/>
        <v>40</v>
      </c>
    </row>
    <row r="401" spans="1:20" x14ac:dyDescent="0.25">
      <c r="A401" s="2">
        <v>21001014</v>
      </c>
      <c r="B401" t="s">
        <v>421</v>
      </c>
      <c r="C401" s="2">
        <v>21001014</v>
      </c>
      <c r="D401" t="s">
        <v>421</v>
      </c>
      <c r="E401" s="2" t="s">
        <v>427</v>
      </c>
      <c r="F401" t="s">
        <v>428</v>
      </c>
      <c r="G401" t="s">
        <v>4879</v>
      </c>
      <c r="H401">
        <v>42</v>
      </c>
      <c r="I401">
        <v>40</v>
      </c>
      <c r="J401">
        <v>50</v>
      </c>
      <c r="K401">
        <v>50</v>
      </c>
      <c r="L401">
        <v>49</v>
      </c>
      <c r="M401">
        <v>49</v>
      </c>
      <c r="N401">
        <v>49</v>
      </c>
      <c r="O401">
        <v>49</v>
      </c>
      <c r="P401">
        <v>49</v>
      </c>
      <c r="Q401">
        <v>49</v>
      </c>
      <c r="R401">
        <v>49</v>
      </c>
      <c r="S401">
        <v>47</v>
      </c>
      <c r="T401" s="12">
        <f t="shared" si="17"/>
        <v>47.666666666666664</v>
      </c>
    </row>
    <row r="402" spans="1:20" x14ac:dyDescent="0.25">
      <c r="A402" s="2">
        <v>21001014</v>
      </c>
      <c r="B402" t="s">
        <v>421</v>
      </c>
      <c r="C402" s="2">
        <v>21001014</v>
      </c>
      <c r="D402" t="s">
        <v>421</v>
      </c>
      <c r="E402" s="2" t="s">
        <v>429</v>
      </c>
      <c r="F402" t="s">
        <v>154</v>
      </c>
      <c r="G402" t="s">
        <v>4880</v>
      </c>
      <c r="H402">
        <v>17</v>
      </c>
      <c r="I402">
        <v>29</v>
      </c>
      <c r="J402">
        <v>29</v>
      </c>
      <c r="K402">
        <v>31</v>
      </c>
      <c r="L402">
        <v>31</v>
      </c>
      <c r="M402">
        <v>30</v>
      </c>
      <c r="N402">
        <v>27</v>
      </c>
      <c r="O402">
        <v>26</v>
      </c>
      <c r="P402">
        <v>26</v>
      </c>
      <c r="Q402">
        <v>26</v>
      </c>
      <c r="R402">
        <v>26</v>
      </c>
      <c r="S402">
        <v>26</v>
      </c>
      <c r="T402" s="12">
        <f t="shared" si="17"/>
        <v>27</v>
      </c>
    </row>
    <row r="403" spans="1:20" x14ac:dyDescent="0.25">
      <c r="A403" s="2">
        <v>21001014</v>
      </c>
      <c r="B403" t="s">
        <v>421</v>
      </c>
      <c r="C403" s="2">
        <v>21001014</v>
      </c>
      <c r="D403" t="s">
        <v>421</v>
      </c>
      <c r="E403" s="2" t="s">
        <v>429</v>
      </c>
      <c r="F403" t="s">
        <v>154</v>
      </c>
      <c r="G403" t="s">
        <v>4879</v>
      </c>
      <c r="H403">
        <v>26</v>
      </c>
      <c r="I403">
        <v>31</v>
      </c>
      <c r="J403">
        <v>33</v>
      </c>
      <c r="K403">
        <v>33</v>
      </c>
      <c r="L403">
        <v>32</v>
      </c>
      <c r="M403">
        <v>32</v>
      </c>
      <c r="N403">
        <v>31</v>
      </c>
      <c r="O403">
        <v>31</v>
      </c>
      <c r="P403">
        <v>31</v>
      </c>
      <c r="Q403">
        <v>31</v>
      </c>
      <c r="R403">
        <v>31</v>
      </c>
      <c r="S403">
        <v>30</v>
      </c>
      <c r="T403" s="12">
        <f t="shared" si="17"/>
        <v>31</v>
      </c>
    </row>
    <row r="404" spans="1:20" x14ac:dyDescent="0.25">
      <c r="A404" s="2">
        <v>21001014</v>
      </c>
      <c r="B404" t="s">
        <v>421</v>
      </c>
      <c r="C404" s="2">
        <v>21001014</v>
      </c>
      <c r="D404" t="s">
        <v>421</v>
      </c>
      <c r="E404" s="2" t="s">
        <v>430</v>
      </c>
      <c r="F404" t="s">
        <v>22</v>
      </c>
      <c r="G404" t="s">
        <v>4880</v>
      </c>
      <c r="H404">
        <v>97</v>
      </c>
      <c r="I404">
        <v>117</v>
      </c>
      <c r="J404">
        <v>114</v>
      </c>
      <c r="K404">
        <v>113</v>
      </c>
      <c r="L404">
        <v>113</v>
      </c>
      <c r="M404">
        <v>113</v>
      </c>
      <c r="N404">
        <v>113</v>
      </c>
      <c r="O404">
        <v>113</v>
      </c>
      <c r="P404">
        <v>113</v>
      </c>
      <c r="Q404">
        <v>113</v>
      </c>
      <c r="R404">
        <v>113</v>
      </c>
      <c r="S404">
        <v>113</v>
      </c>
      <c r="T404" s="12">
        <f t="shared" si="17"/>
        <v>112.08333333333333</v>
      </c>
    </row>
    <row r="405" spans="1:20" x14ac:dyDescent="0.25">
      <c r="A405" s="2">
        <v>21001014</v>
      </c>
      <c r="B405" t="s">
        <v>421</v>
      </c>
      <c r="C405" s="2">
        <v>21001014</v>
      </c>
      <c r="D405" t="s">
        <v>421</v>
      </c>
      <c r="E405" s="2" t="s">
        <v>430</v>
      </c>
      <c r="F405" t="s">
        <v>22</v>
      </c>
      <c r="G405" t="s">
        <v>4879</v>
      </c>
      <c r="H405">
        <v>73</v>
      </c>
      <c r="I405">
        <v>100</v>
      </c>
      <c r="J405">
        <v>100</v>
      </c>
      <c r="K405">
        <v>100</v>
      </c>
      <c r="L405">
        <v>100</v>
      </c>
      <c r="M405">
        <v>100</v>
      </c>
      <c r="N405">
        <v>100</v>
      </c>
      <c r="O405">
        <v>100</v>
      </c>
      <c r="P405">
        <v>100</v>
      </c>
      <c r="Q405">
        <v>100</v>
      </c>
      <c r="R405">
        <v>100</v>
      </c>
      <c r="S405">
        <v>100</v>
      </c>
      <c r="T405" s="12">
        <f t="shared" si="17"/>
        <v>97.75</v>
      </c>
    </row>
    <row r="406" spans="1:20" x14ac:dyDescent="0.25">
      <c r="A406" s="2">
        <v>21001014</v>
      </c>
      <c r="B406" t="s">
        <v>421</v>
      </c>
      <c r="C406" s="2">
        <v>21001014</v>
      </c>
      <c r="D406" t="s">
        <v>421</v>
      </c>
      <c r="E406" s="2" t="s">
        <v>431</v>
      </c>
      <c r="F406" t="s">
        <v>89</v>
      </c>
      <c r="G406" t="s">
        <v>4880</v>
      </c>
      <c r="H406">
        <v>50</v>
      </c>
      <c r="I406">
        <v>65</v>
      </c>
      <c r="J406">
        <v>62</v>
      </c>
      <c r="K406">
        <v>60</v>
      </c>
      <c r="L406">
        <v>59</v>
      </c>
      <c r="M406">
        <v>59</v>
      </c>
      <c r="N406">
        <v>59</v>
      </c>
      <c r="O406">
        <v>56</v>
      </c>
      <c r="P406">
        <v>55</v>
      </c>
      <c r="Q406">
        <v>55</v>
      </c>
      <c r="R406">
        <v>55</v>
      </c>
      <c r="S406">
        <v>55</v>
      </c>
      <c r="T406" s="12">
        <f t="shared" si="17"/>
        <v>57.5</v>
      </c>
    </row>
    <row r="407" spans="1:20" x14ac:dyDescent="0.25">
      <c r="A407" s="2">
        <v>21001014</v>
      </c>
      <c r="B407" t="s">
        <v>421</v>
      </c>
      <c r="C407" s="2">
        <v>21001014</v>
      </c>
      <c r="D407" t="s">
        <v>421</v>
      </c>
      <c r="E407" s="2" t="s">
        <v>431</v>
      </c>
      <c r="F407" t="s">
        <v>89</v>
      </c>
      <c r="G407" t="s">
        <v>4879</v>
      </c>
      <c r="H407">
        <v>39</v>
      </c>
      <c r="I407">
        <v>49</v>
      </c>
      <c r="J407">
        <v>47</v>
      </c>
      <c r="K407">
        <v>46</v>
      </c>
      <c r="L407">
        <v>46</v>
      </c>
      <c r="M407">
        <v>46</v>
      </c>
      <c r="N407">
        <v>46</v>
      </c>
      <c r="O407">
        <v>46</v>
      </c>
      <c r="P407">
        <v>45</v>
      </c>
      <c r="Q407">
        <v>45</v>
      </c>
      <c r="R407">
        <v>45</v>
      </c>
      <c r="S407">
        <v>43</v>
      </c>
      <c r="T407" s="12">
        <f t="shared" si="17"/>
        <v>45.25</v>
      </c>
    </row>
    <row r="408" spans="1:20" x14ac:dyDescent="0.25">
      <c r="A408" s="2">
        <v>21001014</v>
      </c>
      <c r="B408" t="s">
        <v>421</v>
      </c>
      <c r="C408" s="2">
        <v>21001014</v>
      </c>
      <c r="D408" t="s">
        <v>421</v>
      </c>
      <c r="E408" s="2" t="s">
        <v>432</v>
      </c>
      <c r="F408" t="s">
        <v>433</v>
      </c>
      <c r="G408" t="s">
        <v>4880</v>
      </c>
      <c r="H408">
        <v>42</v>
      </c>
      <c r="I408">
        <v>39</v>
      </c>
      <c r="J408">
        <v>63</v>
      </c>
      <c r="K408">
        <v>59</v>
      </c>
      <c r="L408">
        <v>55</v>
      </c>
      <c r="M408">
        <v>54</v>
      </c>
      <c r="N408">
        <v>53</v>
      </c>
      <c r="O408">
        <v>52</v>
      </c>
      <c r="P408">
        <v>52</v>
      </c>
      <c r="Q408">
        <v>51</v>
      </c>
      <c r="R408">
        <v>49</v>
      </c>
      <c r="S408">
        <v>44</v>
      </c>
      <c r="T408" s="12">
        <f t="shared" si="17"/>
        <v>51.083333333333336</v>
      </c>
    </row>
    <row r="409" spans="1:20" x14ac:dyDescent="0.25">
      <c r="A409" s="2">
        <v>21001014</v>
      </c>
      <c r="B409" t="s">
        <v>421</v>
      </c>
      <c r="C409" s="2">
        <v>21001014</v>
      </c>
      <c r="D409" t="s">
        <v>421</v>
      </c>
      <c r="E409" s="2" t="s">
        <v>434</v>
      </c>
      <c r="F409" t="s">
        <v>4892</v>
      </c>
      <c r="G409" t="s">
        <v>4880</v>
      </c>
      <c r="H409">
        <v>43</v>
      </c>
      <c r="I409">
        <v>57</v>
      </c>
      <c r="J409">
        <v>58</v>
      </c>
      <c r="K409">
        <v>58</v>
      </c>
      <c r="L409">
        <v>56</v>
      </c>
      <c r="M409">
        <v>55</v>
      </c>
      <c r="N409">
        <v>54</v>
      </c>
      <c r="O409">
        <v>54</v>
      </c>
      <c r="P409">
        <v>53</v>
      </c>
      <c r="Q409">
        <v>53</v>
      </c>
      <c r="R409">
        <v>52</v>
      </c>
      <c r="S409">
        <v>48</v>
      </c>
      <c r="T409" s="12">
        <f t="shared" si="17"/>
        <v>53.416666666666664</v>
      </c>
    </row>
    <row r="410" spans="1:20" x14ac:dyDescent="0.25">
      <c r="A410" s="2">
        <v>21001014</v>
      </c>
      <c r="B410" t="s">
        <v>421</v>
      </c>
      <c r="C410" s="2">
        <v>21001014</v>
      </c>
      <c r="D410" t="s">
        <v>421</v>
      </c>
      <c r="E410" s="2" t="s">
        <v>434</v>
      </c>
      <c r="F410" t="s">
        <v>4892</v>
      </c>
      <c r="G410" t="s">
        <v>4879</v>
      </c>
      <c r="H410">
        <v>72</v>
      </c>
      <c r="I410">
        <v>84</v>
      </c>
      <c r="J410">
        <v>83</v>
      </c>
      <c r="K410">
        <v>83</v>
      </c>
      <c r="L410">
        <v>80</v>
      </c>
      <c r="M410">
        <v>80</v>
      </c>
      <c r="N410">
        <v>80</v>
      </c>
      <c r="O410">
        <v>77</v>
      </c>
      <c r="P410">
        <v>77</v>
      </c>
      <c r="Q410">
        <v>74</v>
      </c>
      <c r="R410">
        <v>70</v>
      </c>
      <c r="S410">
        <v>65</v>
      </c>
      <c r="T410" s="12">
        <f t="shared" si="17"/>
        <v>77.083333333333329</v>
      </c>
    </row>
    <row r="411" spans="1:20" x14ac:dyDescent="0.25">
      <c r="A411" s="2">
        <v>21001014</v>
      </c>
      <c r="B411" t="s">
        <v>421</v>
      </c>
      <c r="C411" s="2">
        <v>21001014</v>
      </c>
      <c r="D411" t="s">
        <v>421</v>
      </c>
      <c r="E411" s="2" t="s">
        <v>435</v>
      </c>
      <c r="F411" t="s">
        <v>436</v>
      </c>
      <c r="G411" t="s">
        <v>4880</v>
      </c>
      <c r="H411">
        <v>25</v>
      </c>
      <c r="I411">
        <v>28</v>
      </c>
      <c r="J411">
        <v>31</v>
      </c>
      <c r="K411">
        <v>30</v>
      </c>
      <c r="L411">
        <v>30</v>
      </c>
      <c r="M411">
        <v>30</v>
      </c>
      <c r="N411">
        <v>30</v>
      </c>
      <c r="O411">
        <v>30</v>
      </c>
      <c r="P411">
        <v>30</v>
      </c>
      <c r="Q411">
        <v>30</v>
      </c>
      <c r="R411">
        <v>27</v>
      </c>
      <c r="S411">
        <v>26</v>
      </c>
      <c r="T411" s="12">
        <f t="shared" si="17"/>
        <v>28.916666666666668</v>
      </c>
    </row>
    <row r="412" spans="1:20" x14ac:dyDescent="0.25">
      <c r="A412" s="2">
        <v>21001014</v>
      </c>
      <c r="B412" t="s">
        <v>421</v>
      </c>
      <c r="C412" s="2">
        <v>21001014</v>
      </c>
      <c r="D412" t="s">
        <v>421</v>
      </c>
      <c r="E412" s="2" t="s">
        <v>435</v>
      </c>
      <c r="F412" t="s">
        <v>436</v>
      </c>
      <c r="G412" t="s">
        <v>4879</v>
      </c>
      <c r="H412">
        <v>16</v>
      </c>
      <c r="I412">
        <v>18</v>
      </c>
      <c r="J412">
        <v>21</v>
      </c>
      <c r="K412">
        <v>21</v>
      </c>
      <c r="L412">
        <v>21</v>
      </c>
      <c r="M412">
        <v>21</v>
      </c>
      <c r="N412">
        <v>21</v>
      </c>
      <c r="O412">
        <v>21</v>
      </c>
      <c r="P412">
        <v>21</v>
      </c>
      <c r="Q412">
        <v>21</v>
      </c>
      <c r="R412">
        <v>21</v>
      </c>
      <c r="S412">
        <v>21</v>
      </c>
      <c r="T412" s="12">
        <f t="shared" si="17"/>
        <v>20.333333333333332</v>
      </c>
    </row>
    <row r="413" spans="1:20" x14ac:dyDescent="0.25">
      <c r="A413" s="2">
        <v>21001014</v>
      </c>
      <c r="B413" t="s">
        <v>421</v>
      </c>
      <c r="C413" s="2">
        <v>21001014</v>
      </c>
      <c r="D413" t="s">
        <v>421</v>
      </c>
      <c r="E413" s="2" t="s">
        <v>437</v>
      </c>
      <c r="F413" t="s">
        <v>36</v>
      </c>
      <c r="G413" t="s">
        <v>4880</v>
      </c>
      <c r="H413">
        <v>17</v>
      </c>
      <c r="I413">
        <v>17</v>
      </c>
      <c r="J413">
        <v>24</v>
      </c>
      <c r="K413">
        <v>24</v>
      </c>
      <c r="L413">
        <v>24</v>
      </c>
      <c r="M413">
        <v>24</v>
      </c>
      <c r="N413">
        <v>24</v>
      </c>
      <c r="O413">
        <v>20</v>
      </c>
      <c r="P413">
        <v>20</v>
      </c>
      <c r="Q413">
        <v>20</v>
      </c>
      <c r="R413">
        <v>20</v>
      </c>
      <c r="S413">
        <v>20</v>
      </c>
      <c r="T413" s="12">
        <f t="shared" si="17"/>
        <v>21.166666666666668</v>
      </c>
    </row>
    <row r="414" spans="1:20" x14ac:dyDescent="0.25">
      <c r="A414" s="2">
        <v>21001014</v>
      </c>
      <c r="B414" t="s">
        <v>421</v>
      </c>
      <c r="C414" s="2">
        <v>21001014</v>
      </c>
      <c r="D414" t="s">
        <v>421</v>
      </c>
      <c r="E414" s="2" t="s">
        <v>437</v>
      </c>
      <c r="F414" t="s">
        <v>36</v>
      </c>
      <c r="G414" t="s">
        <v>4879</v>
      </c>
      <c r="H414">
        <v>24</v>
      </c>
      <c r="I414">
        <v>24</v>
      </c>
      <c r="J414">
        <v>32</v>
      </c>
      <c r="K414">
        <v>32</v>
      </c>
      <c r="L414">
        <v>32</v>
      </c>
      <c r="M414">
        <v>32</v>
      </c>
      <c r="N414">
        <v>32</v>
      </c>
      <c r="O414">
        <v>29</v>
      </c>
      <c r="P414">
        <v>29</v>
      </c>
      <c r="Q414">
        <v>29</v>
      </c>
      <c r="R414">
        <v>29</v>
      </c>
      <c r="S414">
        <v>29</v>
      </c>
      <c r="T414" s="12">
        <f t="shared" si="17"/>
        <v>29.416666666666668</v>
      </c>
    </row>
    <row r="415" spans="1:20" x14ac:dyDescent="0.25">
      <c r="A415" s="2">
        <v>21001014</v>
      </c>
      <c r="B415" t="s">
        <v>421</v>
      </c>
      <c r="C415" s="2">
        <v>21001014</v>
      </c>
      <c r="D415" t="s">
        <v>421</v>
      </c>
      <c r="E415" s="2" t="s">
        <v>438</v>
      </c>
      <c r="F415" t="s">
        <v>73</v>
      </c>
      <c r="G415" t="s">
        <v>4880</v>
      </c>
      <c r="H415">
        <v>11</v>
      </c>
      <c r="I415">
        <v>8</v>
      </c>
      <c r="J415">
        <v>12</v>
      </c>
      <c r="K415">
        <v>11</v>
      </c>
      <c r="L415">
        <v>11</v>
      </c>
      <c r="M415">
        <v>11</v>
      </c>
      <c r="N415">
        <v>11</v>
      </c>
      <c r="O415">
        <v>12</v>
      </c>
      <c r="P415">
        <v>12</v>
      </c>
      <c r="Q415">
        <v>12</v>
      </c>
      <c r="R415">
        <v>12</v>
      </c>
      <c r="S415">
        <v>12</v>
      </c>
      <c r="T415" s="12">
        <f t="shared" si="17"/>
        <v>11.25</v>
      </c>
    </row>
    <row r="416" spans="1:20" x14ac:dyDescent="0.25">
      <c r="A416" s="2">
        <v>21001014</v>
      </c>
      <c r="B416" t="s">
        <v>421</v>
      </c>
      <c r="C416" s="2">
        <v>21001014</v>
      </c>
      <c r="D416" t="s">
        <v>421</v>
      </c>
      <c r="E416" s="2" t="s">
        <v>438</v>
      </c>
      <c r="F416" t="s">
        <v>73</v>
      </c>
      <c r="G416" t="s">
        <v>4879</v>
      </c>
      <c r="H416">
        <v>17</v>
      </c>
      <c r="I416">
        <v>17</v>
      </c>
      <c r="J416">
        <v>27</v>
      </c>
      <c r="K416">
        <v>26</v>
      </c>
      <c r="L416">
        <v>26</v>
      </c>
      <c r="M416">
        <v>25</v>
      </c>
      <c r="N416">
        <v>25</v>
      </c>
      <c r="O416">
        <v>25</v>
      </c>
      <c r="P416">
        <v>27</v>
      </c>
      <c r="Q416">
        <v>27</v>
      </c>
      <c r="R416">
        <v>26</v>
      </c>
      <c r="S416">
        <v>26</v>
      </c>
      <c r="T416" s="12">
        <f t="shared" si="17"/>
        <v>24.5</v>
      </c>
    </row>
    <row r="417" spans="1:20" x14ac:dyDescent="0.25">
      <c r="A417" s="2">
        <v>21001014</v>
      </c>
      <c r="B417" t="s">
        <v>421</v>
      </c>
      <c r="C417" s="2">
        <v>21001014</v>
      </c>
      <c r="D417" t="s">
        <v>421</v>
      </c>
      <c r="E417" s="2" t="s">
        <v>439</v>
      </c>
      <c r="F417" t="s">
        <v>231</v>
      </c>
      <c r="G417" t="s">
        <v>4880</v>
      </c>
      <c r="H417">
        <v>17</v>
      </c>
      <c r="I417">
        <v>30</v>
      </c>
      <c r="J417">
        <v>30</v>
      </c>
      <c r="K417">
        <v>29</v>
      </c>
      <c r="L417">
        <v>29</v>
      </c>
      <c r="M417">
        <v>28</v>
      </c>
      <c r="N417">
        <v>28</v>
      </c>
      <c r="O417">
        <v>25</v>
      </c>
      <c r="P417">
        <v>25</v>
      </c>
      <c r="Q417">
        <v>25</v>
      </c>
      <c r="R417">
        <v>25</v>
      </c>
      <c r="S417">
        <v>25</v>
      </c>
      <c r="T417" s="12">
        <f t="shared" si="17"/>
        <v>26.333333333333332</v>
      </c>
    </row>
    <row r="418" spans="1:20" x14ac:dyDescent="0.25">
      <c r="A418" s="2">
        <v>21001014</v>
      </c>
      <c r="B418" t="s">
        <v>421</v>
      </c>
      <c r="C418" s="2">
        <v>21001014</v>
      </c>
      <c r="D418" t="s">
        <v>421</v>
      </c>
      <c r="E418" s="2" t="s">
        <v>440</v>
      </c>
      <c r="F418" t="s">
        <v>441</v>
      </c>
      <c r="G418" t="s">
        <v>4880</v>
      </c>
      <c r="H418">
        <v>23</v>
      </c>
      <c r="I418">
        <v>32</v>
      </c>
      <c r="J418">
        <v>29</v>
      </c>
      <c r="K418">
        <v>29</v>
      </c>
      <c r="L418">
        <v>27</v>
      </c>
      <c r="M418">
        <v>26</v>
      </c>
      <c r="N418">
        <v>25</v>
      </c>
      <c r="O418">
        <v>24</v>
      </c>
      <c r="P418">
        <v>24</v>
      </c>
      <c r="Q418">
        <v>23</v>
      </c>
      <c r="R418">
        <v>23</v>
      </c>
      <c r="S418">
        <v>23</v>
      </c>
      <c r="T418" s="12">
        <f t="shared" si="17"/>
        <v>25.666666666666668</v>
      </c>
    </row>
    <row r="419" spans="1:20" x14ac:dyDescent="0.25">
      <c r="A419" s="2">
        <v>21001014</v>
      </c>
      <c r="B419" t="s">
        <v>421</v>
      </c>
      <c r="C419" s="2">
        <v>21001014</v>
      </c>
      <c r="D419" t="s">
        <v>421</v>
      </c>
      <c r="E419" s="2" t="s">
        <v>440</v>
      </c>
      <c r="F419" t="s">
        <v>441</v>
      </c>
      <c r="G419" t="s">
        <v>4879</v>
      </c>
      <c r="H419">
        <v>39</v>
      </c>
      <c r="I419">
        <v>44</v>
      </c>
      <c r="J419">
        <v>43</v>
      </c>
      <c r="K419">
        <v>41</v>
      </c>
      <c r="L419">
        <v>41</v>
      </c>
      <c r="M419">
        <v>37</v>
      </c>
      <c r="N419">
        <v>37</v>
      </c>
      <c r="O419">
        <v>36</v>
      </c>
      <c r="P419">
        <v>36</v>
      </c>
      <c r="Q419">
        <v>36</v>
      </c>
      <c r="R419">
        <v>36</v>
      </c>
      <c r="S419">
        <v>36</v>
      </c>
      <c r="T419" s="12">
        <f t="shared" si="17"/>
        <v>38.5</v>
      </c>
    </row>
    <row r="420" spans="1:20" x14ac:dyDescent="0.25">
      <c r="A420" s="2">
        <v>21001014</v>
      </c>
      <c r="B420" t="s">
        <v>421</v>
      </c>
      <c r="C420" s="2">
        <v>21001014</v>
      </c>
      <c r="D420" t="s">
        <v>421</v>
      </c>
      <c r="E420" s="2" t="s">
        <v>442</v>
      </c>
      <c r="F420" t="s">
        <v>83</v>
      </c>
      <c r="G420" t="s">
        <v>4880</v>
      </c>
      <c r="H420">
        <v>18</v>
      </c>
      <c r="I420">
        <v>16</v>
      </c>
      <c r="J420">
        <v>16</v>
      </c>
      <c r="K420">
        <v>18</v>
      </c>
      <c r="L420">
        <v>18</v>
      </c>
      <c r="M420">
        <v>18</v>
      </c>
      <c r="N420">
        <v>16</v>
      </c>
      <c r="O420">
        <v>19</v>
      </c>
      <c r="P420">
        <v>17</v>
      </c>
      <c r="Q420">
        <v>17</v>
      </c>
      <c r="R420">
        <v>17</v>
      </c>
      <c r="S420">
        <v>17</v>
      </c>
      <c r="T420" s="12">
        <f t="shared" si="17"/>
        <v>17.25</v>
      </c>
    </row>
    <row r="421" spans="1:20" x14ac:dyDescent="0.25">
      <c r="A421" s="2">
        <v>21001014</v>
      </c>
      <c r="B421" t="s">
        <v>421</v>
      </c>
      <c r="C421" s="2">
        <v>21001014</v>
      </c>
      <c r="D421" t="s">
        <v>421</v>
      </c>
      <c r="E421" s="2" t="s">
        <v>442</v>
      </c>
      <c r="F421" t="s">
        <v>83</v>
      </c>
      <c r="G421" t="s">
        <v>4879</v>
      </c>
      <c r="H421">
        <v>18</v>
      </c>
      <c r="I421">
        <v>19</v>
      </c>
      <c r="J421">
        <v>22</v>
      </c>
      <c r="K421">
        <v>22</v>
      </c>
      <c r="L421">
        <v>22</v>
      </c>
      <c r="M421">
        <v>22</v>
      </c>
      <c r="N421">
        <v>22</v>
      </c>
      <c r="O421">
        <v>22</v>
      </c>
      <c r="P421">
        <v>19</v>
      </c>
      <c r="Q421">
        <v>19</v>
      </c>
      <c r="R421">
        <v>19</v>
      </c>
      <c r="S421">
        <v>17</v>
      </c>
      <c r="T421" s="12">
        <f t="shared" si="17"/>
        <v>20.25</v>
      </c>
    </row>
    <row r="422" spans="1:20" x14ac:dyDescent="0.25">
      <c r="A422" s="2">
        <v>21001014</v>
      </c>
      <c r="B422" t="s">
        <v>421</v>
      </c>
      <c r="C422" s="2">
        <v>21001014</v>
      </c>
      <c r="D422" t="s">
        <v>421</v>
      </c>
      <c r="E422" s="2" t="s">
        <v>443</v>
      </c>
      <c r="F422" t="s">
        <v>444</v>
      </c>
      <c r="G422" t="s">
        <v>4880</v>
      </c>
      <c r="H422">
        <v>46</v>
      </c>
      <c r="I422">
        <v>63</v>
      </c>
      <c r="J422">
        <v>59</v>
      </c>
      <c r="K422">
        <v>58</v>
      </c>
      <c r="L422">
        <v>56</v>
      </c>
      <c r="M422">
        <v>55</v>
      </c>
      <c r="N422">
        <v>55</v>
      </c>
      <c r="O422">
        <v>54</v>
      </c>
      <c r="P422">
        <v>54</v>
      </c>
      <c r="Q422">
        <v>54</v>
      </c>
      <c r="R422">
        <v>54</v>
      </c>
      <c r="S422">
        <v>54</v>
      </c>
      <c r="T422" s="12">
        <f t="shared" si="17"/>
        <v>55.166666666666664</v>
      </c>
    </row>
    <row r="423" spans="1:20" x14ac:dyDescent="0.25">
      <c r="A423" s="2">
        <v>21001014</v>
      </c>
      <c r="B423" t="s">
        <v>421</v>
      </c>
      <c r="C423" s="2">
        <v>21001014</v>
      </c>
      <c r="D423" t="s">
        <v>421</v>
      </c>
      <c r="E423" s="2" t="s">
        <v>443</v>
      </c>
      <c r="F423" t="s">
        <v>444</v>
      </c>
      <c r="G423" t="s">
        <v>4879</v>
      </c>
      <c r="H423">
        <v>35</v>
      </c>
      <c r="I423">
        <v>45</v>
      </c>
      <c r="J423">
        <v>45</v>
      </c>
      <c r="K423">
        <v>45</v>
      </c>
      <c r="L423">
        <v>45</v>
      </c>
      <c r="M423">
        <v>45</v>
      </c>
      <c r="N423">
        <v>45</v>
      </c>
      <c r="O423">
        <v>45</v>
      </c>
      <c r="P423">
        <v>45</v>
      </c>
      <c r="Q423">
        <v>45</v>
      </c>
      <c r="R423">
        <v>45</v>
      </c>
      <c r="S423">
        <v>45</v>
      </c>
      <c r="T423" s="12">
        <f t="shared" si="17"/>
        <v>44.166666666666664</v>
      </c>
    </row>
    <row r="424" spans="1:20" x14ac:dyDescent="0.25">
      <c r="A424" s="2">
        <v>21001014</v>
      </c>
      <c r="B424" t="s">
        <v>421</v>
      </c>
      <c r="C424" s="2">
        <v>21001014</v>
      </c>
      <c r="D424" t="s">
        <v>421</v>
      </c>
      <c r="E424" s="2" t="s">
        <v>445</v>
      </c>
      <c r="F424" t="s">
        <v>4920</v>
      </c>
      <c r="G424" t="s">
        <v>4880</v>
      </c>
      <c r="H424">
        <v>28</v>
      </c>
      <c r="I424">
        <v>26</v>
      </c>
      <c r="J424">
        <v>31</v>
      </c>
      <c r="K424">
        <v>30</v>
      </c>
      <c r="L424">
        <v>30</v>
      </c>
      <c r="M424">
        <v>30</v>
      </c>
      <c r="N424">
        <v>28</v>
      </c>
      <c r="O424">
        <v>31</v>
      </c>
      <c r="P424">
        <v>30</v>
      </c>
      <c r="Q424">
        <v>30</v>
      </c>
      <c r="R424">
        <v>29</v>
      </c>
      <c r="S424">
        <v>28</v>
      </c>
      <c r="T424" s="12">
        <f t="shared" si="17"/>
        <v>29.25</v>
      </c>
    </row>
    <row r="425" spans="1:20" x14ac:dyDescent="0.25">
      <c r="A425" s="2">
        <v>21001014</v>
      </c>
      <c r="B425" t="s">
        <v>421</v>
      </c>
      <c r="C425" s="2">
        <v>21001014</v>
      </c>
      <c r="D425" t="s">
        <v>421</v>
      </c>
      <c r="E425" s="2" t="s">
        <v>445</v>
      </c>
      <c r="F425" t="s">
        <v>4920</v>
      </c>
      <c r="G425" t="s">
        <v>4879</v>
      </c>
      <c r="H425">
        <v>33</v>
      </c>
      <c r="I425">
        <v>33</v>
      </c>
      <c r="J425">
        <v>43</v>
      </c>
      <c r="K425">
        <v>42</v>
      </c>
      <c r="L425">
        <v>42</v>
      </c>
      <c r="M425">
        <v>42</v>
      </c>
      <c r="N425">
        <v>41</v>
      </c>
      <c r="O425">
        <v>42</v>
      </c>
      <c r="P425">
        <v>42</v>
      </c>
      <c r="Q425">
        <v>42</v>
      </c>
      <c r="R425">
        <v>42</v>
      </c>
      <c r="S425">
        <v>42</v>
      </c>
      <c r="T425" s="12">
        <f t="shared" si="17"/>
        <v>40.5</v>
      </c>
    </row>
    <row r="426" spans="1:20" x14ac:dyDescent="0.25">
      <c r="A426" s="2">
        <v>21001014</v>
      </c>
      <c r="B426" t="s">
        <v>421</v>
      </c>
      <c r="C426" s="2">
        <v>21001014</v>
      </c>
      <c r="D426" t="s">
        <v>421</v>
      </c>
      <c r="E426" s="2" t="s">
        <v>3539</v>
      </c>
      <c r="F426" t="s">
        <v>4921</v>
      </c>
      <c r="G426" t="s">
        <v>4880</v>
      </c>
      <c r="H426">
        <v>24</v>
      </c>
      <c r="I426">
        <v>21</v>
      </c>
      <c r="J426">
        <v>32</v>
      </c>
      <c r="K426">
        <v>31</v>
      </c>
      <c r="L426">
        <v>31</v>
      </c>
      <c r="M426">
        <v>30</v>
      </c>
      <c r="N426">
        <v>30</v>
      </c>
      <c r="O426">
        <v>31</v>
      </c>
      <c r="P426">
        <v>32</v>
      </c>
      <c r="Q426">
        <v>31</v>
      </c>
      <c r="R426">
        <v>31</v>
      </c>
      <c r="S426">
        <v>29</v>
      </c>
      <c r="T426" s="12">
        <f t="shared" si="17"/>
        <v>29.416666666666668</v>
      </c>
    </row>
    <row r="427" spans="1:20" x14ac:dyDescent="0.25">
      <c r="A427" s="2">
        <v>21001014</v>
      </c>
      <c r="B427" t="s">
        <v>421</v>
      </c>
      <c r="C427" s="2">
        <v>21001014</v>
      </c>
      <c r="D427" t="s">
        <v>421</v>
      </c>
      <c r="E427" s="2" t="s">
        <v>3539</v>
      </c>
      <c r="F427" t="s">
        <v>4921</v>
      </c>
      <c r="G427" t="s">
        <v>4879</v>
      </c>
      <c r="H427">
        <v>68</v>
      </c>
      <c r="I427">
        <v>65</v>
      </c>
      <c r="J427">
        <v>73</v>
      </c>
      <c r="K427">
        <v>74</v>
      </c>
      <c r="L427">
        <v>72</v>
      </c>
      <c r="M427">
        <v>71</v>
      </c>
      <c r="N427">
        <v>65</v>
      </c>
      <c r="O427">
        <v>63</v>
      </c>
      <c r="P427">
        <v>62</v>
      </c>
      <c r="Q427">
        <v>62</v>
      </c>
      <c r="R427">
        <v>62</v>
      </c>
      <c r="S427">
        <v>63</v>
      </c>
      <c r="T427" s="12">
        <f t="shared" si="17"/>
        <v>66.666666666666671</v>
      </c>
    </row>
    <row r="428" spans="1:20" x14ac:dyDescent="0.25">
      <c r="A428" s="2">
        <v>21001014</v>
      </c>
      <c r="B428" t="s">
        <v>421</v>
      </c>
      <c r="C428" s="2">
        <v>21001014</v>
      </c>
      <c r="D428" t="s">
        <v>421</v>
      </c>
      <c r="E428" s="2" t="s">
        <v>446</v>
      </c>
      <c r="F428" t="s">
        <v>42</v>
      </c>
      <c r="G428" t="s">
        <v>4880</v>
      </c>
      <c r="H428">
        <v>38</v>
      </c>
      <c r="I428">
        <v>39</v>
      </c>
      <c r="J428">
        <v>35</v>
      </c>
      <c r="K428">
        <v>33</v>
      </c>
      <c r="L428">
        <v>32</v>
      </c>
      <c r="M428">
        <v>32</v>
      </c>
      <c r="N428">
        <v>32</v>
      </c>
      <c r="O428">
        <v>31</v>
      </c>
      <c r="P428">
        <v>31</v>
      </c>
      <c r="Q428">
        <v>31</v>
      </c>
      <c r="R428">
        <v>30</v>
      </c>
      <c r="S428">
        <v>30</v>
      </c>
      <c r="T428" s="12">
        <f t="shared" si="17"/>
        <v>32.833333333333336</v>
      </c>
    </row>
    <row r="429" spans="1:20" x14ac:dyDescent="0.25">
      <c r="A429" s="2">
        <v>21001014</v>
      </c>
      <c r="B429" t="s">
        <v>421</v>
      </c>
      <c r="C429" s="2">
        <v>21001014</v>
      </c>
      <c r="D429" t="s">
        <v>421</v>
      </c>
      <c r="E429" s="2" t="s">
        <v>447</v>
      </c>
      <c r="F429" t="s">
        <v>16</v>
      </c>
      <c r="G429" t="s">
        <v>4880</v>
      </c>
      <c r="H429">
        <v>41</v>
      </c>
      <c r="I429">
        <v>34</v>
      </c>
      <c r="J429">
        <v>50</v>
      </c>
      <c r="K429">
        <v>50</v>
      </c>
      <c r="L429">
        <v>49</v>
      </c>
      <c r="M429">
        <v>49</v>
      </c>
      <c r="N429">
        <v>49</v>
      </c>
      <c r="O429">
        <v>46</v>
      </c>
      <c r="P429">
        <v>46</v>
      </c>
      <c r="Q429">
        <v>46</v>
      </c>
      <c r="R429">
        <v>45</v>
      </c>
      <c r="S429">
        <v>45</v>
      </c>
      <c r="T429" s="12">
        <f t="shared" si="17"/>
        <v>45.833333333333336</v>
      </c>
    </row>
    <row r="430" spans="1:20" x14ac:dyDescent="0.25">
      <c r="A430" s="2">
        <v>21001014</v>
      </c>
      <c r="B430" t="s">
        <v>421</v>
      </c>
      <c r="C430" s="2">
        <v>21001014</v>
      </c>
      <c r="D430" t="s">
        <v>421</v>
      </c>
      <c r="E430" s="2" t="s">
        <v>448</v>
      </c>
      <c r="F430" t="s">
        <v>4886</v>
      </c>
      <c r="G430" t="s">
        <v>4880</v>
      </c>
      <c r="H430">
        <v>16</v>
      </c>
      <c r="I430">
        <v>25</v>
      </c>
      <c r="J430">
        <v>23</v>
      </c>
      <c r="K430">
        <v>23</v>
      </c>
      <c r="L430">
        <v>23</v>
      </c>
      <c r="M430">
        <v>23</v>
      </c>
      <c r="N430">
        <v>21</v>
      </c>
      <c r="O430">
        <v>20</v>
      </c>
      <c r="P430">
        <v>20</v>
      </c>
      <c r="Q430">
        <v>20</v>
      </c>
      <c r="R430">
        <v>20</v>
      </c>
      <c r="S430">
        <v>20</v>
      </c>
      <c r="T430" s="12">
        <f t="shared" si="17"/>
        <v>21.166666666666668</v>
      </c>
    </row>
    <row r="431" spans="1:20" x14ac:dyDescent="0.25">
      <c r="A431" s="2">
        <v>21001014</v>
      </c>
      <c r="B431" t="s">
        <v>421</v>
      </c>
      <c r="C431" s="2">
        <v>21001014</v>
      </c>
      <c r="D431" t="s">
        <v>421</v>
      </c>
      <c r="E431" s="2" t="s">
        <v>449</v>
      </c>
      <c r="F431" t="s">
        <v>118</v>
      </c>
      <c r="G431" t="s">
        <v>4880</v>
      </c>
      <c r="H431">
        <v>41</v>
      </c>
      <c r="I431">
        <v>51</v>
      </c>
      <c r="J431">
        <v>49</v>
      </c>
      <c r="K431">
        <v>43</v>
      </c>
      <c r="L431">
        <v>42</v>
      </c>
      <c r="M431">
        <v>41</v>
      </c>
      <c r="N431">
        <v>40</v>
      </c>
      <c r="O431">
        <v>30</v>
      </c>
      <c r="P431">
        <v>30</v>
      </c>
      <c r="Q431">
        <v>29</v>
      </c>
      <c r="R431">
        <v>29</v>
      </c>
      <c r="S431">
        <v>29</v>
      </c>
      <c r="T431" s="12">
        <f t="shared" si="17"/>
        <v>37.833333333333336</v>
      </c>
    </row>
    <row r="432" spans="1:20" x14ac:dyDescent="0.25">
      <c r="A432" s="2">
        <v>21001014</v>
      </c>
      <c r="B432" t="s">
        <v>421</v>
      </c>
      <c r="C432" s="2">
        <v>21001014</v>
      </c>
      <c r="D432" t="s">
        <v>421</v>
      </c>
      <c r="E432" s="2" t="s">
        <v>450</v>
      </c>
      <c r="F432" t="s">
        <v>59</v>
      </c>
      <c r="G432" t="s">
        <v>4880</v>
      </c>
      <c r="H432">
        <v>20</v>
      </c>
      <c r="I432">
        <v>19</v>
      </c>
      <c r="J432">
        <v>34</v>
      </c>
      <c r="K432">
        <v>34</v>
      </c>
      <c r="L432">
        <v>34</v>
      </c>
      <c r="M432">
        <v>33</v>
      </c>
      <c r="N432">
        <v>32</v>
      </c>
      <c r="O432">
        <v>29</v>
      </c>
      <c r="P432">
        <v>40</v>
      </c>
      <c r="Q432">
        <v>40</v>
      </c>
      <c r="R432">
        <v>40</v>
      </c>
      <c r="S432">
        <v>40</v>
      </c>
      <c r="T432" s="12">
        <f t="shared" si="17"/>
        <v>32.916666666666664</v>
      </c>
    </row>
    <row r="433" spans="1:20" x14ac:dyDescent="0.25">
      <c r="A433" s="2">
        <v>21001014</v>
      </c>
      <c r="B433" t="s">
        <v>421</v>
      </c>
      <c r="C433" s="2">
        <v>21001014</v>
      </c>
      <c r="D433" t="s">
        <v>421</v>
      </c>
      <c r="E433" s="2" t="s">
        <v>451</v>
      </c>
      <c r="F433" t="s">
        <v>452</v>
      </c>
      <c r="G433" t="s">
        <v>4880</v>
      </c>
      <c r="H433">
        <v>20</v>
      </c>
      <c r="I433">
        <v>19</v>
      </c>
      <c r="J433">
        <v>16</v>
      </c>
      <c r="K433">
        <v>21</v>
      </c>
      <c r="L433">
        <v>21</v>
      </c>
      <c r="M433">
        <v>20</v>
      </c>
      <c r="N433">
        <v>19</v>
      </c>
      <c r="O433">
        <v>17</v>
      </c>
      <c r="P433">
        <v>17</v>
      </c>
      <c r="Q433">
        <v>17</v>
      </c>
      <c r="R433">
        <v>17</v>
      </c>
      <c r="S433">
        <v>16</v>
      </c>
      <c r="T433" s="12">
        <f t="shared" si="17"/>
        <v>18.333333333333332</v>
      </c>
    </row>
    <row r="434" spans="1:20" x14ac:dyDescent="0.25">
      <c r="A434" s="2">
        <v>21001014</v>
      </c>
      <c r="B434" t="s">
        <v>421</v>
      </c>
      <c r="C434" s="2">
        <v>21001014</v>
      </c>
      <c r="D434" t="s">
        <v>421</v>
      </c>
      <c r="E434" s="2" t="s">
        <v>453</v>
      </c>
      <c r="F434" t="s">
        <v>454</v>
      </c>
      <c r="G434" t="s">
        <v>4880</v>
      </c>
      <c r="H434">
        <v>35</v>
      </c>
      <c r="I434">
        <v>33</v>
      </c>
      <c r="J434">
        <v>48</v>
      </c>
      <c r="K434">
        <v>48</v>
      </c>
      <c r="L434">
        <v>48</v>
      </c>
      <c r="M434">
        <v>47</v>
      </c>
      <c r="N434">
        <v>47</v>
      </c>
      <c r="O434">
        <v>46</v>
      </c>
      <c r="P434">
        <v>46</v>
      </c>
      <c r="Q434">
        <v>44</v>
      </c>
      <c r="R434">
        <v>43</v>
      </c>
      <c r="S434">
        <v>43</v>
      </c>
      <c r="T434" s="12">
        <f t="shared" si="17"/>
        <v>44</v>
      </c>
    </row>
    <row r="435" spans="1:20" x14ac:dyDescent="0.25">
      <c r="A435" s="2">
        <v>21001014</v>
      </c>
      <c r="B435" t="s">
        <v>421</v>
      </c>
      <c r="C435" s="2">
        <v>21001014</v>
      </c>
      <c r="D435" t="s">
        <v>421</v>
      </c>
      <c r="E435" s="2" t="s">
        <v>4742</v>
      </c>
      <c r="F435" t="s">
        <v>87</v>
      </c>
      <c r="G435" t="s">
        <v>4880</v>
      </c>
      <c r="H435">
        <v>39</v>
      </c>
      <c r="I435">
        <v>36</v>
      </c>
      <c r="J435">
        <v>54</v>
      </c>
      <c r="K435">
        <v>51</v>
      </c>
      <c r="L435">
        <v>51</v>
      </c>
      <c r="M435">
        <v>51</v>
      </c>
      <c r="N435">
        <v>49</v>
      </c>
      <c r="O435">
        <v>46</v>
      </c>
      <c r="P435">
        <v>45</v>
      </c>
      <c r="Q435">
        <v>44</v>
      </c>
      <c r="R435">
        <v>44</v>
      </c>
      <c r="S435">
        <v>43</v>
      </c>
      <c r="T435" s="12">
        <f t="shared" si="17"/>
        <v>46.083333333333336</v>
      </c>
    </row>
    <row r="436" spans="1:20" x14ac:dyDescent="0.25">
      <c r="A436" s="2">
        <v>21001014</v>
      </c>
      <c r="B436" t="s">
        <v>421</v>
      </c>
      <c r="C436" s="2">
        <v>21001014</v>
      </c>
      <c r="D436" t="s">
        <v>421</v>
      </c>
      <c r="E436" s="2" t="s">
        <v>455</v>
      </c>
      <c r="F436" t="s">
        <v>456</v>
      </c>
      <c r="G436" t="s">
        <v>4880</v>
      </c>
      <c r="H436">
        <v>25</v>
      </c>
      <c r="I436">
        <v>34</v>
      </c>
      <c r="J436">
        <v>29</v>
      </c>
      <c r="K436">
        <v>29</v>
      </c>
      <c r="L436">
        <v>28</v>
      </c>
      <c r="M436">
        <v>25</v>
      </c>
      <c r="N436">
        <v>25</v>
      </c>
      <c r="O436">
        <v>23</v>
      </c>
      <c r="P436">
        <v>27</v>
      </c>
      <c r="Q436">
        <v>27</v>
      </c>
      <c r="R436">
        <v>27</v>
      </c>
      <c r="S436">
        <v>27</v>
      </c>
      <c r="T436" s="12">
        <f t="shared" si="17"/>
        <v>27.166666666666668</v>
      </c>
    </row>
    <row r="437" spans="1:20" x14ac:dyDescent="0.25">
      <c r="A437" s="2">
        <v>21001014</v>
      </c>
      <c r="B437" t="s">
        <v>421</v>
      </c>
      <c r="C437" s="2">
        <v>21001014</v>
      </c>
      <c r="D437" t="s">
        <v>421</v>
      </c>
      <c r="E437" s="2" t="s">
        <v>455</v>
      </c>
      <c r="F437" t="s">
        <v>456</v>
      </c>
      <c r="G437" t="s">
        <v>4879</v>
      </c>
      <c r="H437">
        <v>19</v>
      </c>
      <c r="I437">
        <v>21</v>
      </c>
      <c r="J437">
        <v>21</v>
      </c>
      <c r="K437">
        <v>21</v>
      </c>
      <c r="L437">
        <v>20</v>
      </c>
      <c r="M437">
        <v>20</v>
      </c>
      <c r="N437">
        <v>20</v>
      </c>
      <c r="O437">
        <v>18</v>
      </c>
      <c r="P437">
        <v>27</v>
      </c>
      <c r="Q437">
        <v>26</v>
      </c>
      <c r="R437">
        <v>26</v>
      </c>
      <c r="S437">
        <v>26</v>
      </c>
      <c r="T437" s="12">
        <f t="shared" si="17"/>
        <v>22.083333333333332</v>
      </c>
    </row>
    <row r="438" spans="1:20" x14ac:dyDescent="0.25">
      <c r="A438" s="2">
        <v>21001014</v>
      </c>
      <c r="B438" t="s">
        <v>421</v>
      </c>
      <c r="C438" s="2">
        <v>21001014</v>
      </c>
      <c r="D438" t="s">
        <v>421</v>
      </c>
      <c r="E438" s="2" t="s">
        <v>457</v>
      </c>
      <c r="F438" t="s">
        <v>225</v>
      </c>
      <c r="G438" t="s">
        <v>4880</v>
      </c>
      <c r="H438">
        <v>46</v>
      </c>
      <c r="I438">
        <v>45</v>
      </c>
      <c r="J438">
        <v>41</v>
      </c>
      <c r="K438">
        <v>40</v>
      </c>
      <c r="L438">
        <v>40</v>
      </c>
      <c r="M438">
        <v>39</v>
      </c>
      <c r="N438">
        <v>37</v>
      </c>
      <c r="O438">
        <v>35</v>
      </c>
      <c r="P438">
        <v>32</v>
      </c>
      <c r="Q438">
        <v>31</v>
      </c>
      <c r="R438">
        <v>31</v>
      </c>
      <c r="S438">
        <v>31</v>
      </c>
      <c r="T438" s="12">
        <f t="shared" si="17"/>
        <v>37.333333333333336</v>
      </c>
    </row>
    <row r="439" spans="1:20" x14ac:dyDescent="0.25">
      <c r="A439" s="2">
        <v>21001014</v>
      </c>
      <c r="B439" t="s">
        <v>421</v>
      </c>
      <c r="C439" s="2">
        <v>21001014</v>
      </c>
      <c r="D439" t="s">
        <v>421</v>
      </c>
      <c r="E439" s="2" t="s">
        <v>458</v>
      </c>
      <c r="F439" t="s">
        <v>112</v>
      </c>
      <c r="G439" t="s">
        <v>4880</v>
      </c>
      <c r="H439">
        <v>32</v>
      </c>
      <c r="I439">
        <v>17</v>
      </c>
      <c r="J439">
        <v>29</v>
      </c>
      <c r="K439">
        <v>29</v>
      </c>
      <c r="L439">
        <v>28</v>
      </c>
      <c r="M439">
        <v>28</v>
      </c>
      <c r="N439">
        <v>28</v>
      </c>
      <c r="O439">
        <v>28</v>
      </c>
      <c r="P439">
        <v>28</v>
      </c>
      <c r="Q439">
        <v>28</v>
      </c>
      <c r="R439">
        <v>28</v>
      </c>
      <c r="S439">
        <v>27</v>
      </c>
      <c r="T439" s="12">
        <f t="shared" si="17"/>
        <v>27.5</v>
      </c>
    </row>
    <row r="440" spans="1:20" x14ac:dyDescent="0.25">
      <c r="A440" s="2">
        <v>21001014</v>
      </c>
      <c r="B440" t="s">
        <v>421</v>
      </c>
      <c r="C440" s="2">
        <v>21001014</v>
      </c>
      <c r="D440" t="s">
        <v>421</v>
      </c>
      <c r="E440" s="2" t="s">
        <v>459</v>
      </c>
      <c r="F440" t="s">
        <v>4896</v>
      </c>
      <c r="G440" t="s">
        <v>4880</v>
      </c>
      <c r="H440">
        <v>33</v>
      </c>
      <c r="I440">
        <v>28</v>
      </c>
      <c r="J440">
        <v>35</v>
      </c>
      <c r="K440">
        <v>35</v>
      </c>
      <c r="L440">
        <v>33</v>
      </c>
      <c r="M440">
        <v>33</v>
      </c>
      <c r="N440">
        <v>31</v>
      </c>
      <c r="O440">
        <v>31</v>
      </c>
      <c r="P440">
        <v>30</v>
      </c>
      <c r="Q440">
        <v>30</v>
      </c>
      <c r="R440">
        <v>30</v>
      </c>
      <c r="S440">
        <v>30</v>
      </c>
      <c r="T440" s="12">
        <f t="shared" si="17"/>
        <v>31.583333333333332</v>
      </c>
    </row>
    <row r="441" spans="1:20" x14ac:dyDescent="0.25">
      <c r="A441" s="2">
        <v>21001014</v>
      </c>
      <c r="B441" t="s">
        <v>421</v>
      </c>
      <c r="C441" s="2">
        <v>21001014</v>
      </c>
      <c r="D441" t="s">
        <v>421</v>
      </c>
      <c r="E441" s="2" t="s">
        <v>460</v>
      </c>
      <c r="F441" t="s">
        <v>5112</v>
      </c>
      <c r="G441" t="s">
        <v>4880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12">
        <v>0</v>
      </c>
    </row>
    <row r="442" spans="1:20" x14ac:dyDescent="0.25">
      <c r="A442" s="2">
        <v>21002010</v>
      </c>
      <c r="B442" t="s">
        <v>461</v>
      </c>
      <c r="C442" s="2">
        <v>21002010</v>
      </c>
      <c r="D442" t="s">
        <v>461</v>
      </c>
      <c r="E442" s="2" t="s">
        <v>462</v>
      </c>
      <c r="F442" t="s">
        <v>22</v>
      </c>
      <c r="G442" t="s">
        <v>4880</v>
      </c>
      <c r="H442">
        <v>75</v>
      </c>
      <c r="I442">
        <v>74</v>
      </c>
      <c r="J442">
        <v>80</v>
      </c>
      <c r="K442">
        <v>78</v>
      </c>
      <c r="L442">
        <v>78</v>
      </c>
      <c r="M442">
        <v>76</v>
      </c>
      <c r="N442">
        <v>74</v>
      </c>
      <c r="O442">
        <v>74</v>
      </c>
      <c r="P442">
        <v>74</v>
      </c>
      <c r="Q442">
        <v>74</v>
      </c>
      <c r="R442">
        <v>74</v>
      </c>
      <c r="S442">
        <v>74</v>
      </c>
      <c r="T442" s="12">
        <f t="shared" ref="T442:T473" si="18">AVERAGE(H442:S442)</f>
        <v>75.416666666666671</v>
      </c>
    </row>
    <row r="443" spans="1:20" x14ac:dyDescent="0.25">
      <c r="A443" s="2">
        <v>21002010</v>
      </c>
      <c r="B443" t="s">
        <v>461</v>
      </c>
      <c r="C443" s="2">
        <v>21002010</v>
      </c>
      <c r="D443" t="s">
        <v>461</v>
      </c>
      <c r="E443" s="2" t="s">
        <v>463</v>
      </c>
      <c r="F443" t="s">
        <v>69</v>
      </c>
      <c r="G443" t="s">
        <v>4880</v>
      </c>
      <c r="H443">
        <v>38</v>
      </c>
      <c r="I443">
        <v>38</v>
      </c>
      <c r="J443">
        <v>35</v>
      </c>
      <c r="K443">
        <v>33</v>
      </c>
      <c r="L443">
        <v>31</v>
      </c>
      <c r="M443">
        <v>31</v>
      </c>
      <c r="N443">
        <v>31</v>
      </c>
      <c r="O443">
        <v>45</v>
      </c>
      <c r="P443">
        <v>45</v>
      </c>
      <c r="Q443">
        <v>45</v>
      </c>
      <c r="R443">
        <v>45</v>
      </c>
      <c r="S443">
        <v>39</v>
      </c>
      <c r="T443" s="12">
        <f t="shared" si="18"/>
        <v>38</v>
      </c>
    </row>
    <row r="444" spans="1:20" x14ac:dyDescent="0.25">
      <c r="A444" s="2">
        <v>21002010</v>
      </c>
      <c r="B444" t="s">
        <v>461</v>
      </c>
      <c r="C444" s="2">
        <v>21002010</v>
      </c>
      <c r="D444" t="s">
        <v>461</v>
      </c>
      <c r="E444" s="2" t="s">
        <v>464</v>
      </c>
      <c r="F444" t="s">
        <v>465</v>
      </c>
      <c r="G444" t="s">
        <v>4880</v>
      </c>
      <c r="H444">
        <v>19</v>
      </c>
      <c r="I444">
        <v>39</v>
      </c>
      <c r="J444">
        <v>39</v>
      </c>
      <c r="K444">
        <v>39</v>
      </c>
      <c r="L444">
        <v>38</v>
      </c>
      <c r="M444">
        <v>37</v>
      </c>
      <c r="N444">
        <v>37</v>
      </c>
      <c r="O444">
        <v>37</v>
      </c>
      <c r="P444">
        <v>37</v>
      </c>
      <c r="Q444">
        <v>37</v>
      </c>
      <c r="R444">
        <v>36</v>
      </c>
      <c r="S444">
        <v>35</v>
      </c>
      <c r="T444" s="12">
        <f t="shared" si="18"/>
        <v>35.833333333333336</v>
      </c>
    </row>
    <row r="445" spans="1:20" x14ac:dyDescent="0.25">
      <c r="A445" s="2">
        <v>21015007</v>
      </c>
      <c r="B445" t="s">
        <v>466</v>
      </c>
      <c r="C445" s="2">
        <v>20003013</v>
      </c>
      <c r="D445" t="s">
        <v>467</v>
      </c>
      <c r="E445" s="2" t="s">
        <v>468</v>
      </c>
      <c r="F445" t="s">
        <v>469</v>
      </c>
      <c r="G445" t="s">
        <v>4880</v>
      </c>
      <c r="H445">
        <v>44</v>
      </c>
      <c r="I445">
        <v>44</v>
      </c>
      <c r="J445">
        <v>42</v>
      </c>
      <c r="K445">
        <v>39</v>
      </c>
      <c r="L445">
        <v>39</v>
      </c>
      <c r="M445">
        <v>39</v>
      </c>
      <c r="N445">
        <v>39</v>
      </c>
      <c r="O445">
        <v>39</v>
      </c>
      <c r="P445">
        <v>39</v>
      </c>
      <c r="Q445">
        <v>39</v>
      </c>
      <c r="R445">
        <v>38</v>
      </c>
      <c r="S445">
        <v>37</v>
      </c>
      <c r="T445" s="12">
        <f t="shared" si="18"/>
        <v>39.833333333333336</v>
      </c>
    </row>
    <row r="446" spans="1:20" x14ac:dyDescent="0.25">
      <c r="A446" s="2">
        <v>21015007</v>
      </c>
      <c r="B446" t="s">
        <v>466</v>
      </c>
      <c r="C446" s="2">
        <v>20003013</v>
      </c>
      <c r="D446" t="s">
        <v>467</v>
      </c>
      <c r="E446" s="2" t="s">
        <v>470</v>
      </c>
      <c r="F446" t="s">
        <v>69</v>
      </c>
      <c r="G446" t="s">
        <v>4880</v>
      </c>
      <c r="H446">
        <v>47</v>
      </c>
      <c r="I446">
        <v>54</v>
      </c>
      <c r="J446">
        <v>54</v>
      </c>
      <c r="K446">
        <v>53</v>
      </c>
      <c r="L446">
        <v>52</v>
      </c>
      <c r="M446">
        <v>52</v>
      </c>
      <c r="N446">
        <v>51</v>
      </c>
      <c r="O446">
        <v>54</v>
      </c>
      <c r="P446">
        <v>51</v>
      </c>
      <c r="Q446">
        <v>51</v>
      </c>
      <c r="R446">
        <v>51</v>
      </c>
      <c r="S446">
        <v>48</v>
      </c>
      <c r="T446" s="12">
        <f t="shared" si="18"/>
        <v>51.5</v>
      </c>
    </row>
    <row r="447" spans="1:20" x14ac:dyDescent="0.25">
      <c r="A447" s="2">
        <v>21015007</v>
      </c>
      <c r="B447" t="s">
        <v>466</v>
      </c>
      <c r="C447" s="2">
        <v>21015007</v>
      </c>
      <c r="D447" t="s">
        <v>466</v>
      </c>
      <c r="E447" s="2" t="s">
        <v>471</v>
      </c>
      <c r="F447" t="s">
        <v>120</v>
      </c>
      <c r="G447" t="s">
        <v>4880</v>
      </c>
      <c r="H447">
        <v>20</v>
      </c>
      <c r="I447">
        <v>30</v>
      </c>
      <c r="J447">
        <v>30</v>
      </c>
      <c r="K447">
        <v>30</v>
      </c>
      <c r="L447">
        <v>29</v>
      </c>
      <c r="M447">
        <v>27</v>
      </c>
      <c r="N447">
        <v>26</v>
      </c>
      <c r="O447">
        <v>26</v>
      </c>
      <c r="P447">
        <v>26</v>
      </c>
      <c r="Q447">
        <v>25</v>
      </c>
      <c r="R447">
        <v>24</v>
      </c>
      <c r="S447">
        <v>21</v>
      </c>
      <c r="T447" s="12">
        <f t="shared" si="18"/>
        <v>26.166666666666668</v>
      </c>
    </row>
    <row r="448" spans="1:20" x14ac:dyDescent="0.25">
      <c r="A448" s="2">
        <v>22001018</v>
      </c>
      <c r="B448" t="s">
        <v>472</v>
      </c>
      <c r="C448" s="2">
        <v>22001018</v>
      </c>
      <c r="D448" t="s">
        <v>472</v>
      </c>
      <c r="E448" s="2" t="s">
        <v>473</v>
      </c>
      <c r="F448" t="s">
        <v>24</v>
      </c>
      <c r="G448" t="s">
        <v>4880</v>
      </c>
      <c r="H448">
        <v>92</v>
      </c>
      <c r="I448">
        <v>92</v>
      </c>
      <c r="J448">
        <v>115</v>
      </c>
      <c r="K448">
        <v>112</v>
      </c>
      <c r="L448">
        <v>110</v>
      </c>
      <c r="M448">
        <v>109</v>
      </c>
      <c r="N448">
        <v>109</v>
      </c>
      <c r="O448">
        <v>108</v>
      </c>
      <c r="P448">
        <v>108</v>
      </c>
      <c r="Q448">
        <v>108</v>
      </c>
      <c r="R448">
        <v>88</v>
      </c>
      <c r="S448">
        <v>85</v>
      </c>
      <c r="T448" s="12">
        <f t="shared" si="18"/>
        <v>103</v>
      </c>
    </row>
    <row r="449" spans="1:20" x14ac:dyDescent="0.25">
      <c r="A449" s="2">
        <v>22001018</v>
      </c>
      <c r="B449" t="s">
        <v>472</v>
      </c>
      <c r="C449" s="2">
        <v>22001018</v>
      </c>
      <c r="D449" t="s">
        <v>472</v>
      </c>
      <c r="E449" s="2" t="s">
        <v>473</v>
      </c>
      <c r="F449" t="s">
        <v>24</v>
      </c>
      <c r="G449" t="s">
        <v>4879</v>
      </c>
      <c r="H449">
        <v>170</v>
      </c>
      <c r="I449">
        <v>169</v>
      </c>
      <c r="J449">
        <v>187</v>
      </c>
      <c r="K449">
        <v>186</v>
      </c>
      <c r="L449">
        <v>184</v>
      </c>
      <c r="M449">
        <v>179</v>
      </c>
      <c r="N449">
        <v>169</v>
      </c>
      <c r="O449">
        <v>166</v>
      </c>
      <c r="P449">
        <v>162</v>
      </c>
      <c r="Q449">
        <v>161</v>
      </c>
      <c r="R449">
        <v>155</v>
      </c>
      <c r="S449">
        <v>146</v>
      </c>
      <c r="T449" s="12">
        <f t="shared" si="18"/>
        <v>169.5</v>
      </c>
    </row>
    <row r="450" spans="1:20" x14ac:dyDescent="0.25">
      <c r="A450" s="2">
        <v>22001018</v>
      </c>
      <c r="B450" t="s">
        <v>472</v>
      </c>
      <c r="C450" s="2">
        <v>22001018</v>
      </c>
      <c r="D450" t="s">
        <v>472</v>
      </c>
      <c r="E450" s="2" t="s">
        <v>3540</v>
      </c>
      <c r="F450" t="s">
        <v>73</v>
      </c>
      <c r="G450" t="s">
        <v>4880</v>
      </c>
      <c r="H450">
        <v>49</v>
      </c>
      <c r="I450">
        <v>36</v>
      </c>
      <c r="J450">
        <v>41</v>
      </c>
      <c r="K450">
        <v>39</v>
      </c>
      <c r="L450">
        <v>38</v>
      </c>
      <c r="M450">
        <v>37</v>
      </c>
      <c r="N450">
        <v>29</v>
      </c>
      <c r="O450">
        <v>37</v>
      </c>
      <c r="P450">
        <v>35</v>
      </c>
      <c r="Q450">
        <v>35</v>
      </c>
      <c r="R450">
        <v>34</v>
      </c>
      <c r="S450">
        <v>33</v>
      </c>
      <c r="T450" s="12">
        <f t="shared" si="18"/>
        <v>36.916666666666664</v>
      </c>
    </row>
    <row r="451" spans="1:20" x14ac:dyDescent="0.25">
      <c r="A451" s="2">
        <v>22001018</v>
      </c>
      <c r="B451" t="s">
        <v>472</v>
      </c>
      <c r="C451" s="2">
        <v>22001018</v>
      </c>
      <c r="D451" t="s">
        <v>472</v>
      </c>
      <c r="E451" s="2" t="s">
        <v>3540</v>
      </c>
      <c r="F451" t="s">
        <v>73</v>
      </c>
      <c r="G451" t="s">
        <v>4879</v>
      </c>
      <c r="H451">
        <v>84</v>
      </c>
      <c r="I451">
        <v>79</v>
      </c>
      <c r="J451">
        <v>93</v>
      </c>
      <c r="K451">
        <v>90</v>
      </c>
      <c r="L451">
        <v>90</v>
      </c>
      <c r="M451">
        <v>89</v>
      </c>
      <c r="N451">
        <v>83</v>
      </c>
      <c r="O451">
        <v>97</v>
      </c>
      <c r="P451">
        <v>95</v>
      </c>
      <c r="Q451">
        <v>95</v>
      </c>
      <c r="R451">
        <v>94</v>
      </c>
      <c r="S451">
        <v>92</v>
      </c>
      <c r="T451" s="12">
        <f t="shared" si="18"/>
        <v>90.083333333333329</v>
      </c>
    </row>
    <row r="452" spans="1:20" x14ac:dyDescent="0.25">
      <c r="A452" s="2">
        <v>22001018</v>
      </c>
      <c r="B452" t="s">
        <v>472</v>
      </c>
      <c r="C452" s="2">
        <v>22001018</v>
      </c>
      <c r="D452" t="s">
        <v>472</v>
      </c>
      <c r="E452" s="2" t="s">
        <v>3541</v>
      </c>
      <c r="F452" t="s">
        <v>83</v>
      </c>
      <c r="G452" t="s">
        <v>4880</v>
      </c>
      <c r="H452">
        <v>21</v>
      </c>
      <c r="I452">
        <v>24</v>
      </c>
      <c r="J452">
        <v>24</v>
      </c>
      <c r="K452">
        <v>24</v>
      </c>
      <c r="L452">
        <v>23</v>
      </c>
      <c r="M452">
        <v>23</v>
      </c>
      <c r="N452">
        <v>26</v>
      </c>
      <c r="O452">
        <v>24</v>
      </c>
      <c r="P452">
        <v>23</v>
      </c>
      <c r="Q452">
        <v>23</v>
      </c>
      <c r="R452">
        <v>20</v>
      </c>
      <c r="S452">
        <v>20</v>
      </c>
      <c r="T452" s="12">
        <f t="shared" si="18"/>
        <v>22.916666666666668</v>
      </c>
    </row>
    <row r="453" spans="1:20" x14ac:dyDescent="0.25">
      <c r="A453" s="2">
        <v>22001018</v>
      </c>
      <c r="B453" t="s">
        <v>472</v>
      </c>
      <c r="C453" s="2">
        <v>22001018</v>
      </c>
      <c r="D453" t="s">
        <v>472</v>
      </c>
      <c r="E453" s="2" t="s">
        <v>3541</v>
      </c>
      <c r="F453" t="s">
        <v>83</v>
      </c>
      <c r="G453" t="s">
        <v>4879</v>
      </c>
      <c r="H453">
        <v>27</v>
      </c>
      <c r="I453">
        <v>31</v>
      </c>
      <c r="J453">
        <v>31</v>
      </c>
      <c r="K453">
        <v>29</v>
      </c>
      <c r="L453">
        <v>28</v>
      </c>
      <c r="M453">
        <v>25</v>
      </c>
      <c r="N453">
        <v>30</v>
      </c>
      <c r="O453">
        <v>31</v>
      </c>
      <c r="P453">
        <v>30</v>
      </c>
      <c r="Q453">
        <v>30</v>
      </c>
      <c r="R453">
        <v>30</v>
      </c>
      <c r="S453">
        <v>30</v>
      </c>
      <c r="T453" s="12">
        <f t="shared" si="18"/>
        <v>29.333333333333332</v>
      </c>
    </row>
    <row r="454" spans="1:20" x14ac:dyDescent="0.25">
      <c r="A454" s="2">
        <v>22001018</v>
      </c>
      <c r="B454" t="s">
        <v>472</v>
      </c>
      <c r="C454" s="2">
        <v>22001018</v>
      </c>
      <c r="D454" t="s">
        <v>472</v>
      </c>
      <c r="E454" s="2" t="s">
        <v>3542</v>
      </c>
      <c r="F454" t="s">
        <v>69</v>
      </c>
      <c r="G454" t="s">
        <v>4880</v>
      </c>
      <c r="H454">
        <v>63</v>
      </c>
      <c r="I454">
        <v>72</v>
      </c>
      <c r="J454">
        <v>69</v>
      </c>
      <c r="K454">
        <v>64</v>
      </c>
      <c r="L454">
        <v>63</v>
      </c>
      <c r="M454">
        <v>60</v>
      </c>
      <c r="N454">
        <v>66</v>
      </c>
      <c r="O454">
        <v>70</v>
      </c>
      <c r="P454">
        <v>65</v>
      </c>
      <c r="Q454">
        <v>64</v>
      </c>
      <c r="R454">
        <v>62</v>
      </c>
      <c r="S454">
        <v>60</v>
      </c>
      <c r="T454" s="12">
        <f t="shared" si="18"/>
        <v>64.833333333333329</v>
      </c>
    </row>
    <row r="455" spans="1:20" x14ac:dyDescent="0.25">
      <c r="A455" s="2">
        <v>22001018</v>
      </c>
      <c r="B455" t="s">
        <v>472</v>
      </c>
      <c r="C455" s="2">
        <v>22001018</v>
      </c>
      <c r="D455" t="s">
        <v>472</v>
      </c>
      <c r="E455" s="2" t="s">
        <v>3542</v>
      </c>
      <c r="F455" t="s">
        <v>69</v>
      </c>
      <c r="G455" t="s">
        <v>4879</v>
      </c>
      <c r="H455">
        <v>114</v>
      </c>
      <c r="I455">
        <v>121</v>
      </c>
      <c r="J455">
        <v>117</v>
      </c>
      <c r="K455">
        <v>115</v>
      </c>
      <c r="L455">
        <v>113</v>
      </c>
      <c r="M455">
        <v>113</v>
      </c>
      <c r="N455">
        <v>121</v>
      </c>
      <c r="O455">
        <v>118</v>
      </c>
      <c r="P455">
        <v>114</v>
      </c>
      <c r="Q455">
        <v>114</v>
      </c>
      <c r="R455">
        <v>114</v>
      </c>
      <c r="S455">
        <v>108</v>
      </c>
      <c r="T455" s="12">
        <f t="shared" si="18"/>
        <v>115.16666666666667</v>
      </c>
    </row>
    <row r="456" spans="1:20" x14ac:dyDescent="0.25">
      <c r="A456" s="2">
        <v>22001018</v>
      </c>
      <c r="B456" t="s">
        <v>472</v>
      </c>
      <c r="C456" s="2">
        <v>22001018</v>
      </c>
      <c r="D456" t="s">
        <v>472</v>
      </c>
      <c r="E456" s="2" t="s">
        <v>3543</v>
      </c>
      <c r="F456" t="s">
        <v>1324</v>
      </c>
      <c r="G456" t="s">
        <v>4880</v>
      </c>
      <c r="H456">
        <v>28</v>
      </c>
      <c r="I456">
        <v>25</v>
      </c>
      <c r="J456">
        <v>30</v>
      </c>
      <c r="K456">
        <v>29</v>
      </c>
      <c r="L456">
        <v>29</v>
      </c>
      <c r="M456">
        <v>29</v>
      </c>
      <c r="N456">
        <v>25</v>
      </c>
      <c r="O456">
        <v>26</v>
      </c>
      <c r="P456">
        <v>26</v>
      </c>
      <c r="Q456">
        <v>26</v>
      </c>
      <c r="R456">
        <v>26</v>
      </c>
      <c r="S456">
        <v>23</v>
      </c>
      <c r="T456" s="12">
        <f t="shared" si="18"/>
        <v>26.833333333333332</v>
      </c>
    </row>
    <row r="457" spans="1:20" x14ac:dyDescent="0.25">
      <c r="A457" s="2">
        <v>22001018</v>
      </c>
      <c r="B457" t="s">
        <v>472</v>
      </c>
      <c r="C457" s="2">
        <v>22001018</v>
      </c>
      <c r="D457" t="s">
        <v>472</v>
      </c>
      <c r="E457" s="2" t="s">
        <v>3543</v>
      </c>
      <c r="F457" t="s">
        <v>1324</v>
      </c>
      <c r="G457" t="s">
        <v>4879</v>
      </c>
      <c r="H457">
        <v>44</v>
      </c>
      <c r="I457">
        <v>51</v>
      </c>
      <c r="J457">
        <v>49</v>
      </c>
      <c r="K457">
        <v>47</v>
      </c>
      <c r="L457">
        <v>46</v>
      </c>
      <c r="M457">
        <v>46</v>
      </c>
      <c r="N457">
        <v>46</v>
      </c>
      <c r="O457">
        <v>50</v>
      </c>
      <c r="P457">
        <v>49</v>
      </c>
      <c r="Q457">
        <v>49</v>
      </c>
      <c r="R457">
        <v>49</v>
      </c>
      <c r="S457">
        <v>49</v>
      </c>
      <c r="T457" s="12">
        <f t="shared" si="18"/>
        <v>47.916666666666664</v>
      </c>
    </row>
    <row r="458" spans="1:20" x14ac:dyDescent="0.25">
      <c r="A458" s="2">
        <v>22001018</v>
      </c>
      <c r="B458" t="s">
        <v>472</v>
      </c>
      <c r="C458" s="2">
        <v>22001018</v>
      </c>
      <c r="D458" t="s">
        <v>472</v>
      </c>
      <c r="E458" s="2" t="s">
        <v>3544</v>
      </c>
      <c r="F458" t="s">
        <v>436</v>
      </c>
      <c r="G458" t="s">
        <v>4880</v>
      </c>
      <c r="H458">
        <v>47</v>
      </c>
      <c r="I458">
        <v>54</v>
      </c>
      <c r="J458">
        <v>52</v>
      </c>
      <c r="K458">
        <v>52</v>
      </c>
      <c r="L458">
        <v>51</v>
      </c>
      <c r="M458">
        <v>47</v>
      </c>
      <c r="N458">
        <v>55</v>
      </c>
      <c r="O458">
        <v>59</v>
      </c>
      <c r="P458">
        <v>59</v>
      </c>
      <c r="Q458">
        <v>59</v>
      </c>
      <c r="R458">
        <v>59</v>
      </c>
      <c r="S458">
        <v>57</v>
      </c>
      <c r="T458" s="12">
        <f t="shared" si="18"/>
        <v>54.25</v>
      </c>
    </row>
    <row r="459" spans="1:20" x14ac:dyDescent="0.25">
      <c r="A459" s="2">
        <v>22001018</v>
      </c>
      <c r="B459" t="s">
        <v>472</v>
      </c>
      <c r="C459" s="2">
        <v>22001018</v>
      </c>
      <c r="D459" t="s">
        <v>472</v>
      </c>
      <c r="E459" s="2" t="s">
        <v>3544</v>
      </c>
      <c r="F459" t="s">
        <v>436</v>
      </c>
      <c r="G459" t="s">
        <v>4879</v>
      </c>
      <c r="H459">
        <v>75</v>
      </c>
      <c r="I459">
        <v>72</v>
      </c>
      <c r="J459">
        <v>70</v>
      </c>
      <c r="K459">
        <v>70</v>
      </c>
      <c r="L459">
        <v>70</v>
      </c>
      <c r="M459">
        <v>68</v>
      </c>
      <c r="N459">
        <v>71</v>
      </c>
      <c r="O459">
        <v>71</v>
      </c>
      <c r="P459">
        <v>65</v>
      </c>
      <c r="Q459">
        <v>64</v>
      </c>
      <c r="R459">
        <v>63</v>
      </c>
      <c r="S459">
        <v>62</v>
      </c>
      <c r="T459" s="12">
        <f t="shared" si="18"/>
        <v>68.416666666666671</v>
      </c>
    </row>
    <row r="460" spans="1:20" x14ac:dyDescent="0.25">
      <c r="A460" s="2">
        <v>22001018</v>
      </c>
      <c r="B460" t="s">
        <v>472</v>
      </c>
      <c r="C460" s="2">
        <v>22001018</v>
      </c>
      <c r="D460" t="s">
        <v>472</v>
      </c>
      <c r="E460" s="2" t="s">
        <v>474</v>
      </c>
      <c r="F460" t="s">
        <v>118</v>
      </c>
      <c r="G460" t="s">
        <v>4880</v>
      </c>
      <c r="H460">
        <v>41</v>
      </c>
      <c r="I460">
        <v>49</v>
      </c>
      <c r="J460">
        <v>49</v>
      </c>
      <c r="K460">
        <v>49</v>
      </c>
      <c r="L460">
        <v>49</v>
      </c>
      <c r="M460">
        <v>48</v>
      </c>
      <c r="N460">
        <v>48</v>
      </c>
      <c r="O460">
        <v>42</v>
      </c>
      <c r="P460">
        <v>41</v>
      </c>
      <c r="Q460">
        <v>41</v>
      </c>
      <c r="R460">
        <v>40</v>
      </c>
      <c r="S460">
        <v>38</v>
      </c>
      <c r="T460" s="12">
        <f t="shared" si="18"/>
        <v>44.583333333333336</v>
      </c>
    </row>
    <row r="461" spans="1:20" x14ac:dyDescent="0.25">
      <c r="A461" s="2">
        <v>22001018</v>
      </c>
      <c r="B461" t="s">
        <v>472</v>
      </c>
      <c r="C461" s="2">
        <v>22001018</v>
      </c>
      <c r="D461" t="s">
        <v>472</v>
      </c>
      <c r="E461" s="2" t="s">
        <v>474</v>
      </c>
      <c r="F461" t="s">
        <v>118</v>
      </c>
      <c r="G461" t="s">
        <v>4879</v>
      </c>
      <c r="H461">
        <v>89</v>
      </c>
      <c r="I461">
        <v>102</v>
      </c>
      <c r="J461">
        <v>101</v>
      </c>
      <c r="K461">
        <v>99</v>
      </c>
      <c r="L461">
        <v>99</v>
      </c>
      <c r="M461">
        <v>98</v>
      </c>
      <c r="N461">
        <v>96</v>
      </c>
      <c r="O461">
        <v>95</v>
      </c>
      <c r="P461">
        <v>94</v>
      </c>
      <c r="Q461">
        <v>94</v>
      </c>
      <c r="R461">
        <v>94</v>
      </c>
      <c r="S461">
        <v>94</v>
      </c>
      <c r="T461" s="12">
        <f t="shared" si="18"/>
        <v>96.25</v>
      </c>
    </row>
    <row r="462" spans="1:20" x14ac:dyDescent="0.25">
      <c r="A462" s="2">
        <v>22001018</v>
      </c>
      <c r="B462" t="s">
        <v>472</v>
      </c>
      <c r="C462" s="2">
        <v>22001018</v>
      </c>
      <c r="D462" t="s">
        <v>472</v>
      </c>
      <c r="E462" s="2" t="s">
        <v>475</v>
      </c>
      <c r="F462" t="s">
        <v>221</v>
      </c>
      <c r="G462" t="s">
        <v>4880</v>
      </c>
      <c r="H462">
        <v>29</v>
      </c>
      <c r="I462">
        <v>22</v>
      </c>
      <c r="J462">
        <v>33</v>
      </c>
      <c r="K462">
        <v>30</v>
      </c>
      <c r="L462">
        <v>29</v>
      </c>
      <c r="M462">
        <v>29</v>
      </c>
      <c r="N462">
        <v>29</v>
      </c>
      <c r="O462">
        <v>23</v>
      </c>
      <c r="P462">
        <v>23</v>
      </c>
      <c r="Q462">
        <v>23</v>
      </c>
      <c r="R462">
        <v>22</v>
      </c>
      <c r="S462">
        <v>22</v>
      </c>
      <c r="T462" s="12">
        <f t="shared" si="18"/>
        <v>26.166666666666668</v>
      </c>
    </row>
    <row r="463" spans="1:20" x14ac:dyDescent="0.25">
      <c r="A463" s="2">
        <v>22001018</v>
      </c>
      <c r="B463" t="s">
        <v>472</v>
      </c>
      <c r="C463" s="2">
        <v>22001018</v>
      </c>
      <c r="D463" t="s">
        <v>472</v>
      </c>
      <c r="E463" s="2" t="s">
        <v>475</v>
      </c>
      <c r="F463" t="s">
        <v>221</v>
      </c>
      <c r="G463" t="s">
        <v>4879</v>
      </c>
      <c r="H463">
        <v>48</v>
      </c>
      <c r="I463">
        <v>50</v>
      </c>
      <c r="J463">
        <v>62</v>
      </c>
      <c r="K463">
        <v>61</v>
      </c>
      <c r="L463">
        <v>61</v>
      </c>
      <c r="M463">
        <v>61</v>
      </c>
      <c r="N463">
        <v>58</v>
      </c>
      <c r="O463">
        <v>60</v>
      </c>
      <c r="P463">
        <v>60</v>
      </c>
      <c r="Q463">
        <v>59</v>
      </c>
      <c r="R463">
        <v>59</v>
      </c>
      <c r="S463">
        <v>57</v>
      </c>
      <c r="T463" s="12">
        <f t="shared" si="18"/>
        <v>58</v>
      </c>
    </row>
    <row r="464" spans="1:20" x14ac:dyDescent="0.25">
      <c r="A464" s="2">
        <v>22001018</v>
      </c>
      <c r="B464" t="s">
        <v>472</v>
      </c>
      <c r="C464" s="2">
        <v>22001018</v>
      </c>
      <c r="D464" t="s">
        <v>472</v>
      </c>
      <c r="E464" s="2" t="s">
        <v>3545</v>
      </c>
      <c r="F464" t="s">
        <v>3546</v>
      </c>
      <c r="G464" t="s">
        <v>4880</v>
      </c>
      <c r="H464">
        <v>66</v>
      </c>
      <c r="I464">
        <v>86</v>
      </c>
      <c r="J464">
        <v>85</v>
      </c>
      <c r="K464">
        <v>84</v>
      </c>
      <c r="L464">
        <v>84</v>
      </c>
      <c r="M464">
        <v>84</v>
      </c>
      <c r="N464">
        <v>80</v>
      </c>
      <c r="O464">
        <v>84</v>
      </c>
      <c r="P464">
        <v>84</v>
      </c>
      <c r="Q464">
        <v>82</v>
      </c>
      <c r="R464">
        <v>81</v>
      </c>
      <c r="S464">
        <v>80</v>
      </c>
      <c r="T464" s="12">
        <f t="shared" si="18"/>
        <v>81.666666666666671</v>
      </c>
    </row>
    <row r="465" spans="1:20" x14ac:dyDescent="0.25">
      <c r="A465" s="2">
        <v>22001018</v>
      </c>
      <c r="B465" t="s">
        <v>472</v>
      </c>
      <c r="C465" s="2">
        <v>22001018</v>
      </c>
      <c r="D465" t="s">
        <v>472</v>
      </c>
      <c r="E465" s="2" t="s">
        <v>3545</v>
      </c>
      <c r="F465" t="s">
        <v>3546</v>
      </c>
      <c r="G465" t="s">
        <v>4879</v>
      </c>
      <c r="H465">
        <v>97</v>
      </c>
      <c r="I465">
        <v>104</v>
      </c>
      <c r="J465">
        <v>105</v>
      </c>
      <c r="K465">
        <v>103</v>
      </c>
      <c r="L465">
        <v>102</v>
      </c>
      <c r="M465">
        <v>100</v>
      </c>
      <c r="N465">
        <v>96</v>
      </c>
      <c r="O465">
        <v>92</v>
      </c>
      <c r="P465">
        <v>92</v>
      </c>
      <c r="Q465">
        <v>91</v>
      </c>
      <c r="R465">
        <v>89</v>
      </c>
      <c r="S465">
        <v>87</v>
      </c>
      <c r="T465" s="12">
        <f t="shared" si="18"/>
        <v>96.5</v>
      </c>
    </row>
    <row r="466" spans="1:20" x14ac:dyDescent="0.25">
      <c r="A466" s="2">
        <v>22001018</v>
      </c>
      <c r="B466" t="s">
        <v>472</v>
      </c>
      <c r="C466" s="2">
        <v>22001018</v>
      </c>
      <c r="D466" t="s">
        <v>472</v>
      </c>
      <c r="E466" s="2" t="s">
        <v>476</v>
      </c>
      <c r="F466" t="s">
        <v>112</v>
      </c>
      <c r="G466" t="s">
        <v>4880</v>
      </c>
      <c r="H466">
        <v>71</v>
      </c>
      <c r="I466">
        <v>102</v>
      </c>
      <c r="J466">
        <v>103</v>
      </c>
      <c r="K466">
        <v>103</v>
      </c>
      <c r="L466">
        <v>102</v>
      </c>
      <c r="M466">
        <v>101</v>
      </c>
      <c r="N466">
        <v>99</v>
      </c>
      <c r="O466">
        <v>98</v>
      </c>
      <c r="P466">
        <v>98</v>
      </c>
      <c r="Q466">
        <v>94</v>
      </c>
      <c r="R466">
        <v>69</v>
      </c>
      <c r="S466">
        <v>69</v>
      </c>
      <c r="T466" s="12">
        <f t="shared" si="18"/>
        <v>92.416666666666671</v>
      </c>
    </row>
    <row r="467" spans="1:20" x14ac:dyDescent="0.25">
      <c r="A467" s="2">
        <v>22001018</v>
      </c>
      <c r="B467" t="s">
        <v>472</v>
      </c>
      <c r="C467" s="2">
        <v>22001018</v>
      </c>
      <c r="D467" t="s">
        <v>472</v>
      </c>
      <c r="E467" s="2" t="s">
        <v>476</v>
      </c>
      <c r="F467" t="s">
        <v>112</v>
      </c>
      <c r="G467" t="s">
        <v>4879</v>
      </c>
      <c r="H467">
        <v>46</v>
      </c>
      <c r="I467">
        <v>56</v>
      </c>
      <c r="J467">
        <v>56</v>
      </c>
      <c r="K467">
        <v>56</v>
      </c>
      <c r="L467">
        <v>56</v>
      </c>
      <c r="M467">
        <v>56</v>
      </c>
      <c r="N467">
        <v>55</v>
      </c>
      <c r="O467">
        <v>54</v>
      </c>
      <c r="P467">
        <v>54</v>
      </c>
      <c r="Q467">
        <v>54</v>
      </c>
      <c r="R467">
        <v>54</v>
      </c>
      <c r="S467">
        <v>50</v>
      </c>
      <c r="T467" s="12">
        <f t="shared" si="18"/>
        <v>53.916666666666664</v>
      </c>
    </row>
    <row r="468" spans="1:20" x14ac:dyDescent="0.25">
      <c r="A468" s="2">
        <v>22001018</v>
      </c>
      <c r="B468" t="s">
        <v>472</v>
      </c>
      <c r="C468" s="2">
        <v>22001018</v>
      </c>
      <c r="D468" t="s">
        <v>472</v>
      </c>
      <c r="E468" s="2" t="s">
        <v>477</v>
      </c>
      <c r="F468" t="s">
        <v>478</v>
      </c>
      <c r="G468" t="s">
        <v>4880</v>
      </c>
      <c r="H468">
        <v>29</v>
      </c>
      <c r="I468">
        <v>26</v>
      </c>
      <c r="J468">
        <v>28</v>
      </c>
      <c r="K468">
        <v>24</v>
      </c>
      <c r="L468">
        <v>23</v>
      </c>
      <c r="M468">
        <v>22</v>
      </c>
      <c r="N468">
        <v>21</v>
      </c>
      <c r="O468">
        <v>27</v>
      </c>
      <c r="P468">
        <v>26</v>
      </c>
      <c r="Q468">
        <v>26</v>
      </c>
      <c r="R468">
        <v>25</v>
      </c>
      <c r="S468">
        <v>25</v>
      </c>
      <c r="T468" s="12">
        <f t="shared" si="18"/>
        <v>25.166666666666668</v>
      </c>
    </row>
    <row r="469" spans="1:20" x14ac:dyDescent="0.25">
      <c r="A469" s="2">
        <v>22001018</v>
      </c>
      <c r="B469" t="s">
        <v>472</v>
      </c>
      <c r="C469" s="2">
        <v>22001018</v>
      </c>
      <c r="D469" t="s">
        <v>472</v>
      </c>
      <c r="E469" s="2" t="s">
        <v>477</v>
      </c>
      <c r="F469" t="s">
        <v>478</v>
      </c>
      <c r="G469" t="s">
        <v>4879</v>
      </c>
      <c r="H469">
        <v>32</v>
      </c>
      <c r="I469">
        <v>31</v>
      </c>
      <c r="J469">
        <v>31</v>
      </c>
      <c r="K469">
        <v>30</v>
      </c>
      <c r="L469">
        <v>30</v>
      </c>
      <c r="M469">
        <v>29</v>
      </c>
      <c r="N469">
        <v>28</v>
      </c>
      <c r="O469">
        <v>35</v>
      </c>
      <c r="P469">
        <v>35</v>
      </c>
      <c r="Q469">
        <v>32</v>
      </c>
      <c r="R469">
        <v>32</v>
      </c>
      <c r="S469">
        <v>31</v>
      </c>
      <c r="T469" s="12">
        <f t="shared" si="18"/>
        <v>31.333333333333332</v>
      </c>
    </row>
    <row r="470" spans="1:20" x14ac:dyDescent="0.25">
      <c r="A470" s="2">
        <v>22001018</v>
      </c>
      <c r="B470" t="s">
        <v>472</v>
      </c>
      <c r="C470" s="2">
        <v>22001018</v>
      </c>
      <c r="D470" t="s">
        <v>472</v>
      </c>
      <c r="E470" s="2" t="s">
        <v>479</v>
      </c>
      <c r="F470" t="s">
        <v>4923</v>
      </c>
      <c r="G470" t="s">
        <v>4880</v>
      </c>
      <c r="H470">
        <v>28</v>
      </c>
      <c r="I470">
        <v>31</v>
      </c>
      <c r="J470">
        <v>30</v>
      </c>
      <c r="K470">
        <v>27</v>
      </c>
      <c r="L470">
        <v>27</v>
      </c>
      <c r="M470">
        <v>26</v>
      </c>
      <c r="N470">
        <v>23</v>
      </c>
      <c r="O470">
        <v>23</v>
      </c>
      <c r="P470">
        <v>23</v>
      </c>
      <c r="Q470">
        <v>22</v>
      </c>
      <c r="R470">
        <v>25</v>
      </c>
      <c r="S470">
        <v>25</v>
      </c>
      <c r="T470" s="12">
        <f t="shared" si="18"/>
        <v>25.833333333333332</v>
      </c>
    </row>
    <row r="471" spans="1:20" x14ac:dyDescent="0.25">
      <c r="A471" s="2">
        <v>22001018</v>
      </c>
      <c r="B471" t="s">
        <v>472</v>
      </c>
      <c r="C471" s="2">
        <v>22001018</v>
      </c>
      <c r="D471" t="s">
        <v>472</v>
      </c>
      <c r="E471" s="2" t="s">
        <v>479</v>
      </c>
      <c r="F471" t="s">
        <v>4923</v>
      </c>
      <c r="G471" t="s">
        <v>4879</v>
      </c>
      <c r="H471">
        <v>30</v>
      </c>
      <c r="I471">
        <v>30</v>
      </c>
      <c r="J471">
        <v>30</v>
      </c>
      <c r="K471">
        <v>29</v>
      </c>
      <c r="L471">
        <v>29</v>
      </c>
      <c r="M471">
        <v>28</v>
      </c>
      <c r="N471">
        <v>29</v>
      </c>
      <c r="O471">
        <v>29</v>
      </c>
      <c r="P471">
        <v>29</v>
      </c>
      <c r="Q471">
        <v>29</v>
      </c>
      <c r="R471">
        <v>28</v>
      </c>
      <c r="S471">
        <v>26</v>
      </c>
      <c r="T471" s="12">
        <f t="shared" si="18"/>
        <v>28.833333333333332</v>
      </c>
    </row>
    <row r="472" spans="1:20" x14ac:dyDescent="0.25">
      <c r="A472" s="2">
        <v>22001018</v>
      </c>
      <c r="B472" t="s">
        <v>472</v>
      </c>
      <c r="C472" s="2">
        <v>22001018</v>
      </c>
      <c r="D472" t="s">
        <v>472</v>
      </c>
      <c r="E472" s="2" t="s">
        <v>480</v>
      </c>
      <c r="F472" t="s">
        <v>481</v>
      </c>
      <c r="G472" t="s">
        <v>4880</v>
      </c>
      <c r="H472">
        <v>47</v>
      </c>
      <c r="I472">
        <v>51</v>
      </c>
      <c r="J472">
        <v>49</v>
      </c>
      <c r="K472">
        <v>45</v>
      </c>
      <c r="L472">
        <v>45</v>
      </c>
      <c r="M472">
        <v>44</v>
      </c>
      <c r="N472">
        <v>44</v>
      </c>
      <c r="O472">
        <v>49</v>
      </c>
      <c r="P472">
        <v>48</v>
      </c>
      <c r="Q472">
        <v>46</v>
      </c>
      <c r="R472">
        <v>40</v>
      </c>
      <c r="S472">
        <v>39</v>
      </c>
      <c r="T472" s="12">
        <f t="shared" si="18"/>
        <v>45.583333333333336</v>
      </c>
    </row>
    <row r="473" spans="1:20" x14ac:dyDescent="0.25">
      <c r="A473" s="2">
        <v>22001018</v>
      </c>
      <c r="B473" t="s">
        <v>472</v>
      </c>
      <c r="C473" s="2">
        <v>22001018</v>
      </c>
      <c r="D473" t="s">
        <v>472</v>
      </c>
      <c r="E473" s="2" t="s">
        <v>480</v>
      </c>
      <c r="F473" t="s">
        <v>481</v>
      </c>
      <c r="G473" t="s">
        <v>4879</v>
      </c>
      <c r="H473">
        <v>48</v>
      </c>
      <c r="I473">
        <v>50</v>
      </c>
      <c r="J473">
        <v>49</v>
      </c>
      <c r="K473">
        <v>49</v>
      </c>
      <c r="L473">
        <v>49</v>
      </c>
      <c r="M473">
        <v>49</v>
      </c>
      <c r="N473">
        <v>51</v>
      </c>
      <c r="O473">
        <v>57</v>
      </c>
      <c r="P473">
        <v>57</v>
      </c>
      <c r="Q473">
        <v>56</v>
      </c>
      <c r="R473">
        <v>54</v>
      </c>
      <c r="S473">
        <v>52</v>
      </c>
      <c r="T473" s="12">
        <f t="shared" si="18"/>
        <v>51.75</v>
      </c>
    </row>
    <row r="474" spans="1:20" x14ac:dyDescent="0.25">
      <c r="A474" s="2">
        <v>22001018</v>
      </c>
      <c r="B474" t="s">
        <v>472</v>
      </c>
      <c r="C474" s="2">
        <v>22001018</v>
      </c>
      <c r="D474" t="s">
        <v>472</v>
      </c>
      <c r="E474" s="2" t="s">
        <v>482</v>
      </c>
      <c r="F474" t="s">
        <v>483</v>
      </c>
      <c r="G474" t="s">
        <v>4880</v>
      </c>
      <c r="H474">
        <v>32</v>
      </c>
      <c r="I474">
        <v>29</v>
      </c>
      <c r="J474">
        <v>27</v>
      </c>
      <c r="K474">
        <v>27</v>
      </c>
      <c r="L474">
        <v>24</v>
      </c>
      <c r="M474">
        <v>23</v>
      </c>
      <c r="N474">
        <v>22</v>
      </c>
      <c r="O474">
        <v>31</v>
      </c>
      <c r="P474">
        <v>31</v>
      </c>
      <c r="Q474">
        <v>31</v>
      </c>
      <c r="R474">
        <v>29</v>
      </c>
      <c r="S474">
        <v>28</v>
      </c>
      <c r="T474" s="12">
        <f t="shared" ref="T474:T505" si="19">AVERAGE(H474:S474)</f>
        <v>27.833333333333332</v>
      </c>
    </row>
    <row r="475" spans="1:20" x14ac:dyDescent="0.25">
      <c r="A475" s="2">
        <v>22001018</v>
      </c>
      <c r="B475" t="s">
        <v>472</v>
      </c>
      <c r="C475" s="2">
        <v>22001018</v>
      </c>
      <c r="D475" t="s">
        <v>472</v>
      </c>
      <c r="E475" s="2" t="s">
        <v>482</v>
      </c>
      <c r="F475" t="s">
        <v>483</v>
      </c>
      <c r="G475" t="s">
        <v>4879</v>
      </c>
      <c r="H475">
        <v>20</v>
      </c>
      <c r="I475">
        <v>23</v>
      </c>
      <c r="J475">
        <v>29</v>
      </c>
      <c r="K475">
        <v>29</v>
      </c>
      <c r="L475">
        <v>29</v>
      </c>
      <c r="M475">
        <v>28</v>
      </c>
      <c r="N475">
        <v>28</v>
      </c>
      <c r="O475">
        <v>32</v>
      </c>
      <c r="P475">
        <v>32</v>
      </c>
      <c r="Q475">
        <v>32</v>
      </c>
      <c r="R475">
        <v>32</v>
      </c>
      <c r="S475">
        <v>32</v>
      </c>
      <c r="T475" s="12">
        <f t="shared" si="19"/>
        <v>28.833333333333332</v>
      </c>
    </row>
    <row r="476" spans="1:20" x14ac:dyDescent="0.25">
      <c r="A476" s="2">
        <v>22001018</v>
      </c>
      <c r="B476" t="s">
        <v>472</v>
      </c>
      <c r="C476" s="2">
        <v>22001018</v>
      </c>
      <c r="D476" t="s">
        <v>472</v>
      </c>
      <c r="E476" s="2" t="s">
        <v>484</v>
      </c>
      <c r="F476" t="s">
        <v>208</v>
      </c>
      <c r="G476" t="s">
        <v>4880</v>
      </c>
      <c r="H476">
        <v>24</v>
      </c>
      <c r="I476">
        <v>24</v>
      </c>
      <c r="J476">
        <v>24</v>
      </c>
      <c r="K476">
        <v>31</v>
      </c>
      <c r="L476">
        <v>31</v>
      </c>
      <c r="M476">
        <v>29</v>
      </c>
      <c r="N476">
        <v>29</v>
      </c>
      <c r="O476">
        <v>29</v>
      </c>
      <c r="P476">
        <v>29</v>
      </c>
      <c r="Q476">
        <v>29</v>
      </c>
      <c r="R476">
        <v>29</v>
      </c>
      <c r="S476">
        <v>29</v>
      </c>
      <c r="T476" s="12">
        <f t="shared" si="19"/>
        <v>28.083333333333332</v>
      </c>
    </row>
    <row r="477" spans="1:20" x14ac:dyDescent="0.25">
      <c r="A477" s="2">
        <v>22001018</v>
      </c>
      <c r="B477" t="s">
        <v>472</v>
      </c>
      <c r="C477" s="2">
        <v>22001018</v>
      </c>
      <c r="D477" t="s">
        <v>472</v>
      </c>
      <c r="E477" s="2" t="s">
        <v>484</v>
      </c>
      <c r="F477" t="s">
        <v>208</v>
      </c>
      <c r="G477" t="s">
        <v>4879</v>
      </c>
      <c r="H477">
        <v>32</v>
      </c>
      <c r="I477">
        <v>32</v>
      </c>
      <c r="J477">
        <v>32</v>
      </c>
      <c r="K477">
        <v>38</v>
      </c>
      <c r="L477">
        <v>38</v>
      </c>
      <c r="M477">
        <v>38</v>
      </c>
      <c r="N477">
        <v>47</v>
      </c>
      <c r="O477">
        <v>47</v>
      </c>
      <c r="P477">
        <v>46</v>
      </c>
      <c r="Q477">
        <v>46</v>
      </c>
      <c r="R477">
        <v>45</v>
      </c>
      <c r="S477">
        <v>44</v>
      </c>
      <c r="T477" s="12">
        <f t="shared" si="19"/>
        <v>40.416666666666664</v>
      </c>
    </row>
    <row r="478" spans="1:20" x14ac:dyDescent="0.25">
      <c r="A478" s="2">
        <v>22001018</v>
      </c>
      <c r="B478" t="s">
        <v>472</v>
      </c>
      <c r="C478" s="2">
        <v>22001018</v>
      </c>
      <c r="D478" t="s">
        <v>472</v>
      </c>
      <c r="E478" s="2" t="s">
        <v>485</v>
      </c>
      <c r="F478" t="s">
        <v>22</v>
      </c>
      <c r="G478" t="s">
        <v>4880</v>
      </c>
      <c r="H478">
        <v>69</v>
      </c>
      <c r="I478">
        <v>60</v>
      </c>
      <c r="J478">
        <v>63</v>
      </c>
      <c r="K478">
        <v>61</v>
      </c>
      <c r="L478">
        <v>60</v>
      </c>
      <c r="M478">
        <v>58</v>
      </c>
      <c r="N478">
        <v>58</v>
      </c>
      <c r="O478">
        <v>58</v>
      </c>
      <c r="P478">
        <v>58</v>
      </c>
      <c r="Q478">
        <v>57</v>
      </c>
      <c r="R478">
        <v>36</v>
      </c>
      <c r="S478">
        <v>34</v>
      </c>
      <c r="T478" s="12">
        <f t="shared" si="19"/>
        <v>56</v>
      </c>
    </row>
    <row r="479" spans="1:20" x14ac:dyDescent="0.25">
      <c r="A479" s="2">
        <v>22001018</v>
      </c>
      <c r="B479" t="s">
        <v>472</v>
      </c>
      <c r="C479" s="2">
        <v>22001018</v>
      </c>
      <c r="D479" t="s">
        <v>472</v>
      </c>
      <c r="E479" s="2" t="s">
        <v>485</v>
      </c>
      <c r="F479" t="s">
        <v>22</v>
      </c>
      <c r="G479" t="s">
        <v>4879</v>
      </c>
      <c r="H479">
        <v>76</v>
      </c>
      <c r="I479">
        <v>75</v>
      </c>
      <c r="J479">
        <v>82</v>
      </c>
      <c r="K479">
        <v>82</v>
      </c>
      <c r="L479">
        <v>82</v>
      </c>
      <c r="M479">
        <v>81</v>
      </c>
      <c r="N479">
        <v>81</v>
      </c>
      <c r="O479">
        <v>81</v>
      </c>
      <c r="P479">
        <v>81</v>
      </c>
      <c r="Q479">
        <v>81</v>
      </c>
      <c r="R479">
        <v>81</v>
      </c>
      <c r="S479">
        <v>81</v>
      </c>
      <c r="T479" s="12">
        <f t="shared" si="19"/>
        <v>80.333333333333329</v>
      </c>
    </row>
    <row r="480" spans="1:20" x14ac:dyDescent="0.25">
      <c r="A480" s="2">
        <v>22001018</v>
      </c>
      <c r="B480" t="s">
        <v>472</v>
      </c>
      <c r="C480" s="2">
        <v>22001018</v>
      </c>
      <c r="D480" t="s">
        <v>472</v>
      </c>
      <c r="E480" s="2" t="s">
        <v>486</v>
      </c>
      <c r="F480" t="s">
        <v>487</v>
      </c>
      <c r="G480" t="s">
        <v>4880</v>
      </c>
      <c r="H480">
        <v>30</v>
      </c>
      <c r="I480">
        <v>31</v>
      </c>
      <c r="J480">
        <v>35</v>
      </c>
      <c r="K480">
        <v>29</v>
      </c>
      <c r="L480">
        <v>29</v>
      </c>
      <c r="M480">
        <v>28</v>
      </c>
      <c r="N480">
        <v>26</v>
      </c>
      <c r="O480">
        <v>25</v>
      </c>
      <c r="P480">
        <v>25</v>
      </c>
      <c r="Q480">
        <v>25</v>
      </c>
      <c r="R480">
        <v>25</v>
      </c>
      <c r="S480">
        <v>24</v>
      </c>
      <c r="T480" s="12">
        <f t="shared" si="19"/>
        <v>27.666666666666668</v>
      </c>
    </row>
    <row r="481" spans="1:20" x14ac:dyDescent="0.25">
      <c r="A481" s="2">
        <v>22001018</v>
      </c>
      <c r="B481" t="s">
        <v>472</v>
      </c>
      <c r="C481" s="2">
        <v>22001018</v>
      </c>
      <c r="D481" t="s">
        <v>472</v>
      </c>
      <c r="E481" s="2" t="s">
        <v>486</v>
      </c>
      <c r="F481" t="s">
        <v>487</v>
      </c>
      <c r="G481" t="s">
        <v>4879</v>
      </c>
      <c r="H481">
        <v>17</v>
      </c>
      <c r="I481">
        <v>17</v>
      </c>
      <c r="J481">
        <v>21</v>
      </c>
      <c r="K481">
        <v>21</v>
      </c>
      <c r="L481">
        <v>21</v>
      </c>
      <c r="M481">
        <v>21</v>
      </c>
      <c r="N481">
        <v>21</v>
      </c>
      <c r="O481">
        <v>21</v>
      </c>
      <c r="P481">
        <v>21</v>
      </c>
      <c r="Q481">
        <v>21</v>
      </c>
      <c r="R481">
        <v>21</v>
      </c>
      <c r="S481">
        <v>21</v>
      </c>
      <c r="T481" s="12">
        <f t="shared" si="19"/>
        <v>20.333333333333332</v>
      </c>
    </row>
    <row r="482" spans="1:20" x14ac:dyDescent="0.25">
      <c r="A482" s="2">
        <v>22001018</v>
      </c>
      <c r="B482" t="s">
        <v>472</v>
      </c>
      <c r="C482" s="2">
        <v>22001018</v>
      </c>
      <c r="D482" t="s">
        <v>472</v>
      </c>
      <c r="E482" s="2" t="s">
        <v>488</v>
      </c>
      <c r="F482" t="s">
        <v>489</v>
      </c>
      <c r="G482" t="s">
        <v>4880</v>
      </c>
      <c r="H482">
        <v>26</v>
      </c>
      <c r="I482">
        <v>25</v>
      </c>
      <c r="J482">
        <v>26</v>
      </c>
      <c r="K482">
        <v>23</v>
      </c>
      <c r="L482">
        <v>23</v>
      </c>
      <c r="M482">
        <v>21</v>
      </c>
      <c r="N482">
        <v>20</v>
      </c>
      <c r="O482">
        <v>23</v>
      </c>
      <c r="P482">
        <v>23</v>
      </c>
      <c r="Q482">
        <v>23</v>
      </c>
      <c r="R482">
        <v>22</v>
      </c>
      <c r="S482">
        <v>22</v>
      </c>
      <c r="T482" s="12">
        <f t="shared" si="19"/>
        <v>23.083333333333332</v>
      </c>
    </row>
    <row r="483" spans="1:20" x14ac:dyDescent="0.25">
      <c r="A483" s="2">
        <v>22001018</v>
      </c>
      <c r="B483" t="s">
        <v>472</v>
      </c>
      <c r="C483" s="2">
        <v>22001018</v>
      </c>
      <c r="D483" t="s">
        <v>472</v>
      </c>
      <c r="E483" s="2" t="s">
        <v>488</v>
      </c>
      <c r="F483" t="s">
        <v>489</v>
      </c>
      <c r="G483" t="s">
        <v>4879</v>
      </c>
      <c r="H483">
        <v>24</v>
      </c>
      <c r="I483">
        <v>24</v>
      </c>
      <c r="J483">
        <v>26</v>
      </c>
      <c r="K483">
        <v>25</v>
      </c>
      <c r="L483">
        <v>25</v>
      </c>
      <c r="M483">
        <v>25</v>
      </c>
      <c r="N483">
        <v>23</v>
      </c>
      <c r="O483">
        <v>23</v>
      </c>
      <c r="P483">
        <v>23</v>
      </c>
      <c r="Q483">
        <v>22</v>
      </c>
      <c r="R483">
        <v>21</v>
      </c>
      <c r="S483">
        <v>21</v>
      </c>
      <c r="T483" s="12">
        <f t="shared" si="19"/>
        <v>23.5</v>
      </c>
    </row>
    <row r="484" spans="1:20" x14ac:dyDescent="0.25">
      <c r="A484" s="2">
        <v>22001018</v>
      </c>
      <c r="B484" t="s">
        <v>472</v>
      </c>
      <c r="C484" s="2">
        <v>22001018</v>
      </c>
      <c r="D484" t="s">
        <v>472</v>
      </c>
      <c r="E484" s="2" t="s">
        <v>3547</v>
      </c>
      <c r="F484" t="s">
        <v>4892</v>
      </c>
      <c r="G484" t="s">
        <v>4880</v>
      </c>
      <c r="H484">
        <v>55</v>
      </c>
      <c r="I484">
        <v>70</v>
      </c>
      <c r="J484">
        <v>67</v>
      </c>
      <c r="K484">
        <v>63</v>
      </c>
      <c r="L484">
        <v>61</v>
      </c>
      <c r="M484">
        <v>57</v>
      </c>
      <c r="N484">
        <v>64</v>
      </c>
      <c r="O484">
        <v>62</v>
      </c>
      <c r="P484">
        <v>61</v>
      </c>
      <c r="Q484">
        <v>61</v>
      </c>
      <c r="R484">
        <v>59</v>
      </c>
      <c r="S484">
        <v>58</v>
      </c>
      <c r="T484" s="12">
        <f t="shared" si="19"/>
        <v>61.5</v>
      </c>
    </row>
    <row r="485" spans="1:20" x14ac:dyDescent="0.25">
      <c r="A485" s="2">
        <v>22001018</v>
      </c>
      <c r="B485" t="s">
        <v>472</v>
      </c>
      <c r="C485" s="2">
        <v>22001018</v>
      </c>
      <c r="D485" t="s">
        <v>472</v>
      </c>
      <c r="E485" s="2" t="s">
        <v>3547</v>
      </c>
      <c r="F485" t="s">
        <v>4892</v>
      </c>
      <c r="G485" t="s">
        <v>4879</v>
      </c>
      <c r="H485">
        <v>70</v>
      </c>
      <c r="I485">
        <v>82</v>
      </c>
      <c r="J485">
        <v>79</v>
      </c>
      <c r="K485">
        <v>79</v>
      </c>
      <c r="L485">
        <v>79</v>
      </c>
      <c r="M485">
        <v>78</v>
      </c>
      <c r="N485">
        <v>83</v>
      </c>
      <c r="O485">
        <v>81</v>
      </c>
      <c r="P485">
        <v>78</v>
      </c>
      <c r="Q485">
        <v>76</v>
      </c>
      <c r="R485">
        <v>74</v>
      </c>
      <c r="S485">
        <v>69</v>
      </c>
      <c r="T485" s="12">
        <f t="shared" si="19"/>
        <v>77.333333333333329</v>
      </c>
    </row>
    <row r="486" spans="1:20" x14ac:dyDescent="0.25">
      <c r="A486" s="2">
        <v>22001018</v>
      </c>
      <c r="B486" t="s">
        <v>472</v>
      </c>
      <c r="C486" s="2">
        <v>22001018</v>
      </c>
      <c r="D486" t="s">
        <v>472</v>
      </c>
      <c r="E486" s="2" t="s">
        <v>490</v>
      </c>
      <c r="F486" t="s">
        <v>491</v>
      </c>
      <c r="G486" t="s">
        <v>4880</v>
      </c>
      <c r="H486">
        <v>29</v>
      </c>
      <c r="I486">
        <v>29</v>
      </c>
      <c r="J486">
        <v>27</v>
      </c>
      <c r="K486">
        <v>27</v>
      </c>
      <c r="L486">
        <v>27</v>
      </c>
      <c r="M486">
        <v>27</v>
      </c>
      <c r="N486">
        <v>27</v>
      </c>
      <c r="O486">
        <v>35</v>
      </c>
      <c r="P486">
        <v>35</v>
      </c>
      <c r="Q486">
        <v>33</v>
      </c>
      <c r="R486">
        <v>32</v>
      </c>
      <c r="S486">
        <v>32</v>
      </c>
      <c r="T486" s="12">
        <f t="shared" si="19"/>
        <v>30</v>
      </c>
    </row>
    <row r="487" spans="1:20" x14ac:dyDescent="0.25">
      <c r="A487" s="2">
        <v>22001018</v>
      </c>
      <c r="B487" t="s">
        <v>472</v>
      </c>
      <c r="C487" s="2">
        <v>22001018</v>
      </c>
      <c r="D487" t="s">
        <v>472</v>
      </c>
      <c r="E487" s="2" t="s">
        <v>490</v>
      </c>
      <c r="F487" t="s">
        <v>491</v>
      </c>
      <c r="G487" t="s">
        <v>4879</v>
      </c>
      <c r="H487">
        <v>42</v>
      </c>
      <c r="I487">
        <v>42</v>
      </c>
      <c r="J487">
        <v>40</v>
      </c>
      <c r="K487">
        <v>39</v>
      </c>
      <c r="L487">
        <v>38</v>
      </c>
      <c r="M487">
        <v>37</v>
      </c>
      <c r="N487">
        <v>36</v>
      </c>
      <c r="O487">
        <v>39</v>
      </c>
      <c r="P487">
        <v>37</v>
      </c>
      <c r="Q487">
        <v>37</v>
      </c>
      <c r="R487">
        <v>35</v>
      </c>
      <c r="S487">
        <v>34</v>
      </c>
      <c r="T487" s="12">
        <f t="shared" si="19"/>
        <v>38</v>
      </c>
    </row>
    <row r="488" spans="1:20" x14ac:dyDescent="0.25">
      <c r="A488" s="2">
        <v>22001018</v>
      </c>
      <c r="B488" t="s">
        <v>472</v>
      </c>
      <c r="C488" s="2">
        <v>22001018</v>
      </c>
      <c r="D488" t="s">
        <v>472</v>
      </c>
      <c r="E488" s="2" t="s">
        <v>492</v>
      </c>
      <c r="F488" t="s">
        <v>493</v>
      </c>
      <c r="G488" t="s">
        <v>4880</v>
      </c>
      <c r="H488">
        <v>57</v>
      </c>
      <c r="I488">
        <v>57</v>
      </c>
      <c r="J488">
        <v>82</v>
      </c>
      <c r="K488">
        <v>81</v>
      </c>
      <c r="L488">
        <v>81</v>
      </c>
      <c r="M488">
        <v>74</v>
      </c>
      <c r="N488">
        <v>74</v>
      </c>
      <c r="O488">
        <v>69</v>
      </c>
      <c r="P488">
        <v>69</v>
      </c>
      <c r="Q488">
        <v>69</v>
      </c>
      <c r="R488">
        <v>67</v>
      </c>
      <c r="S488">
        <v>63</v>
      </c>
      <c r="T488" s="12">
        <f t="shared" si="19"/>
        <v>70.25</v>
      </c>
    </row>
    <row r="489" spans="1:20" x14ac:dyDescent="0.25">
      <c r="A489" s="2">
        <v>22001018</v>
      </c>
      <c r="B489" t="s">
        <v>472</v>
      </c>
      <c r="C489" s="2">
        <v>22001018</v>
      </c>
      <c r="D489" t="s">
        <v>472</v>
      </c>
      <c r="E489" s="2" t="s">
        <v>492</v>
      </c>
      <c r="F489" t="s">
        <v>493</v>
      </c>
      <c r="G489" t="s">
        <v>4879</v>
      </c>
      <c r="H489">
        <v>85</v>
      </c>
      <c r="I489">
        <v>81</v>
      </c>
      <c r="J489">
        <v>101</v>
      </c>
      <c r="K489">
        <v>100</v>
      </c>
      <c r="L489">
        <v>100</v>
      </c>
      <c r="M489">
        <v>99</v>
      </c>
      <c r="N489">
        <v>99</v>
      </c>
      <c r="O489">
        <v>97</v>
      </c>
      <c r="P489">
        <v>96</v>
      </c>
      <c r="Q489">
        <v>96</v>
      </c>
      <c r="R489">
        <v>94</v>
      </c>
      <c r="S489">
        <v>93</v>
      </c>
      <c r="T489" s="12">
        <f t="shared" si="19"/>
        <v>95.083333333333329</v>
      </c>
    </row>
    <row r="490" spans="1:20" x14ac:dyDescent="0.25">
      <c r="A490" s="2">
        <v>22001018</v>
      </c>
      <c r="B490" t="s">
        <v>472</v>
      </c>
      <c r="C490" s="2">
        <v>22001018</v>
      </c>
      <c r="D490" t="s">
        <v>472</v>
      </c>
      <c r="E490" s="2" t="s">
        <v>494</v>
      </c>
      <c r="F490" t="s">
        <v>495</v>
      </c>
      <c r="G490" t="s">
        <v>4880</v>
      </c>
      <c r="H490">
        <v>68</v>
      </c>
      <c r="I490">
        <v>68</v>
      </c>
      <c r="J490">
        <v>88</v>
      </c>
      <c r="K490">
        <v>86</v>
      </c>
      <c r="L490">
        <v>85</v>
      </c>
      <c r="M490">
        <v>79</v>
      </c>
      <c r="N490">
        <v>72</v>
      </c>
      <c r="O490">
        <v>71</v>
      </c>
      <c r="P490">
        <v>70</v>
      </c>
      <c r="Q490">
        <v>65</v>
      </c>
      <c r="R490">
        <v>63</v>
      </c>
      <c r="S490">
        <v>58</v>
      </c>
      <c r="T490" s="12">
        <f t="shared" si="19"/>
        <v>72.75</v>
      </c>
    </row>
    <row r="491" spans="1:20" x14ac:dyDescent="0.25">
      <c r="A491" s="2">
        <v>22001018</v>
      </c>
      <c r="B491" t="s">
        <v>472</v>
      </c>
      <c r="C491" s="2">
        <v>22001018</v>
      </c>
      <c r="D491" t="s">
        <v>472</v>
      </c>
      <c r="E491" s="2" t="s">
        <v>494</v>
      </c>
      <c r="F491" t="s">
        <v>495</v>
      </c>
      <c r="G491" t="s">
        <v>4879</v>
      </c>
      <c r="H491">
        <v>80</v>
      </c>
      <c r="I491">
        <v>78</v>
      </c>
      <c r="J491">
        <v>86</v>
      </c>
      <c r="K491">
        <v>86</v>
      </c>
      <c r="L491">
        <v>85</v>
      </c>
      <c r="M491">
        <v>82</v>
      </c>
      <c r="N491">
        <v>81</v>
      </c>
      <c r="O491">
        <v>80</v>
      </c>
      <c r="P491">
        <v>78</v>
      </c>
      <c r="Q491">
        <v>78</v>
      </c>
      <c r="R491">
        <v>77</v>
      </c>
      <c r="S491">
        <v>77</v>
      </c>
      <c r="T491" s="12">
        <f t="shared" si="19"/>
        <v>80.666666666666671</v>
      </c>
    </row>
    <row r="492" spans="1:20" x14ac:dyDescent="0.25">
      <c r="A492" s="2">
        <v>22001018</v>
      </c>
      <c r="B492" t="s">
        <v>472</v>
      </c>
      <c r="C492" s="2">
        <v>22001018</v>
      </c>
      <c r="D492" t="s">
        <v>472</v>
      </c>
      <c r="E492" s="2" t="s">
        <v>496</v>
      </c>
      <c r="F492" t="s">
        <v>497</v>
      </c>
      <c r="G492" t="s">
        <v>4880</v>
      </c>
      <c r="H492">
        <v>24</v>
      </c>
      <c r="I492">
        <v>27</v>
      </c>
      <c r="J492">
        <v>30</v>
      </c>
      <c r="K492">
        <v>26</v>
      </c>
      <c r="L492">
        <v>26</v>
      </c>
      <c r="M492">
        <v>26</v>
      </c>
      <c r="N492">
        <v>31</v>
      </c>
      <c r="O492">
        <v>30</v>
      </c>
      <c r="P492">
        <v>30</v>
      </c>
      <c r="Q492">
        <v>24</v>
      </c>
      <c r="R492">
        <v>24</v>
      </c>
      <c r="S492">
        <v>24</v>
      </c>
      <c r="T492" s="12">
        <f t="shared" si="19"/>
        <v>26.833333333333332</v>
      </c>
    </row>
    <row r="493" spans="1:20" x14ac:dyDescent="0.25">
      <c r="A493" s="2">
        <v>22001018</v>
      </c>
      <c r="B493" t="s">
        <v>472</v>
      </c>
      <c r="C493" s="2">
        <v>22001018</v>
      </c>
      <c r="D493" t="s">
        <v>472</v>
      </c>
      <c r="E493" s="2" t="s">
        <v>496</v>
      </c>
      <c r="F493" t="s">
        <v>497</v>
      </c>
      <c r="G493" t="s">
        <v>4879</v>
      </c>
      <c r="H493">
        <v>24</v>
      </c>
      <c r="I493">
        <v>28</v>
      </c>
      <c r="J493">
        <v>27</v>
      </c>
      <c r="K493">
        <v>27</v>
      </c>
      <c r="L493">
        <v>27</v>
      </c>
      <c r="M493">
        <v>27</v>
      </c>
      <c r="N493">
        <v>33</v>
      </c>
      <c r="O493">
        <v>38</v>
      </c>
      <c r="P493">
        <v>37</v>
      </c>
      <c r="Q493">
        <v>37</v>
      </c>
      <c r="R493">
        <v>37</v>
      </c>
      <c r="S493">
        <v>36</v>
      </c>
      <c r="T493" s="12">
        <f t="shared" si="19"/>
        <v>31.5</v>
      </c>
    </row>
    <row r="494" spans="1:20" x14ac:dyDescent="0.25">
      <c r="A494" s="2">
        <v>22001018</v>
      </c>
      <c r="B494" t="s">
        <v>472</v>
      </c>
      <c r="C494" s="2">
        <v>22001018</v>
      </c>
      <c r="D494" t="s">
        <v>472</v>
      </c>
      <c r="E494" s="2" t="s">
        <v>498</v>
      </c>
      <c r="F494" t="s">
        <v>405</v>
      </c>
      <c r="G494" t="s">
        <v>4880</v>
      </c>
      <c r="H494">
        <v>36</v>
      </c>
      <c r="I494">
        <v>35</v>
      </c>
      <c r="J494">
        <v>52</v>
      </c>
      <c r="K494">
        <v>51</v>
      </c>
      <c r="L494">
        <v>50</v>
      </c>
      <c r="M494">
        <v>49</v>
      </c>
      <c r="N494">
        <v>48</v>
      </c>
      <c r="O494">
        <v>40</v>
      </c>
      <c r="P494">
        <v>40</v>
      </c>
      <c r="Q494">
        <v>40</v>
      </c>
      <c r="R494">
        <v>39</v>
      </c>
      <c r="S494">
        <v>37</v>
      </c>
      <c r="T494" s="12">
        <f t="shared" si="19"/>
        <v>43.083333333333336</v>
      </c>
    </row>
    <row r="495" spans="1:20" x14ac:dyDescent="0.25">
      <c r="A495" s="2">
        <v>22001018</v>
      </c>
      <c r="B495" t="s">
        <v>472</v>
      </c>
      <c r="C495" s="2">
        <v>22001018</v>
      </c>
      <c r="D495" t="s">
        <v>472</v>
      </c>
      <c r="E495" s="2" t="s">
        <v>499</v>
      </c>
      <c r="F495" t="s">
        <v>500</v>
      </c>
      <c r="G495" t="s">
        <v>4880</v>
      </c>
      <c r="H495">
        <v>87</v>
      </c>
      <c r="I495">
        <v>86</v>
      </c>
      <c r="J495">
        <v>111</v>
      </c>
      <c r="K495">
        <v>109</v>
      </c>
      <c r="L495">
        <v>106</v>
      </c>
      <c r="M495">
        <v>104</v>
      </c>
      <c r="N495">
        <v>103</v>
      </c>
      <c r="O495">
        <v>98</v>
      </c>
      <c r="P495">
        <v>91</v>
      </c>
      <c r="Q495">
        <v>89</v>
      </c>
      <c r="R495">
        <v>81</v>
      </c>
      <c r="S495">
        <v>76</v>
      </c>
      <c r="T495" s="12">
        <f t="shared" si="19"/>
        <v>95.083333333333329</v>
      </c>
    </row>
    <row r="496" spans="1:20" x14ac:dyDescent="0.25">
      <c r="A496" s="2">
        <v>22001018</v>
      </c>
      <c r="B496" t="s">
        <v>472</v>
      </c>
      <c r="C496" s="2">
        <v>22001018</v>
      </c>
      <c r="D496" t="s">
        <v>472</v>
      </c>
      <c r="E496" s="2" t="s">
        <v>499</v>
      </c>
      <c r="F496" t="s">
        <v>500</v>
      </c>
      <c r="G496" t="s">
        <v>4879</v>
      </c>
      <c r="H496">
        <v>102</v>
      </c>
      <c r="I496">
        <v>102</v>
      </c>
      <c r="J496">
        <v>111</v>
      </c>
      <c r="K496">
        <v>111</v>
      </c>
      <c r="L496">
        <v>110</v>
      </c>
      <c r="M496">
        <v>109</v>
      </c>
      <c r="N496">
        <v>109</v>
      </c>
      <c r="O496">
        <v>103</v>
      </c>
      <c r="P496">
        <v>102</v>
      </c>
      <c r="Q496">
        <v>100</v>
      </c>
      <c r="R496">
        <v>100</v>
      </c>
      <c r="S496">
        <v>100</v>
      </c>
      <c r="T496" s="12">
        <f t="shared" si="19"/>
        <v>104.91666666666667</v>
      </c>
    </row>
    <row r="497" spans="1:20" x14ac:dyDescent="0.25">
      <c r="A497" s="2">
        <v>22001018</v>
      </c>
      <c r="B497" t="s">
        <v>472</v>
      </c>
      <c r="C497" s="2">
        <v>22001018</v>
      </c>
      <c r="D497" t="s">
        <v>472</v>
      </c>
      <c r="E497" s="2" t="s">
        <v>501</v>
      </c>
      <c r="F497" t="s">
        <v>87</v>
      </c>
      <c r="G497" t="s">
        <v>4880</v>
      </c>
      <c r="H497">
        <v>57</v>
      </c>
      <c r="I497">
        <v>56</v>
      </c>
      <c r="J497">
        <v>63</v>
      </c>
      <c r="K497">
        <v>62</v>
      </c>
      <c r="L497">
        <v>62</v>
      </c>
      <c r="M497">
        <v>61</v>
      </c>
      <c r="N497">
        <v>61</v>
      </c>
      <c r="O497">
        <v>65</v>
      </c>
      <c r="P497">
        <v>62</v>
      </c>
      <c r="Q497">
        <v>62</v>
      </c>
      <c r="R497">
        <v>62</v>
      </c>
      <c r="S497">
        <v>62</v>
      </c>
      <c r="T497" s="12">
        <f t="shared" si="19"/>
        <v>61.25</v>
      </c>
    </row>
    <row r="498" spans="1:20" x14ac:dyDescent="0.25">
      <c r="A498" s="2">
        <v>22001018</v>
      </c>
      <c r="B498" t="s">
        <v>472</v>
      </c>
      <c r="C498" s="2">
        <v>22001018</v>
      </c>
      <c r="D498" t="s">
        <v>472</v>
      </c>
      <c r="E498" s="2" t="s">
        <v>501</v>
      </c>
      <c r="F498" t="s">
        <v>87</v>
      </c>
      <c r="G498" t="s">
        <v>4879</v>
      </c>
      <c r="H498">
        <v>69</v>
      </c>
      <c r="I498">
        <v>69</v>
      </c>
      <c r="J498">
        <v>75</v>
      </c>
      <c r="K498">
        <v>73</v>
      </c>
      <c r="L498">
        <v>72</v>
      </c>
      <c r="M498">
        <v>71</v>
      </c>
      <c r="N498">
        <v>69</v>
      </c>
      <c r="O498">
        <v>71</v>
      </c>
      <c r="P498">
        <v>69</v>
      </c>
      <c r="Q498">
        <v>68</v>
      </c>
      <c r="R498">
        <v>68</v>
      </c>
      <c r="S498">
        <v>68</v>
      </c>
      <c r="T498" s="12">
        <f t="shared" si="19"/>
        <v>70.166666666666671</v>
      </c>
    </row>
    <row r="499" spans="1:20" x14ac:dyDescent="0.25">
      <c r="A499" s="2">
        <v>22001018</v>
      </c>
      <c r="B499" t="s">
        <v>472</v>
      </c>
      <c r="C499" s="2">
        <v>22001018</v>
      </c>
      <c r="D499" t="s">
        <v>472</v>
      </c>
      <c r="E499" s="2" t="s">
        <v>502</v>
      </c>
      <c r="F499" t="s">
        <v>89</v>
      </c>
      <c r="G499" t="s">
        <v>4880</v>
      </c>
      <c r="H499">
        <v>46</v>
      </c>
      <c r="I499">
        <v>48</v>
      </c>
      <c r="J499">
        <v>51</v>
      </c>
      <c r="K499">
        <v>51</v>
      </c>
      <c r="L499">
        <v>51</v>
      </c>
      <c r="M499">
        <v>51</v>
      </c>
      <c r="N499">
        <v>50</v>
      </c>
      <c r="O499">
        <v>49</v>
      </c>
      <c r="P499">
        <v>44</v>
      </c>
      <c r="Q499">
        <v>42</v>
      </c>
      <c r="R499">
        <v>42</v>
      </c>
      <c r="S499">
        <v>41</v>
      </c>
      <c r="T499" s="12">
        <f t="shared" si="19"/>
        <v>47.166666666666664</v>
      </c>
    </row>
    <row r="500" spans="1:20" x14ac:dyDescent="0.25">
      <c r="A500" s="2">
        <v>22001018</v>
      </c>
      <c r="B500" t="s">
        <v>472</v>
      </c>
      <c r="C500" s="2">
        <v>22001018</v>
      </c>
      <c r="D500" t="s">
        <v>472</v>
      </c>
      <c r="E500" s="2" t="s">
        <v>502</v>
      </c>
      <c r="F500" t="s">
        <v>89</v>
      </c>
      <c r="G500" t="s">
        <v>4879</v>
      </c>
      <c r="H500">
        <v>52</v>
      </c>
      <c r="I500">
        <v>52</v>
      </c>
      <c r="J500">
        <v>59</v>
      </c>
      <c r="K500">
        <v>59</v>
      </c>
      <c r="L500">
        <v>59</v>
      </c>
      <c r="M500">
        <v>59</v>
      </c>
      <c r="N500">
        <v>59</v>
      </c>
      <c r="O500">
        <v>59</v>
      </c>
      <c r="P500">
        <v>59</v>
      </c>
      <c r="Q500">
        <v>56</v>
      </c>
      <c r="R500">
        <v>56</v>
      </c>
      <c r="S500">
        <v>54</v>
      </c>
      <c r="T500" s="12">
        <f t="shared" si="19"/>
        <v>56.916666666666664</v>
      </c>
    </row>
    <row r="501" spans="1:20" x14ac:dyDescent="0.25">
      <c r="A501" s="2">
        <v>22001018</v>
      </c>
      <c r="B501" t="s">
        <v>472</v>
      </c>
      <c r="C501" s="2">
        <v>22001018</v>
      </c>
      <c r="D501" t="s">
        <v>472</v>
      </c>
      <c r="E501" s="2" t="s">
        <v>503</v>
      </c>
      <c r="F501" t="s">
        <v>4924</v>
      </c>
      <c r="G501" t="s">
        <v>4880</v>
      </c>
      <c r="H501">
        <v>23</v>
      </c>
      <c r="I501">
        <v>32</v>
      </c>
      <c r="J501">
        <v>29</v>
      </c>
      <c r="K501">
        <v>28</v>
      </c>
      <c r="L501">
        <v>28</v>
      </c>
      <c r="M501">
        <v>27</v>
      </c>
      <c r="N501">
        <v>25</v>
      </c>
      <c r="O501">
        <v>26</v>
      </c>
      <c r="P501">
        <v>26</v>
      </c>
      <c r="Q501">
        <v>26</v>
      </c>
      <c r="R501">
        <v>25</v>
      </c>
      <c r="S501">
        <v>25</v>
      </c>
      <c r="T501" s="12">
        <f t="shared" si="19"/>
        <v>26.666666666666668</v>
      </c>
    </row>
    <row r="502" spans="1:20" x14ac:dyDescent="0.25">
      <c r="A502" s="2">
        <v>22001018</v>
      </c>
      <c r="B502" t="s">
        <v>472</v>
      </c>
      <c r="C502" s="2">
        <v>22001018</v>
      </c>
      <c r="D502" t="s">
        <v>472</v>
      </c>
      <c r="E502" s="2" t="s">
        <v>503</v>
      </c>
      <c r="F502" t="s">
        <v>4924</v>
      </c>
      <c r="G502" t="s">
        <v>4879</v>
      </c>
      <c r="H502">
        <v>45</v>
      </c>
      <c r="I502">
        <v>48</v>
      </c>
      <c r="J502">
        <v>51</v>
      </c>
      <c r="K502">
        <v>51</v>
      </c>
      <c r="L502">
        <v>51</v>
      </c>
      <c r="M502">
        <v>50</v>
      </c>
      <c r="N502">
        <v>50</v>
      </c>
      <c r="O502">
        <v>51</v>
      </c>
      <c r="P502">
        <v>50</v>
      </c>
      <c r="Q502">
        <v>50</v>
      </c>
      <c r="R502">
        <v>50</v>
      </c>
      <c r="S502">
        <v>49</v>
      </c>
      <c r="T502" s="12">
        <f t="shared" si="19"/>
        <v>49.666666666666664</v>
      </c>
    </row>
    <row r="503" spans="1:20" x14ac:dyDescent="0.25">
      <c r="A503" s="2">
        <v>22001018</v>
      </c>
      <c r="B503" t="s">
        <v>472</v>
      </c>
      <c r="C503" s="2">
        <v>22001018</v>
      </c>
      <c r="D503" t="s">
        <v>472</v>
      </c>
      <c r="E503" s="2" t="s">
        <v>3548</v>
      </c>
      <c r="F503" t="s">
        <v>185</v>
      </c>
      <c r="G503" t="s">
        <v>4880</v>
      </c>
      <c r="H503">
        <v>36</v>
      </c>
      <c r="I503">
        <v>34</v>
      </c>
      <c r="J503">
        <v>45</v>
      </c>
      <c r="K503">
        <v>44</v>
      </c>
      <c r="L503">
        <v>44</v>
      </c>
      <c r="M503">
        <v>43</v>
      </c>
      <c r="N503">
        <v>44</v>
      </c>
      <c r="O503">
        <v>44</v>
      </c>
      <c r="P503">
        <v>44</v>
      </c>
      <c r="Q503">
        <v>43</v>
      </c>
      <c r="R503">
        <v>43</v>
      </c>
      <c r="S503">
        <v>43</v>
      </c>
      <c r="T503" s="12">
        <f t="shared" si="19"/>
        <v>42.25</v>
      </c>
    </row>
    <row r="504" spans="1:20" x14ac:dyDescent="0.25">
      <c r="A504" s="2">
        <v>22001018</v>
      </c>
      <c r="B504" t="s">
        <v>472</v>
      </c>
      <c r="C504" s="2">
        <v>22001018</v>
      </c>
      <c r="D504" t="s">
        <v>472</v>
      </c>
      <c r="E504" s="2" t="s">
        <v>3548</v>
      </c>
      <c r="F504" t="s">
        <v>185</v>
      </c>
      <c r="G504" t="s">
        <v>4879</v>
      </c>
      <c r="H504">
        <v>53</v>
      </c>
      <c r="I504">
        <v>52</v>
      </c>
      <c r="J504">
        <v>57</v>
      </c>
      <c r="K504">
        <v>57</v>
      </c>
      <c r="L504">
        <v>57</v>
      </c>
      <c r="M504">
        <v>56</v>
      </c>
      <c r="N504">
        <v>55</v>
      </c>
      <c r="O504">
        <v>56</v>
      </c>
      <c r="P504">
        <v>56</v>
      </c>
      <c r="Q504">
        <v>56</v>
      </c>
      <c r="R504">
        <v>55</v>
      </c>
      <c r="S504">
        <v>55</v>
      </c>
      <c r="T504" s="12">
        <f t="shared" si="19"/>
        <v>55.416666666666664</v>
      </c>
    </row>
    <row r="505" spans="1:20" x14ac:dyDescent="0.25">
      <c r="A505" s="2">
        <v>22001018</v>
      </c>
      <c r="B505" t="s">
        <v>472</v>
      </c>
      <c r="C505" s="2">
        <v>22001018</v>
      </c>
      <c r="D505" t="s">
        <v>472</v>
      </c>
      <c r="E505" s="2" t="s">
        <v>3549</v>
      </c>
      <c r="F505" t="s">
        <v>1598</v>
      </c>
      <c r="G505" t="s">
        <v>4880</v>
      </c>
      <c r="H505">
        <v>52</v>
      </c>
      <c r="I505">
        <v>52</v>
      </c>
      <c r="J505">
        <v>69</v>
      </c>
      <c r="K505">
        <v>68</v>
      </c>
      <c r="L505">
        <v>66</v>
      </c>
      <c r="M505">
        <v>64</v>
      </c>
      <c r="N505">
        <v>60</v>
      </c>
      <c r="O505">
        <v>59</v>
      </c>
      <c r="P505">
        <v>56</v>
      </c>
      <c r="Q505">
        <v>52</v>
      </c>
      <c r="R505">
        <v>52</v>
      </c>
      <c r="S505">
        <v>51</v>
      </c>
      <c r="T505" s="12">
        <f t="shared" si="19"/>
        <v>58.416666666666664</v>
      </c>
    </row>
    <row r="506" spans="1:20" x14ac:dyDescent="0.25">
      <c r="A506" s="2">
        <v>22001018</v>
      </c>
      <c r="B506" t="s">
        <v>472</v>
      </c>
      <c r="C506" s="2">
        <v>22001018</v>
      </c>
      <c r="D506" t="s">
        <v>472</v>
      </c>
      <c r="E506" s="2" t="s">
        <v>3549</v>
      </c>
      <c r="F506" t="s">
        <v>1598</v>
      </c>
      <c r="G506" t="s">
        <v>4879</v>
      </c>
      <c r="H506">
        <v>38</v>
      </c>
      <c r="I506">
        <v>37</v>
      </c>
      <c r="J506">
        <v>38</v>
      </c>
      <c r="K506">
        <v>37</v>
      </c>
      <c r="L506">
        <v>36</v>
      </c>
      <c r="M506">
        <v>36</v>
      </c>
      <c r="N506">
        <v>40</v>
      </c>
      <c r="O506">
        <v>40</v>
      </c>
      <c r="P506">
        <v>39</v>
      </c>
      <c r="Q506">
        <v>38</v>
      </c>
      <c r="R506">
        <v>38</v>
      </c>
      <c r="S506">
        <v>38</v>
      </c>
      <c r="T506" s="12">
        <f t="shared" ref="T506:T537" si="20">AVERAGE(H506:S506)</f>
        <v>37.916666666666664</v>
      </c>
    </row>
    <row r="507" spans="1:20" x14ac:dyDescent="0.25">
      <c r="A507" s="2">
        <v>22001018</v>
      </c>
      <c r="B507" t="s">
        <v>472</v>
      </c>
      <c r="C507" s="2">
        <v>22001018</v>
      </c>
      <c r="D507" t="s">
        <v>472</v>
      </c>
      <c r="E507" s="2" t="s">
        <v>504</v>
      </c>
      <c r="F507" t="s">
        <v>36</v>
      </c>
      <c r="G507" t="s">
        <v>4880</v>
      </c>
      <c r="H507">
        <v>44</v>
      </c>
      <c r="I507">
        <v>52</v>
      </c>
      <c r="J507">
        <v>51</v>
      </c>
      <c r="K507">
        <v>50</v>
      </c>
      <c r="L507">
        <v>48</v>
      </c>
      <c r="M507">
        <v>46</v>
      </c>
      <c r="N507">
        <v>43</v>
      </c>
      <c r="O507">
        <v>43</v>
      </c>
      <c r="P507">
        <v>43</v>
      </c>
      <c r="Q507">
        <v>43</v>
      </c>
      <c r="R507">
        <v>41</v>
      </c>
      <c r="S507">
        <v>40</v>
      </c>
      <c r="T507" s="12">
        <f t="shared" si="20"/>
        <v>45.333333333333336</v>
      </c>
    </row>
    <row r="508" spans="1:20" x14ac:dyDescent="0.25">
      <c r="A508" s="2">
        <v>22001018</v>
      </c>
      <c r="B508" t="s">
        <v>472</v>
      </c>
      <c r="C508" s="2">
        <v>22001018</v>
      </c>
      <c r="D508" t="s">
        <v>472</v>
      </c>
      <c r="E508" s="2" t="s">
        <v>504</v>
      </c>
      <c r="F508" t="s">
        <v>36</v>
      </c>
      <c r="G508" t="s">
        <v>4879</v>
      </c>
      <c r="H508">
        <v>79</v>
      </c>
      <c r="I508">
        <v>86</v>
      </c>
      <c r="J508">
        <v>83</v>
      </c>
      <c r="K508">
        <v>83</v>
      </c>
      <c r="L508">
        <v>83</v>
      </c>
      <c r="M508">
        <v>82</v>
      </c>
      <c r="N508">
        <v>81</v>
      </c>
      <c r="O508">
        <v>78</v>
      </c>
      <c r="P508">
        <v>78</v>
      </c>
      <c r="Q508">
        <v>77</v>
      </c>
      <c r="R508">
        <v>76</v>
      </c>
      <c r="S508">
        <v>75</v>
      </c>
      <c r="T508" s="12">
        <f t="shared" si="20"/>
        <v>80.083333333333329</v>
      </c>
    </row>
    <row r="509" spans="1:20" x14ac:dyDescent="0.25">
      <c r="A509" s="2">
        <v>22001018</v>
      </c>
      <c r="B509" t="s">
        <v>472</v>
      </c>
      <c r="C509" s="2">
        <v>22001018</v>
      </c>
      <c r="D509" t="s">
        <v>472</v>
      </c>
      <c r="E509" s="2" t="s">
        <v>3550</v>
      </c>
      <c r="F509" t="s">
        <v>3551</v>
      </c>
      <c r="G509" t="s">
        <v>4880</v>
      </c>
      <c r="H509">
        <v>37</v>
      </c>
      <c r="I509">
        <v>37</v>
      </c>
      <c r="J509">
        <v>45</v>
      </c>
      <c r="K509">
        <v>44</v>
      </c>
      <c r="L509">
        <v>41</v>
      </c>
      <c r="M509">
        <v>41</v>
      </c>
      <c r="N509">
        <v>40</v>
      </c>
      <c r="O509">
        <v>40</v>
      </c>
      <c r="P509">
        <v>40</v>
      </c>
      <c r="Q509">
        <v>40</v>
      </c>
      <c r="R509">
        <v>40</v>
      </c>
      <c r="S509">
        <v>38</v>
      </c>
      <c r="T509" s="12">
        <f t="shared" si="20"/>
        <v>40.25</v>
      </c>
    </row>
    <row r="510" spans="1:20" x14ac:dyDescent="0.25">
      <c r="A510" s="2">
        <v>22001018</v>
      </c>
      <c r="B510" t="s">
        <v>472</v>
      </c>
      <c r="C510" s="2">
        <v>22001018</v>
      </c>
      <c r="D510" t="s">
        <v>472</v>
      </c>
      <c r="E510" s="2" t="s">
        <v>3550</v>
      </c>
      <c r="F510" t="s">
        <v>3551</v>
      </c>
      <c r="G510" t="s">
        <v>4879</v>
      </c>
      <c r="H510">
        <v>70</v>
      </c>
      <c r="I510">
        <v>68</v>
      </c>
      <c r="J510">
        <v>77</v>
      </c>
      <c r="K510">
        <v>78</v>
      </c>
      <c r="L510">
        <v>78</v>
      </c>
      <c r="M510">
        <v>78</v>
      </c>
      <c r="N510">
        <v>77</v>
      </c>
      <c r="O510">
        <v>76</v>
      </c>
      <c r="P510">
        <v>76</v>
      </c>
      <c r="Q510">
        <v>76</v>
      </c>
      <c r="R510">
        <v>76</v>
      </c>
      <c r="S510">
        <v>75</v>
      </c>
      <c r="T510" s="12">
        <f t="shared" si="20"/>
        <v>75.416666666666671</v>
      </c>
    </row>
    <row r="511" spans="1:20" x14ac:dyDescent="0.25">
      <c r="A511" s="2">
        <v>22001018</v>
      </c>
      <c r="B511" t="s">
        <v>472</v>
      </c>
      <c r="C511" s="2">
        <v>22001018</v>
      </c>
      <c r="D511" t="s">
        <v>472</v>
      </c>
      <c r="E511" s="2" t="s">
        <v>3552</v>
      </c>
      <c r="F511" t="s">
        <v>3553</v>
      </c>
      <c r="G511" t="s">
        <v>4880</v>
      </c>
      <c r="H511">
        <v>21</v>
      </c>
      <c r="I511">
        <v>17</v>
      </c>
      <c r="J511">
        <v>21</v>
      </c>
      <c r="K511">
        <v>21</v>
      </c>
      <c r="L511">
        <v>21</v>
      </c>
      <c r="M511">
        <v>21</v>
      </c>
      <c r="N511">
        <v>18</v>
      </c>
      <c r="O511">
        <v>23</v>
      </c>
      <c r="P511">
        <v>23</v>
      </c>
      <c r="Q511">
        <v>21</v>
      </c>
      <c r="R511">
        <v>21</v>
      </c>
      <c r="S511">
        <v>21</v>
      </c>
      <c r="T511" s="12">
        <f t="shared" si="20"/>
        <v>20.75</v>
      </c>
    </row>
    <row r="512" spans="1:20" x14ac:dyDescent="0.25">
      <c r="A512" s="2">
        <v>22001018</v>
      </c>
      <c r="B512" t="s">
        <v>472</v>
      </c>
      <c r="C512" s="2">
        <v>22001018</v>
      </c>
      <c r="D512" t="s">
        <v>472</v>
      </c>
      <c r="E512" s="2" t="s">
        <v>3552</v>
      </c>
      <c r="F512" t="s">
        <v>3553</v>
      </c>
      <c r="G512" t="s">
        <v>4879</v>
      </c>
      <c r="H512">
        <v>24</v>
      </c>
      <c r="I512">
        <v>24</v>
      </c>
      <c r="J512">
        <v>32</v>
      </c>
      <c r="K512">
        <v>32</v>
      </c>
      <c r="L512">
        <v>32</v>
      </c>
      <c r="M512">
        <v>32</v>
      </c>
      <c r="N512">
        <v>33</v>
      </c>
      <c r="O512">
        <v>33</v>
      </c>
      <c r="P512">
        <v>33</v>
      </c>
      <c r="Q512">
        <v>33</v>
      </c>
      <c r="R512">
        <v>33</v>
      </c>
      <c r="S512">
        <v>32</v>
      </c>
      <c r="T512" s="12">
        <f t="shared" si="20"/>
        <v>31.083333333333332</v>
      </c>
    </row>
    <row r="513" spans="1:20" x14ac:dyDescent="0.25">
      <c r="A513" s="2">
        <v>22001018</v>
      </c>
      <c r="B513" t="s">
        <v>472</v>
      </c>
      <c r="C513" s="2">
        <v>22001018</v>
      </c>
      <c r="D513" t="s">
        <v>472</v>
      </c>
      <c r="E513" s="2" t="s">
        <v>505</v>
      </c>
      <c r="F513" t="s">
        <v>20</v>
      </c>
      <c r="G513" t="s">
        <v>4880</v>
      </c>
      <c r="H513">
        <v>64</v>
      </c>
      <c r="I513">
        <v>60</v>
      </c>
      <c r="J513">
        <v>81</v>
      </c>
      <c r="K513">
        <v>74</v>
      </c>
      <c r="L513">
        <v>69</v>
      </c>
      <c r="M513">
        <v>69</v>
      </c>
      <c r="N513">
        <v>69</v>
      </c>
      <c r="O513">
        <v>69</v>
      </c>
      <c r="P513">
        <v>69</v>
      </c>
      <c r="Q513">
        <v>68</v>
      </c>
      <c r="R513">
        <v>61</v>
      </c>
      <c r="S513">
        <v>60</v>
      </c>
      <c r="T513" s="12">
        <f t="shared" si="20"/>
        <v>67.75</v>
      </c>
    </row>
    <row r="514" spans="1:20" x14ac:dyDescent="0.25">
      <c r="A514" s="2">
        <v>22001018</v>
      </c>
      <c r="B514" t="s">
        <v>472</v>
      </c>
      <c r="C514" s="2">
        <v>22001018</v>
      </c>
      <c r="D514" t="s">
        <v>472</v>
      </c>
      <c r="E514" s="2" t="s">
        <v>505</v>
      </c>
      <c r="F514" t="s">
        <v>20</v>
      </c>
      <c r="G514" t="s">
        <v>4879</v>
      </c>
      <c r="H514">
        <v>57</v>
      </c>
      <c r="I514">
        <v>61</v>
      </c>
      <c r="J514">
        <v>73</v>
      </c>
      <c r="K514">
        <v>72</v>
      </c>
      <c r="L514">
        <v>70</v>
      </c>
      <c r="M514">
        <v>69</v>
      </c>
      <c r="N514">
        <v>69</v>
      </c>
      <c r="O514">
        <v>66</v>
      </c>
      <c r="P514">
        <v>66</v>
      </c>
      <c r="Q514">
        <v>66</v>
      </c>
      <c r="R514">
        <v>66</v>
      </c>
      <c r="S514">
        <v>63</v>
      </c>
      <c r="T514" s="12">
        <f t="shared" si="20"/>
        <v>66.5</v>
      </c>
    </row>
    <row r="515" spans="1:20" x14ac:dyDescent="0.25">
      <c r="A515" s="2">
        <v>22001018</v>
      </c>
      <c r="B515" t="s">
        <v>472</v>
      </c>
      <c r="C515" s="2">
        <v>22001018</v>
      </c>
      <c r="D515" t="s">
        <v>472</v>
      </c>
      <c r="E515" s="2" t="s">
        <v>3554</v>
      </c>
      <c r="F515" t="s">
        <v>16</v>
      </c>
      <c r="G515" t="s">
        <v>4880</v>
      </c>
      <c r="H515">
        <v>43</v>
      </c>
      <c r="I515">
        <v>43</v>
      </c>
      <c r="J515">
        <v>42</v>
      </c>
      <c r="K515">
        <v>42</v>
      </c>
      <c r="L515">
        <v>30</v>
      </c>
      <c r="M515">
        <v>28</v>
      </c>
      <c r="N515">
        <v>40</v>
      </c>
      <c r="O515">
        <v>45</v>
      </c>
      <c r="P515">
        <v>34</v>
      </c>
      <c r="Q515">
        <v>34</v>
      </c>
      <c r="R515">
        <v>34</v>
      </c>
      <c r="S515">
        <v>34</v>
      </c>
      <c r="T515" s="12">
        <f t="shared" si="20"/>
        <v>37.416666666666664</v>
      </c>
    </row>
    <row r="516" spans="1:20" x14ac:dyDescent="0.25">
      <c r="A516" s="2">
        <v>22001018</v>
      </c>
      <c r="B516" t="s">
        <v>472</v>
      </c>
      <c r="C516" s="2">
        <v>22001018</v>
      </c>
      <c r="D516" t="s">
        <v>472</v>
      </c>
      <c r="E516" s="2" t="s">
        <v>3554</v>
      </c>
      <c r="F516" t="s">
        <v>16</v>
      </c>
      <c r="G516" t="s">
        <v>4879</v>
      </c>
      <c r="H516">
        <v>88</v>
      </c>
      <c r="I516">
        <v>86</v>
      </c>
      <c r="J516">
        <v>86</v>
      </c>
      <c r="K516">
        <v>83</v>
      </c>
      <c r="L516">
        <v>83</v>
      </c>
      <c r="M516">
        <v>83</v>
      </c>
      <c r="N516">
        <v>86</v>
      </c>
      <c r="O516">
        <v>85</v>
      </c>
      <c r="P516">
        <v>84</v>
      </c>
      <c r="Q516">
        <v>84</v>
      </c>
      <c r="R516">
        <v>84</v>
      </c>
      <c r="S516">
        <v>81</v>
      </c>
      <c r="T516" s="12">
        <f t="shared" si="20"/>
        <v>84.416666666666671</v>
      </c>
    </row>
    <row r="517" spans="1:20" x14ac:dyDescent="0.25">
      <c r="A517" s="2">
        <v>22001018</v>
      </c>
      <c r="B517" t="s">
        <v>472</v>
      </c>
      <c r="C517" s="2">
        <v>22001018</v>
      </c>
      <c r="D517" t="s">
        <v>472</v>
      </c>
      <c r="E517" s="2" t="s">
        <v>506</v>
      </c>
      <c r="F517" t="s">
        <v>4886</v>
      </c>
      <c r="G517" t="s">
        <v>4880</v>
      </c>
      <c r="H517">
        <v>45</v>
      </c>
      <c r="I517">
        <v>43</v>
      </c>
      <c r="J517">
        <v>43</v>
      </c>
      <c r="K517">
        <v>39</v>
      </c>
      <c r="L517">
        <v>38</v>
      </c>
      <c r="M517">
        <v>36</v>
      </c>
      <c r="N517">
        <v>42</v>
      </c>
      <c r="O517">
        <v>40</v>
      </c>
      <c r="P517">
        <v>40</v>
      </c>
      <c r="Q517">
        <v>36</v>
      </c>
      <c r="R517">
        <v>36</v>
      </c>
      <c r="S517">
        <v>35</v>
      </c>
      <c r="T517" s="12">
        <f t="shared" si="20"/>
        <v>39.416666666666664</v>
      </c>
    </row>
    <row r="518" spans="1:20" x14ac:dyDescent="0.25">
      <c r="A518" s="2">
        <v>22001018</v>
      </c>
      <c r="B518" t="s">
        <v>472</v>
      </c>
      <c r="C518" s="2">
        <v>22001018</v>
      </c>
      <c r="D518" t="s">
        <v>472</v>
      </c>
      <c r="E518" s="2" t="s">
        <v>506</v>
      </c>
      <c r="F518" t="s">
        <v>4886</v>
      </c>
      <c r="G518" t="s">
        <v>4879</v>
      </c>
      <c r="H518">
        <v>73</v>
      </c>
      <c r="I518">
        <v>74</v>
      </c>
      <c r="J518">
        <v>73</v>
      </c>
      <c r="K518">
        <v>73</v>
      </c>
      <c r="L518">
        <v>73</v>
      </c>
      <c r="M518">
        <v>72</v>
      </c>
      <c r="N518">
        <v>76</v>
      </c>
      <c r="O518">
        <v>78</v>
      </c>
      <c r="P518">
        <v>78</v>
      </c>
      <c r="Q518">
        <v>78</v>
      </c>
      <c r="R518">
        <v>77</v>
      </c>
      <c r="S518">
        <v>73</v>
      </c>
      <c r="T518" s="12">
        <f t="shared" si="20"/>
        <v>74.833333333333329</v>
      </c>
    </row>
    <row r="519" spans="1:20" x14ac:dyDescent="0.25">
      <c r="A519" s="2">
        <v>22001018</v>
      </c>
      <c r="B519" t="s">
        <v>472</v>
      </c>
      <c r="C519" s="2">
        <v>22001018</v>
      </c>
      <c r="D519" t="s">
        <v>472</v>
      </c>
      <c r="E519" s="2" t="s">
        <v>3555</v>
      </c>
      <c r="F519" t="s">
        <v>1025</v>
      </c>
      <c r="G519" t="s">
        <v>4880</v>
      </c>
      <c r="H519">
        <v>43</v>
      </c>
      <c r="I519">
        <v>45</v>
      </c>
      <c r="J519">
        <v>43</v>
      </c>
      <c r="K519">
        <v>38</v>
      </c>
      <c r="L519">
        <v>35</v>
      </c>
      <c r="M519">
        <v>34</v>
      </c>
      <c r="N519">
        <v>39</v>
      </c>
      <c r="O519">
        <v>38</v>
      </c>
      <c r="P519">
        <v>37</v>
      </c>
      <c r="Q519">
        <v>37</v>
      </c>
      <c r="R519">
        <v>35</v>
      </c>
      <c r="S519">
        <v>35</v>
      </c>
      <c r="T519" s="12">
        <f t="shared" si="20"/>
        <v>38.25</v>
      </c>
    </row>
    <row r="520" spans="1:20" x14ac:dyDescent="0.25">
      <c r="A520" s="2">
        <v>22001018</v>
      </c>
      <c r="B520" t="s">
        <v>472</v>
      </c>
      <c r="C520" s="2">
        <v>22001018</v>
      </c>
      <c r="D520" t="s">
        <v>472</v>
      </c>
      <c r="E520" s="2" t="s">
        <v>3555</v>
      </c>
      <c r="F520" t="s">
        <v>1025</v>
      </c>
      <c r="G520" t="s">
        <v>4879</v>
      </c>
      <c r="H520">
        <v>58</v>
      </c>
      <c r="I520">
        <v>58</v>
      </c>
      <c r="J520">
        <v>57</v>
      </c>
      <c r="K520">
        <v>53</v>
      </c>
      <c r="L520">
        <v>52</v>
      </c>
      <c r="M520">
        <v>52</v>
      </c>
      <c r="N520">
        <v>60</v>
      </c>
      <c r="O520">
        <v>61</v>
      </c>
      <c r="P520">
        <v>61</v>
      </c>
      <c r="Q520">
        <v>60</v>
      </c>
      <c r="R520">
        <v>60</v>
      </c>
      <c r="S520">
        <v>60</v>
      </c>
      <c r="T520" s="12">
        <f t="shared" si="20"/>
        <v>57.666666666666664</v>
      </c>
    </row>
    <row r="521" spans="1:20" x14ac:dyDescent="0.25">
      <c r="A521" s="2">
        <v>22001018</v>
      </c>
      <c r="B521" t="s">
        <v>472</v>
      </c>
      <c r="C521" s="2">
        <v>22001018</v>
      </c>
      <c r="D521" t="s">
        <v>472</v>
      </c>
      <c r="E521" s="2" t="s">
        <v>3556</v>
      </c>
      <c r="F521" t="s">
        <v>3557</v>
      </c>
      <c r="G521" t="s">
        <v>4880</v>
      </c>
      <c r="H521">
        <v>24</v>
      </c>
      <c r="I521">
        <v>18</v>
      </c>
      <c r="J521">
        <v>26</v>
      </c>
      <c r="K521">
        <v>25</v>
      </c>
      <c r="L521">
        <v>25</v>
      </c>
      <c r="M521">
        <v>23</v>
      </c>
      <c r="N521">
        <v>19</v>
      </c>
      <c r="O521">
        <v>25</v>
      </c>
      <c r="P521">
        <v>21</v>
      </c>
      <c r="Q521">
        <v>21</v>
      </c>
      <c r="R521">
        <v>19</v>
      </c>
      <c r="S521">
        <v>19</v>
      </c>
      <c r="T521" s="12">
        <f t="shared" si="20"/>
        <v>22.083333333333332</v>
      </c>
    </row>
    <row r="522" spans="1:20" x14ac:dyDescent="0.25">
      <c r="A522" s="2">
        <v>22001018</v>
      </c>
      <c r="B522" t="s">
        <v>472</v>
      </c>
      <c r="C522" s="2">
        <v>22001018</v>
      </c>
      <c r="D522" t="s">
        <v>472</v>
      </c>
      <c r="E522" s="2" t="s">
        <v>3556</v>
      </c>
      <c r="F522" t="s">
        <v>3557</v>
      </c>
      <c r="G522" t="s">
        <v>4879</v>
      </c>
      <c r="H522">
        <v>81</v>
      </c>
      <c r="I522">
        <v>81</v>
      </c>
      <c r="J522">
        <v>102</v>
      </c>
      <c r="K522">
        <v>99</v>
      </c>
      <c r="L522">
        <v>99</v>
      </c>
      <c r="M522">
        <v>97</v>
      </c>
      <c r="N522">
        <v>91</v>
      </c>
      <c r="O522">
        <v>99</v>
      </c>
      <c r="P522">
        <v>97</v>
      </c>
      <c r="Q522">
        <v>97</v>
      </c>
      <c r="R522">
        <v>97</v>
      </c>
      <c r="S522">
        <v>94</v>
      </c>
      <c r="T522" s="12">
        <f t="shared" si="20"/>
        <v>94.5</v>
      </c>
    </row>
    <row r="523" spans="1:20" x14ac:dyDescent="0.25">
      <c r="A523" s="2">
        <v>22001018</v>
      </c>
      <c r="B523" t="s">
        <v>472</v>
      </c>
      <c r="C523" s="2">
        <v>22001018</v>
      </c>
      <c r="D523" t="s">
        <v>472</v>
      </c>
      <c r="E523" s="2" t="s">
        <v>507</v>
      </c>
      <c r="F523" t="s">
        <v>120</v>
      </c>
      <c r="G523" t="s">
        <v>4880</v>
      </c>
      <c r="H523">
        <v>35</v>
      </c>
      <c r="I523">
        <v>35</v>
      </c>
      <c r="J523">
        <v>41</v>
      </c>
      <c r="K523">
        <v>41</v>
      </c>
      <c r="L523">
        <v>41</v>
      </c>
      <c r="M523">
        <v>40</v>
      </c>
      <c r="N523">
        <v>39</v>
      </c>
      <c r="O523">
        <v>37</v>
      </c>
      <c r="P523">
        <v>36</v>
      </c>
      <c r="Q523">
        <v>35</v>
      </c>
      <c r="R523">
        <v>30</v>
      </c>
      <c r="S523">
        <v>29</v>
      </c>
      <c r="T523" s="12">
        <f t="shared" si="20"/>
        <v>36.583333333333336</v>
      </c>
    </row>
    <row r="524" spans="1:20" x14ac:dyDescent="0.25">
      <c r="A524" s="2">
        <v>22001018</v>
      </c>
      <c r="B524" t="s">
        <v>472</v>
      </c>
      <c r="C524" s="2">
        <v>22001018</v>
      </c>
      <c r="D524" t="s">
        <v>472</v>
      </c>
      <c r="E524" s="2" t="s">
        <v>508</v>
      </c>
      <c r="F524" t="s">
        <v>509</v>
      </c>
      <c r="G524" t="s">
        <v>4880</v>
      </c>
      <c r="H524">
        <v>23</v>
      </c>
      <c r="I524">
        <v>27</v>
      </c>
      <c r="J524">
        <v>27</v>
      </c>
      <c r="K524">
        <v>27</v>
      </c>
      <c r="L524">
        <v>26</v>
      </c>
      <c r="M524">
        <v>26</v>
      </c>
      <c r="N524">
        <v>24</v>
      </c>
      <c r="O524">
        <v>24</v>
      </c>
      <c r="P524">
        <v>24</v>
      </c>
      <c r="Q524">
        <v>24</v>
      </c>
      <c r="R524">
        <v>20</v>
      </c>
      <c r="S524">
        <v>20</v>
      </c>
      <c r="T524" s="12">
        <f t="shared" si="20"/>
        <v>24.333333333333332</v>
      </c>
    </row>
    <row r="525" spans="1:20" x14ac:dyDescent="0.25">
      <c r="A525" s="2">
        <v>22001018</v>
      </c>
      <c r="B525" t="s">
        <v>472</v>
      </c>
      <c r="C525" s="2">
        <v>22001018</v>
      </c>
      <c r="D525" t="s">
        <v>472</v>
      </c>
      <c r="E525" s="2" t="s">
        <v>508</v>
      </c>
      <c r="F525" t="s">
        <v>509</v>
      </c>
      <c r="G525" t="s">
        <v>4879</v>
      </c>
      <c r="H525">
        <v>43</v>
      </c>
      <c r="I525">
        <v>47</v>
      </c>
      <c r="J525">
        <v>48</v>
      </c>
      <c r="K525">
        <v>47</v>
      </c>
      <c r="L525">
        <v>45</v>
      </c>
      <c r="M525">
        <v>45</v>
      </c>
      <c r="N525">
        <v>44</v>
      </c>
      <c r="O525">
        <v>43</v>
      </c>
      <c r="P525">
        <v>41</v>
      </c>
      <c r="Q525">
        <v>41</v>
      </c>
      <c r="R525">
        <v>41</v>
      </c>
      <c r="S525">
        <v>41</v>
      </c>
      <c r="T525" s="12">
        <f t="shared" si="20"/>
        <v>43.833333333333336</v>
      </c>
    </row>
    <row r="526" spans="1:20" x14ac:dyDescent="0.25">
      <c r="A526" s="2">
        <v>22001018</v>
      </c>
      <c r="B526" t="s">
        <v>472</v>
      </c>
      <c r="C526" s="2">
        <v>22001018</v>
      </c>
      <c r="D526" t="s">
        <v>472</v>
      </c>
      <c r="E526" s="2" t="s">
        <v>510</v>
      </c>
      <c r="F526" t="s">
        <v>511</v>
      </c>
      <c r="G526" t="s">
        <v>4880</v>
      </c>
      <c r="H526">
        <v>59</v>
      </c>
      <c r="I526">
        <v>83</v>
      </c>
      <c r="J526">
        <v>83</v>
      </c>
      <c r="K526">
        <v>81</v>
      </c>
      <c r="L526">
        <v>80</v>
      </c>
      <c r="M526">
        <v>78</v>
      </c>
      <c r="N526">
        <v>77</v>
      </c>
      <c r="O526">
        <v>72</v>
      </c>
      <c r="P526">
        <v>64</v>
      </c>
      <c r="Q526">
        <v>64</v>
      </c>
      <c r="R526">
        <v>61</v>
      </c>
      <c r="S526">
        <v>58</v>
      </c>
      <c r="T526" s="12">
        <f t="shared" si="20"/>
        <v>71.666666666666671</v>
      </c>
    </row>
    <row r="527" spans="1:20" x14ac:dyDescent="0.25">
      <c r="A527" s="2">
        <v>22001018</v>
      </c>
      <c r="B527" t="s">
        <v>472</v>
      </c>
      <c r="C527" s="2">
        <v>22001018</v>
      </c>
      <c r="D527" t="s">
        <v>472</v>
      </c>
      <c r="E527" s="2" t="s">
        <v>512</v>
      </c>
      <c r="F527" t="s">
        <v>42</v>
      </c>
      <c r="G527" t="s">
        <v>4880</v>
      </c>
      <c r="H527">
        <v>53</v>
      </c>
      <c r="I527">
        <v>53</v>
      </c>
      <c r="J527">
        <v>82</v>
      </c>
      <c r="K527">
        <v>81</v>
      </c>
      <c r="L527">
        <v>75</v>
      </c>
      <c r="M527">
        <v>75</v>
      </c>
      <c r="N527">
        <v>75</v>
      </c>
      <c r="O527">
        <v>75</v>
      </c>
      <c r="P527">
        <v>75</v>
      </c>
      <c r="Q527">
        <v>75</v>
      </c>
      <c r="R527">
        <v>73</v>
      </c>
      <c r="S527">
        <v>70</v>
      </c>
      <c r="T527" s="12">
        <f t="shared" si="20"/>
        <v>71.833333333333329</v>
      </c>
    </row>
    <row r="528" spans="1:20" x14ac:dyDescent="0.25">
      <c r="A528" s="2">
        <v>22001018</v>
      </c>
      <c r="B528" t="s">
        <v>472</v>
      </c>
      <c r="C528" s="2">
        <v>22001018</v>
      </c>
      <c r="D528" t="s">
        <v>472</v>
      </c>
      <c r="E528" s="2" t="s">
        <v>512</v>
      </c>
      <c r="F528" t="s">
        <v>42</v>
      </c>
      <c r="G528" t="s">
        <v>4879</v>
      </c>
      <c r="H528">
        <v>52</v>
      </c>
      <c r="I528">
        <v>52</v>
      </c>
      <c r="J528">
        <v>63</v>
      </c>
      <c r="K528">
        <v>63</v>
      </c>
      <c r="L528">
        <v>63</v>
      </c>
      <c r="M528">
        <v>62</v>
      </c>
      <c r="N528">
        <v>62</v>
      </c>
      <c r="O528">
        <v>62</v>
      </c>
      <c r="P528">
        <v>61</v>
      </c>
      <c r="Q528">
        <v>61</v>
      </c>
      <c r="R528">
        <v>61</v>
      </c>
      <c r="S528">
        <v>60</v>
      </c>
      <c r="T528" s="12">
        <f t="shared" si="20"/>
        <v>60.166666666666664</v>
      </c>
    </row>
    <row r="529" spans="1:20" x14ac:dyDescent="0.25">
      <c r="A529" s="2">
        <v>22001018</v>
      </c>
      <c r="B529" t="s">
        <v>472</v>
      </c>
      <c r="C529" s="2">
        <v>22001018</v>
      </c>
      <c r="D529" t="s">
        <v>472</v>
      </c>
      <c r="E529" s="2" t="s">
        <v>513</v>
      </c>
      <c r="F529" t="s">
        <v>79</v>
      </c>
      <c r="G529" t="s">
        <v>4880</v>
      </c>
      <c r="H529">
        <v>30</v>
      </c>
      <c r="I529">
        <v>26</v>
      </c>
      <c r="J529">
        <v>31</v>
      </c>
      <c r="K529">
        <v>31</v>
      </c>
      <c r="L529">
        <v>28</v>
      </c>
      <c r="M529">
        <v>28</v>
      </c>
      <c r="N529">
        <v>28</v>
      </c>
      <c r="O529">
        <v>27</v>
      </c>
      <c r="P529">
        <v>27</v>
      </c>
      <c r="Q529">
        <v>23</v>
      </c>
      <c r="R529">
        <v>19</v>
      </c>
      <c r="S529">
        <v>19</v>
      </c>
      <c r="T529" s="12">
        <f t="shared" si="20"/>
        <v>26.416666666666668</v>
      </c>
    </row>
    <row r="530" spans="1:20" x14ac:dyDescent="0.25">
      <c r="A530" s="2">
        <v>22001018</v>
      </c>
      <c r="B530" t="s">
        <v>472</v>
      </c>
      <c r="C530" s="2">
        <v>22001018</v>
      </c>
      <c r="D530" t="s">
        <v>472</v>
      </c>
      <c r="E530" s="2" t="s">
        <v>514</v>
      </c>
      <c r="F530" t="s">
        <v>515</v>
      </c>
      <c r="G530" t="s">
        <v>4880</v>
      </c>
      <c r="H530">
        <v>28</v>
      </c>
      <c r="I530">
        <v>28</v>
      </c>
      <c r="J530">
        <v>41</v>
      </c>
      <c r="K530">
        <v>39</v>
      </c>
      <c r="L530">
        <v>39</v>
      </c>
      <c r="M530">
        <v>37</v>
      </c>
      <c r="N530">
        <v>37</v>
      </c>
      <c r="O530">
        <v>34</v>
      </c>
      <c r="P530">
        <v>33</v>
      </c>
      <c r="Q530">
        <v>33</v>
      </c>
      <c r="R530">
        <v>32</v>
      </c>
      <c r="S530">
        <v>31</v>
      </c>
      <c r="T530" s="12">
        <f t="shared" si="20"/>
        <v>34.333333333333336</v>
      </c>
    </row>
    <row r="531" spans="1:20" x14ac:dyDescent="0.25">
      <c r="A531" s="2">
        <v>22001018</v>
      </c>
      <c r="B531" t="s">
        <v>472</v>
      </c>
      <c r="C531" s="2">
        <v>22001018</v>
      </c>
      <c r="D531" t="s">
        <v>472</v>
      </c>
      <c r="E531" s="2" t="s">
        <v>514</v>
      </c>
      <c r="F531" t="s">
        <v>515</v>
      </c>
      <c r="G531" t="s">
        <v>4879</v>
      </c>
      <c r="H531">
        <v>44</v>
      </c>
      <c r="I531">
        <v>41</v>
      </c>
      <c r="J531">
        <v>48</v>
      </c>
      <c r="K531">
        <v>46</v>
      </c>
      <c r="L531">
        <v>46</v>
      </c>
      <c r="M531">
        <v>45</v>
      </c>
      <c r="N531">
        <v>43</v>
      </c>
      <c r="O531">
        <v>41</v>
      </c>
      <c r="P531">
        <v>40</v>
      </c>
      <c r="Q531">
        <v>39</v>
      </c>
      <c r="R531">
        <v>39</v>
      </c>
      <c r="S531">
        <v>36</v>
      </c>
      <c r="T531" s="12">
        <f t="shared" si="20"/>
        <v>42.333333333333336</v>
      </c>
    </row>
    <row r="532" spans="1:20" x14ac:dyDescent="0.25">
      <c r="A532" s="2">
        <v>22001018</v>
      </c>
      <c r="B532" t="s">
        <v>472</v>
      </c>
      <c r="C532" s="2">
        <v>22001018</v>
      </c>
      <c r="D532" t="s">
        <v>472</v>
      </c>
      <c r="E532" s="2" t="s">
        <v>516</v>
      </c>
      <c r="F532" t="s">
        <v>97</v>
      </c>
      <c r="G532" t="s">
        <v>4880</v>
      </c>
      <c r="H532">
        <v>32</v>
      </c>
      <c r="I532">
        <v>31</v>
      </c>
      <c r="J532">
        <v>29</v>
      </c>
      <c r="K532">
        <v>31</v>
      </c>
      <c r="L532">
        <v>31</v>
      </c>
      <c r="M532">
        <v>30</v>
      </c>
      <c r="N532">
        <v>29</v>
      </c>
      <c r="O532">
        <v>29</v>
      </c>
      <c r="P532">
        <v>28</v>
      </c>
      <c r="Q532">
        <v>26</v>
      </c>
      <c r="R532">
        <v>26</v>
      </c>
      <c r="S532">
        <v>26</v>
      </c>
      <c r="T532" s="12">
        <f t="shared" si="20"/>
        <v>29</v>
      </c>
    </row>
    <row r="533" spans="1:20" x14ac:dyDescent="0.25">
      <c r="A533" s="2">
        <v>22001018</v>
      </c>
      <c r="B533" t="s">
        <v>472</v>
      </c>
      <c r="C533" s="2">
        <v>22001018</v>
      </c>
      <c r="D533" t="s">
        <v>472</v>
      </c>
      <c r="E533" s="2" t="s">
        <v>516</v>
      </c>
      <c r="F533" t="s">
        <v>97</v>
      </c>
      <c r="G533" t="s">
        <v>4879</v>
      </c>
      <c r="H533">
        <v>52</v>
      </c>
      <c r="I533">
        <v>51</v>
      </c>
      <c r="J533">
        <v>51</v>
      </c>
      <c r="K533">
        <v>57</v>
      </c>
      <c r="L533">
        <v>56</v>
      </c>
      <c r="M533">
        <v>55</v>
      </c>
      <c r="N533">
        <v>55</v>
      </c>
      <c r="O533">
        <v>50</v>
      </c>
      <c r="P533">
        <v>50</v>
      </c>
      <c r="Q533">
        <v>50</v>
      </c>
      <c r="R533">
        <v>50</v>
      </c>
      <c r="S533">
        <v>45</v>
      </c>
      <c r="T533" s="12">
        <f t="shared" si="20"/>
        <v>51.833333333333336</v>
      </c>
    </row>
    <row r="534" spans="1:20" x14ac:dyDescent="0.25">
      <c r="A534" s="2">
        <v>22001018</v>
      </c>
      <c r="B534" t="s">
        <v>472</v>
      </c>
      <c r="C534" s="2">
        <v>22001018</v>
      </c>
      <c r="D534" t="s">
        <v>472</v>
      </c>
      <c r="E534" s="2" t="s">
        <v>4743</v>
      </c>
      <c r="F534" t="s">
        <v>4744</v>
      </c>
      <c r="G534" t="s">
        <v>4880</v>
      </c>
      <c r="H534">
        <v>75</v>
      </c>
      <c r="I534">
        <v>74</v>
      </c>
      <c r="J534">
        <v>97</v>
      </c>
      <c r="K534">
        <v>95</v>
      </c>
      <c r="L534">
        <v>94</v>
      </c>
      <c r="M534">
        <v>89</v>
      </c>
      <c r="N534">
        <v>82</v>
      </c>
      <c r="O534">
        <v>81</v>
      </c>
      <c r="P534">
        <v>80</v>
      </c>
      <c r="Q534">
        <v>75</v>
      </c>
      <c r="R534">
        <v>71</v>
      </c>
      <c r="S534">
        <v>70</v>
      </c>
      <c r="T534" s="12">
        <f t="shared" si="20"/>
        <v>81.916666666666671</v>
      </c>
    </row>
    <row r="535" spans="1:20" x14ac:dyDescent="0.25">
      <c r="A535" s="2">
        <v>22001018</v>
      </c>
      <c r="B535" t="s">
        <v>472</v>
      </c>
      <c r="C535" s="2">
        <v>22001018</v>
      </c>
      <c r="D535" t="s">
        <v>472</v>
      </c>
      <c r="E535" s="2" t="s">
        <v>517</v>
      </c>
      <c r="F535" t="s">
        <v>227</v>
      </c>
      <c r="G535" t="s">
        <v>4880</v>
      </c>
      <c r="H535">
        <v>44</v>
      </c>
      <c r="I535">
        <v>64</v>
      </c>
      <c r="J535">
        <v>64</v>
      </c>
      <c r="K535">
        <v>64</v>
      </c>
      <c r="L535">
        <v>64</v>
      </c>
      <c r="M535">
        <v>61</v>
      </c>
      <c r="N535">
        <v>58</v>
      </c>
      <c r="O535">
        <v>53</v>
      </c>
      <c r="P535">
        <v>53</v>
      </c>
      <c r="Q535">
        <v>53</v>
      </c>
      <c r="R535">
        <v>42</v>
      </c>
      <c r="S535">
        <v>42</v>
      </c>
      <c r="T535" s="12">
        <f t="shared" si="20"/>
        <v>55.166666666666664</v>
      </c>
    </row>
    <row r="536" spans="1:20" x14ac:dyDescent="0.25">
      <c r="A536" s="2">
        <v>22001018</v>
      </c>
      <c r="B536" t="s">
        <v>472</v>
      </c>
      <c r="C536" s="2">
        <v>22001018</v>
      </c>
      <c r="D536" t="s">
        <v>472</v>
      </c>
      <c r="E536" s="2" t="s">
        <v>518</v>
      </c>
      <c r="F536" t="s">
        <v>172</v>
      </c>
      <c r="G536" t="s">
        <v>4880</v>
      </c>
      <c r="H536">
        <v>40</v>
      </c>
      <c r="I536">
        <v>40</v>
      </c>
      <c r="J536">
        <v>60</v>
      </c>
      <c r="K536">
        <v>54</v>
      </c>
      <c r="L536">
        <v>54</v>
      </c>
      <c r="M536">
        <v>53</v>
      </c>
      <c r="N536">
        <v>52</v>
      </c>
      <c r="O536">
        <v>51</v>
      </c>
      <c r="P536">
        <v>51</v>
      </c>
      <c r="Q536">
        <v>50</v>
      </c>
      <c r="R536">
        <v>45</v>
      </c>
      <c r="S536">
        <v>45</v>
      </c>
      <c r="T536" s="12">
        <f t="shared" si="20"/>
        <v>49.583333333333336</v>
      </c>
    </row>
    <row r="537" spans="1:20" x14ac:dyDescent="0.25">
      <c r="A537" s="2">
        <v>22001018</v>
      </c>
      <c r="B537" t="s">
        <v>472</v>
      </c>
      <c r="C537" s="2">
        <v>22001018</v>
      </c>
      <c r="D537" t="s">
        <v>472</v>
      </c>
      <c r="E537" s="2" t="s">
        <v>519</v>
      </c>
      <c r="F537" t="s">
        <v>4926</v>
      </c>
      <c r="G537" t="s">
        <v>4880</v>
      </c>
      <c r="H537">
        <v>15</v>
      </c>
      <c r="I537">
        <v>13</v>
      </c>
      <c r="J537">
        <v>20</v>
      </c>
      <c r="K537">
        <v>20</v>
      </c>
      <c r="L537">
        <v>20</v>
      </c>
      <c r="M537">
        <v>20</v>
      </c>
      <c r="N537">
        <v>19</v>
      </c>
      <c r="O537">
        <v>22</v>
      </c>
      <c r="P537">
        <v>22</v>
      </c>
      <c r="Q537">
        <v>22</v>
      </c>
      <c r="R537">
        <v>22</v>
      </c>
      <c r="S537">
        <v>21</v>
      </c>
      <c r="T537" s="12">
        <f t="shared" si="20"/>
        <v>19.666666666666668</v>
      </c>
    </row>
    <row r="538" spans="1:20" x14ac:dyDescent="0.25">
      <c r="A538" s="2">
        <v>22001018</v>
      </c>
      <c r="B538" t="s">
        <v>472</v>
      </c>
      <c r="C538" s="2">
        <v>22001018</v>
      </c>
      <c r="D538" t="s">
        <v>472</v>
      </c>
      <c r="E538" s="2" t="s">
        <v>519</v>
      </c>
      <c r="F538" t="s">
        <v>4926</v>
      </c>
      <c r="G538" t="s">
        <v>4879</v>
      </c>
      <c r="H538">
        <v>22</v>
      </c>
      <c r="I538">
        <v>26</v>
      </c>
      <c r="J538">
        <v>26</v>
      </c>
      <c r="K538">
        <v>26</v>
      </c>
      <c r="L538">
        <v>25</v>
      </c>
      <c r="M538">
        <v>25</v>
      </c>
      <c r="N538">
        <v>23</v>
      </c>
      <c r="O538">
        <v>28</v>
      </c>
      <c r="P538">
        <v>28</v>
      </c>
      <c r="Q538">
        <v>27</v>
      </c>
      <c r="R538">
        <v>27</v>
      </c>
      <c r="S538">
        <v>26</v>
      </c>
      <c r="T538" s="12">
        <f t="shared" ref="T538:T554" si="21">AVERAGE(H538:S538)</f>
        <v>25.75</v>
      </c>
    </row>
    <row r="539" spans="1:20" x14ac:dyDescent="0.25">
      <c r="A539" s="2">
        <v>22001018</v>
      </c>
      <c r="B539" t="s">
        <v>472</v>
      </c>
      <c r="C539" s="2">
        <v>22001018</v>
      </c>
      <c r="D539" t="s">
        <v>472</v>
      </c>
      <c r="E539" s="2" t="s">
        <v>520</v>
      </c>
      <c r="F539" t="s">
        <v>521</v>
      </c>
      <c r="G539" t="s">
        <v>4880</v>
      </c>
      <c r="H539">
        <v>36</v>
      </c>
      <c r="I539">
        <v>36</v>
      </c>
      <c r="J539">
        <v>46</v>
      </c>
      <c r="K539">
        <v>43</v>
      </c>
      <c r="L539">
        <v>43</v>
      </c>
      <c r="M539">
        <v>41</v>
      </c>
      <c r="N539">
        <v>39</v>
      </c>
      <c r="O539">
        <v>51</v>
      </c>
      <c r="P539">
        <v>50</v>
      </c>
      <c r="Q539">
        <v>49</v>
      </c>
      <c r="R539">
        <v>45</v>
      </c>
      <c r="S539">
        <v>42</v>
      </c>
      <c r="T539" s="12">
        <f t="shared" si="21"/>
        <v>43.416666666666664</v>
      </c>
    </row>
    <row r="540" spans="1:20" x14ac:dyDescent="0.25">
      <c r="A540" s="2">
        <v>22001018</v>
      </c>
      <c r="B540" t="s">
        <v>472</v>
      </c>
      <c r="C540" s="2">
        <v>22001018</v>
      </c>
      <c r="D540" t="s">
        <v>472</v>
      </c>
      <c r="E540" s="2" t="s">
        <v>522</v>
      </c>
      <c r="F540" t="s">
        <v>4927</v>
      </c>
      <c r="G540" t="s">
        <v>4880</v>
      </c>
      <c r="H540">
        <v>20</v>
      </c>
      <c r="I540">
        <v>26</v>
      </c>
      <c r="J540">
        <v>26</v>
      </c>
      <c r="K540">
        <v>24</v>
      </c>
      <c r="L540">
        <v>24</v>
      </c>
      <c r="M540">
        <v>24</v>
      </c>
      <c r="N540">
        <v>24</v>
      </c>
      <c r="O540">
        <v>26</v>
      </c>
      <c r="P540">
        <v>27</v>
      </c>
      <c r="Q540">
        <v>27</v>
      </c>
      <c r="R540">
        <v>24</v>
      </c>
      <c r="S540">
        <v>24</v>
      </c>
      <c r="T540" s="12">
        <f t="shared" si="21"/>
        <v>24.666666666666668</v>
      </c>
    </row>
    <row r="541" spans="1:20" x14ac:dyDescent="0.25">
      <c r="A541" s="2">
        <v>22001018</v>
      </c>
      <c r="B541" t="s">
        <v>472</v>
      </c>
      <c r="C541" s="2">
        <v>22001018</v>
      </c>
      <c r="D541" t="s">
        <v>472</v>
      </c>
      <c r="E541" s="2" t="s">
        <v>522</v>
      </c>
      <c r="F541" t="s">
        <v>4927</v>
      </c>
      <c r="G541" t="s">
        <v>4879</v>
      </c>
      <c r="H541">
        <v>39</v>
      </c>
      <c r="I541">
        <v>42</v>
      </c>
      <c r="J541">
        <v>45</v>
      </c>
      <c r="K541">
        <v>44</v>
      </c>
      <c r="L541">
        <v>43</v>
      </c>
      <c r="M541">
        <v>39</v>
      </c>
      <c r="N541">
        <v>41</v>
      </c>
      <c r="O541">
        <v>43</v>
      </c>
      <c r="P541">
        <v>43</v>
      </c>
      <c r="Q541">
        <v>42</v>
      </c>
      <c r="R541">
        <v>42</v>
      </c>
      <c r="S541">
        <v>41</v>
      </c>
      <c r="T541" s="12">
        <f t="shared" si="21"/>
        <v>42</v>
      </c>
    </row>
    <row r="542" spans="1:20" x14ac:dyDescent="0.25">
      <c r="A542" s="2">
        <v>22001018</v>
      </c>
      <c r="B542" t="s">
        <v>472</v>
      </c>
      <c r="C542" s="2">
        <v>22001018</v>
      </c>
      <c r="D542" t="s">
        <v>472</v>
      </c>
      <c r="E542" s="2" t="s">
        <v>523</v>
      </c>
      <c r="F542" t="s">
        <v>4928</v>
      </c>
      <c r="G542" t="s">
        <v>4880</v>
      </c>
      <c r="H542">
        <v>54</v>
      </c>
      <c r="I542">
        <v>51</v>
      </c>
      <c r="J542">
        <v>78</v>
      </c>
      <c r="K542">
        <v>77</v>
      </c>
      <c r="L542">
        <v>69</v>
      </c>
      <c r="M542">
        <v>68</v>
      </c>
      <c r="N542">
        <v>67</v>
      </c>
      <c r="O542">
        <v>67</v>
      </c>
      <c r="P542">
        <v>65</v>
      </c>
      <c r="Q542">
        <v>64</v>
      </c>
      <c r="R542">
        <v>59</v>
      </c>
      <c r="S542">
        <v>58</v>
      </c>
      <c r="T542" s="12">
        <f t="shared" si="21"/>
        <v>64.75</v>
      </c>
    </row>
    <row r="543" spans="1:20" x14ac:dyDescent="0.25">
      <c r="A543" s="2">
        <v>22001018</v>
      </c>
      <c r="B543" t="s">
        <v>472</v>
      </c>
      <c r="C543" s="2">
        <v>22001018</v>
      </c>
      <c r="D543" t="s">
        <v>472</v>
      </c>
      <c r="E543" s="2" t="s">
        <v>524</v>
      </c>
      <c r="F543" t="s">
        <v>525</v>
      </c>
      <c r="G543" t="s">
        <v>4880</v>
      </c>
      <c r="H543">
        <v>50</v>
      </c>
      <c r="I543">
        <v>50</v>
      </c>
      <c r="J543">
        <v>50</v>
      </c>
      <c r="K543">
        <v>50</v>
      </c>
      <c r="L543">
        <v>50</v>
      </c>
      <c r="M543">
        <v>50</v>
      </c>
      <c r="N543">
        <v>50</v>
      </c>
      <c r="O543">
        <v>64</v>
      </c>
      <c r="P543">
        <v>64</v>
      </c>
      <c r="Q543">
        <v>64</v>
      </c>
      <c r="R543">
        <v>55</v>
      </c>
      <c r="S543">
        <v>55</v>
      </c>
      <c r="T543" s="12">
        <f t="shared" si="21"/>
        <v>54.333333333333336</v>
      </c>
    </row>
    <row r="544" spans="1:20" x14ac:dyDescent="0.25">
      <c r="A544" s="2">
        <v>22001018</v>
      </c>
      <c r="B544" t="s">
        <v>472</v>
      </c>
      <c r="C544" s="2">
        <v>22001018</v>
      </c>
      <c r="D544" t="s">
        <v>472</v>
      </c>
      <c r="E544" s="2" t="s">
        <v>526</v>
      </c>
      <c r="F544" t="s">
        <v>257</v>
      </c>
      <c r="G544" t="s">
        <v>4880</v>
      </c>
      <c r="H544">
        <v>29</v>
      </c>
      <c r="I544">
        <v>29</v>
      </c>
      <c r="J544">
        <v>31</v>
      </c>
      <c r="K544">
        <v>30</v>
      </c>
      <c r="L544">
        <v>30</v>
      </c>
      <c r="M544">
        <v>30</v>
      </c>
      <c r="N544">
        <v>30</v>
      </c>
      <c r="O544">
        <v>28</v>
      </c>
      <c r="P544">
        <v>28</v>
      </c>
      <c r="Q544">
        <v>26</v>
      </c>
      <c r="R544">
        <v>23</v>
      </c>
      <c r="S544">
        <v>19</v>
      </c>
      <c r="T544" s="12">
        <f t="shared" si="21"/>
        <v>27.75</v>
      </c>
    </row>
    <row r="545" spans="1:20" x14ac:dyDescent="0.25">
      <c r="A545" s="2">
        <v>22001018</v>
      </c>
      <c r="B545" t="s">
        <v>472</v>
      </c>
      <c r="C545" s="2">
        <v>22001018</v>
      </c>
      <c r="D545" t="s">
        <v>472</v>
      </c>
      <c r="E545" s="2" t="s">
        <v>527</v>
      </c>
      <c r="F545" t="s">
        <v>528</v>
      </c>
      <c r="G545" t="s">
        <v>4880</v>
      </c>
      <c r="H545">
        <v>33</v>
      </c>
      <c r="I545">
        <v>30</v>
      </c>
      <c r="J545">
        <v>45</v>
      </c>
      <c r="K545">
        <v>43</v>
      </c>
      <c r="L545">
        <v>43</v>
      </c>
      <c r="M545">
        <v>41</v>
      </c>
      <c r="N545">
        <v>51</v>
      </c>
      <c r="O545">
        <v>46</v>
      </c>
      <c r="P545">
        <v>42</v>
      </c>
      <c r="Q545">
        <v>40</v>
      </c>
      <c r="R545">
        <v>40</v>
      </c>
      <c r="S545">
        <v>36</v>
      </c>
      <c r="T545" s="12">
        <f t="shared" si="21"/>
        <v>40.833333333333336</v>
      </c>
    </row>
    <row r="546" spans="1:20" x14ac:dyDescent="0.25">
      <c r="A546" s="2">
        <v>22001018</v>
      </c>
      <c r="B546" t="s">
        <v>472</v>
      </c>
      <c r="C546" s="2">
        <v>22001018</v>
      </c>
      <c r="D546" t="s">
        <v>472</v>
      </c>
      <c r="E546" s="2" t="s">
        <v>529</v>
      </c>
      <c r="F546" t="s">
        <v>530</v>
      </c>
      <c r="G546" t="s">
        <v>4880</v>
      </c>
      <c r="H546">
        <v>46</v>
      </c>
      <c r="I546">
        <v>47</v>
      </c>
      <c r="J546">
        <v>47</v>
      </c>
      <c r="K546">
        <v>39</v>
      </c>
      <c r="L546">
        <v>38</v>
      </c>
      <c r="M546">
        <v>38</v>
      </c>
      <c r="N546">
        <v>53</v>
      </c>
      <c r="O546">
        <v>53</v>
      </c>
      <c r="P546">
        <v>52</v>
      </c>
      <c r="Q546">
        <v>52</v>
      </c>
      <c r="R546">
        <v>50</v>
      </c>
      <c r="S546">
        <v>47</v>
      </c>
      <c r="T546" s="12">
        <f t="shared" si="21"/>
        <v>46.833333333333336</v>
      </c>
    </row>
    <row r="547" spans="1:20" x14ac:dyDescent="0.25">
      <c r="A547" s="2">
        <v>22001018</v>
      </c>
      <c r="B547" t="s">
        <v>472</v>
      </c>
      <c r="C547" s="2">
        <v>22001018</v>
      </c>
      <c r="D547" t="s">
        <v>472</v>
      </c>
      <c r="E547" s="2" t="s">
        <v>531</v>
      </c>
      <c r="F547" t="s">
        <v>532</v>
      </c>
      <c r="G547" t="s">
        <v>4880</v>
      </c>
      <c r="H547">
        <v>22</v>
      </c>
      <c r="I547">
        <v>22</v>
      </c>
      <c r="J547">
        <v>25</v>
      </c>
      <c r="K547">
        <v>27</v>
      </c>
      <c r="L547">
        <v>26</v>
      </c>
      <c r="M547">
        <v>26</v>
      </c>
      <c r="N547">
        <v>23</v>
      </c>
      <c r="O547">
        <v>20</v>
      </c>
      <c r="P547">
        <v>19</v>
      </c>
      <c r="Q547">
        <v>18</v>
      </c>
      <c r="R547">
        <v>18</v>
      </c>
      <c r="S547">
        <v>17</v>
      </c>
      <c r="T547" s="12">
        <f t="shared" si="21"/>
        <v>21.916666666666668</v>
      </c>
    </row>
    <row r="548" spans="1:20" x14ac:dyDescent="0.25">
      <c r="A548" s="2">
        <v>22001018</v>
      </c>
      <c r="B548" t="s">
        <v>472</v>
      </c>
      <c r="C548" s="2">
        <v>22001018</v>
      </c>
      <c r="D548" t="s">
        <v>472</v>
      </c>
      <c r="E548" s="2" t="s">
        <v>531</v>
      </c>
      <c r="F548" t="s">
        <v>532</v>
      </c>
      <c r="G548" t="s">
        <v>4879</v>
      </c>
      <c r="H548">
        <v>21</v>
      </c>
      <c r="I548">
        <v>21</v>
      </c>
      <c r="J548">
        <v>21</v>
      </c>
      <c r="K548">
        <v>21</v>
      </c>
      <c r="L548">
        <v>21</v>
      </c>
      <c r="M548">
        <v>21</v>
      </c>
      <c r="N548">
        <v>21</v>
      </c>
      <c r="O548">
        <v>23</v>
      </c>
      <c r="P548">
        <v>23</v>
      </c>
      <c r="Q548">
        <v>23</v>
      </c>
      <c r="R548">
        <v>23</v>
      </c>
      <c r="S548">
        <v>23</v>
      </c>
      <c r="T548" s="12">
        <f t="shared" si="21"/>
        <v>21.833333333333332</v>
      </c>
    </row>
    <row r="549" spans="1:20" x14ac:dyDescent="0.25">
      <c r="A549" s="2">
        <v>22001018</v>
      </c>
      <c r="B549" t="s">
        <v>472</v>
      </c>
      <c r="C549" s="2">
        <v>22001018</v>
      </c>
      <c r="D549" t="s">
        <v>472</v>
      </c>
      <c r="E549" s="2" t="s">
        <v>533</v>
      </c>
      <c r="F549" t="s">
        <v>534</v>
      </c>
      <c r="G549" t="s">
        <v>4880</v>
      </c>
      <c r="H549">
        <v>39</v>
      </c>
      <c r="I549">
        <v>38</v>
      </c>
      <c r="J549">
        <v>51</v>
      </c>
      <c r="K549">
        <v>51</v>
      </c>
      <c r="L549">
        <v>51</v>
      </c>
      <c r="M549">
        <v>51</v>
      </c>
      <c r="N549">
        <v>50</v>
      </c>
      <c r="O549">
        <v>58</v>
      </c>
      <c r="P549">
        <v>55</v>
      </c>
      <c r="Q549">
        <v>54</v>
      </c>
      <c r="R549">
        <v>48</v>
      </c>
      <c r="S549">
        <v>47</v>
      </c>
      <c r="T549" s="12">
        <f t="shared" si="21"/>
        <v>49.416666666666664</v>
      </c>
    </row>
    <row r="550" spans="1:20" x14ac:dyDescent="0.25">
      <c r="A550" s="2">
        <v>22001018</v>
      </c>
      <c r="B550" t="s">
        <v>472</v>
      </c>
      <c r="C550" s="2">
        <v>22001018</v>
      </c>
      <c r="D550" t="s">
        <v>472</v>
      </c>
      <c r="E550" s="2" t="s">
        <v>535</v>
      </c>
      <c r="F550" t="s">
        <v>536</v>
      </c>
      <c r="G550" t="s">
        <v>4880</v>
      </c>
      <c r="H550">
        <v>15</v>
      </c>
      <c r="I550">
        <v>12</v>
      </c>
      <c r="J550">
        <v>10</v>
      </c>
      <c r="K550">
        <v>10</v>
      </c>
      <c r="L550">
        <v>10</v>
      </c>
      <c r="M550">
        <v>10</v>
      </c>
      <c r="N550">
        <v>10</v>
      </c>
      <c r="O550">
        <v>16</v>
      </c>
      <c r="P550">
        <v>16</v>
      </c>
      <c r="Q550">
        <v>16</v>
      </c>
      <c r="R550">
        <v>14</v>
      </c>
      <c r="S550">
        <v>14</v>
      </c>
      <c r="T550" s="12">
        <f t="shared" si="21"/>
        <v>12.75</v>
      </c>
    </row>
    <row r="551" spans="1:20" x14ac:dyDescent="0.25">
      <c r="A551" s="2">
        <v>22001018</v>
      </c>
      <c r="B551" t="s">
        <v>472</v>
      </c>
      <c r="C551" s="2">
        <v>22001018</v>
      </c>
      <c r="D551" t="s">
        <v>472</v>
      </c>
      <c r="E551" s="2" t="s">
        <v>537</v>
      </c>
      <c r="F551" t="s">
        <v>538</v>
      </c>
      <c r="G551" t="s">
        <v>4880</v>
      </c>
      <c r="H551">
        <v>37</v>
      </c>
      <c r="I551">
        <v>35</v>
      </c>
      <c r="J551">
        <v>64</v>
      </c>
      <c r="K551">
        <v>62</v>
      </c>
      <c r="L551">
        <v>62</v>
      </c>
      <c r="M551">
        <v>61</v>
      </c>
      <c r="N551">
        <v>60</v>
      </c>
      <c r="O551">
        <v>60</v>
      </c>
      <c r="P551">
        <v>60</v>
      </c>
      <c r="Q551">
        <v>60</v>
      </c>
      <c r="R551">
        <v>57</v>
      </c>
      <c r="S551">
        <v>56</v>
      </c>
      <c r="T551" s="12">
        <f t="shared" si="21"/>
        <v>56.166666666666664</v>
      </c>
    </row>
    <row r="552" spans="1:20" x14ac:dyDescent="0.25">
      <c r="A552" s="2">
        <v>22001018</v>
      </c>
      <c r="B552" t="s">
        <v>472</v>
      </c>
      <c r="C552" s="2">
        <v>22001018</v>
      </c>
      <c r="D552" t="s">
        <v>472</v>
      </c>
      <c r="E552" s="2" t="s">
        <v>539</v>
      </c>
      <c r="F552" t="s">
        <v>540</v>
      </c>
      <c r="G552" t="s">
        <v>4880</v>
      </c>
      <c r="H552">
        <v>34</v>
      </c>
      <c r="I552">
        <v>33</v>
      </c>
      <c r="J552">
        <v>46</v>
      </c>
      <c r="K552">
        <v>43</v>
      </c>
      <c r="L552">
        <v>43</v>
      </c>
      <c r="M552">
        <v>41</v>
      </c>
      <c r="N552">
        <v>39</v>
      </c>
      <c r="O552">
        <v>42</v>
      </c>
      <c r="P552">
        <v>41</v>
      </c>
      <c r="Q552">
        <v>38</v>
      </c>
      <c r="R552">
        <v>36</v>
      </c>
      <c r="S552">
        <v>34</v>
      </c>
      <c r="T552" s="12">
        <f t="shared" si="21"/>
        <v>39.166666666666664</v>
      </c>
    </row>
    <row r="553" spans="1:20" x14ac:dyDescent="0.25">
      <c r="A553" s="2">
        <v>22001018</v>
      </c>
      <c r="B553" t="s">
        <v>472</v>
      </c>
      <c r="C553" s="2">
        <v>22001018</v>
      </c>
      <c r="D553" t="s">
        <v>472</v>
      </c>
      <c r="E553" s="2" t="s">
        <v>539</v>
      </c>
      <c r="F553" t="s">
        <v>540</v>
      </c>
      <c r="G553" t="s">
        <v>4879</v>
      </c>
      <c r="H553">
        <v>34</v>
      </c>
      <c r="I553">
        <v>39</v>
      </c>
      <c r="J553">
        <v>41</v>
      </c>
      <c r="K553">
        <v>40</v>
      </c>
      <c r="L553">
        <v>40</v>
      </c>
      <c r="M553">
        <v>40</v>
      </c>
      <c r="N553">
        <v>41</v>
      </c>
      <c r="O553">
        <v>47</v>
      </c>
      <c r="P553">
        <v>47</v>
      </c>
      <c r="Q553">
        <v>47</v>
      </c>
      <c r="R553">
        <v>47</v>
      </c>
      <c r="S553">
        <v>47</v>
      </c>
      <c r="T553" s="12">
        <f t="shared" si="21"/>
        <v>42.5</v>
      </c>
    </row>
    <row r="554" spans="1:20" x14ac:dyDescent="0.25">
      <c r="A554" s="2">
        <v>22001018</v>
      </c>
      <c r="B554" t="s">
        <v>472</v>
      </c>
      <c r="C554" s="2">
        <v>22001018</v>
      </c>
      <c r="D554" t="s">
        <v>472</v>
      </c>
      <c r="E554" s="2" t="s">
        <v>541</v>
      </c>
      <c r="F554" t="s">
        <v>542</v>
      </c>
      <c r="G554" t="s">
        <v>4880</v>
      </c>
      <c r="H554">
        <v>20</v>
      </c>
      <c r="I554">
        <v>20</v>
      </c>
      <c r="J554">
        <v>20</v>
      </c>
      <c r="K554">
        <v>20</v>
      </c>
      <c r="L554">
        <v>20</v>
      </c>
      <c r="M554">
        <v>20</v>
      </c>
      <c r="N554">
        <v>19</v>
      </c>
      <c r="O554">
        <v>33</v>
      </c>
      <c r="P554">
        <v>32</v>
      </c>
      <c r="Q554">
        <v>31</v>
      </c>
      <c r="R554">
        <v>31</v>
      </c>
      <c r="S554">
        <v>31</v>
      </c>
      <c r="T554" s="12">
        <f t="shared" si="21"/>
        <v>24.75</v>
      </c>
    </row>
    <row r="555" spans="1:20" x14ac:dyDescent="0.25">
      <c r="A555" s="2">
        <v>22001018</v>
      </c>
      <c r="B555" t="s">
        <v>472</v>
      </c>
      <c r="C555" s="2">
        <v>22001018</v>
      </c>
      <c r="D555" t="s">
        <v>472</v>
      </c>
      <c r="E555" s="2" t="s">
        <v>543</v>
      </c>
      <c r="F555" t="s">
        <v>200</v>
      </c>
      <c r="G555" t="s">
        <v>4880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 s="12">
        <v>0</v>
      </c>
    </row>
    <row r="556" spans="1:20" x14ac:dyDescent="0.25">
      <c r="A556" s="2">
        <v>22001018</v>
      </c>
      <c r="B556" t="s">
        <v>472</v>
      </c>
      <c r="C556" s="2">
        <v>22001018</v>
      </c>
      <c r="D556" t="s">
        <v>472</v>
      </c>
      <c r="E556" s="2" t="s">
        <v>4745</v>
      </c>
      <c r="F556" t="s">
        <v>570</v>
      </c>
      <c r="G556" t="s">
        <v>4880</v>
      </c>
      <c r="H556">
        <v>44</v>
      </c>
      <c r="I556">
        <v>41</v>
      </c>
      <c r="J556">
        <v>42</v>
      </c>
      <c r="K556">
        <v>42</v>
      </c>
      <c r="L556">
        <v>40</v>
      </c>
      <c r="M556">
        <v>40</v>
      </c>
      <c r="N556">
        <v>30</v>
      </c>
      <c r="O556">
        <v>38</v>
      </c>
      <c r="P556">
        <v>39</v>
      </c>
      <c r="Q556">
        <v>39</v>
      </c>
      <c r="R556">
        <v>38</v>
      </c>
      <c r="S556">
        <v>37</v>
      </c>
      <c r="T556" s="12">
        <f t="shared" ref="T556:T587" si="22">AVERAGE(H556:S556)</f>
        <v>39.166666666666664</v>
      </c>
    </row>
    <row r="557" spans="1:20" x14ac:dyDescent="0.25">
      <c r="A557" s="2">
        <v>22001018</v>
      </c>
      <c r="B557" t="s">
        <v>472</v>
      </c>
      <c r="C557" s="2">
        <v>22001018</v>
      </c>
      <c r="D557" t="s">
        <v>472</v>
      </c>
      <c r="E557" s="2" t="s">
        <v>4745</v>
      </c>
      <c r="F557" t="s">
        <v>570</v>
      </c>
      <c r="G557" t="s">
        <v>4879</v>
      </c>
      <c r="H557">
        <v>69</v>
      </c>
      <c r="I557">
        <v>64</v>
      </c>
      <c r="J557">
        <v>73</v>
      </c>
      <c r="K557">
        <v>71</v>
      </c>
      <c r="L557">
        <v>71</v>
      </c>
      <c r="M557">
        <v>70</v>
      </c>
      <c r="N557">
        <v>69</v>
      </c>
      <c r="O557">
        <v>83</v>
      </c>
      <c r="P557">
        <v>81</v>
      </c>
      <c r="Q557">
        <v>81</v>
      </c>
      <c r="R557">
        <v>80</v>
      </c>
      <c r="S557">
        <v>78</v>
      </c>
      <c r="T557" s="12">
        <f t="shared" si="22"/>
        <v>74.166666666666671</v>
      </c>
    </row>
    <row r="558" spans="1:20" x14ac:dyDescent="0.25">
      <c r="A558" s="2">
        <v>22002014</v>
      </c>
      <c r="B558" t="s">
        <v>3558</v>
      </c>
      <c r="C558" s="2">
        <v>22002014</v>
      </c>
      <c r="D558" t="s">
        <v>3558</v>
      </c>
      <c r="E558" s="2" t="s">
        <v>3559</v>
      </c>
      <c r="F558" t="s">
        <v>1505</v>
      </c>
      <c r="G558" t="s">
        <v>4880</v>
      </c>
      <c r="H558">
        <v>117</v>
      </c>
      <c r="I558">
        <v>100</v>
      </c>
      <c r="J558">
        <v>87</v>
      </c>
      <c r="K558">
        <v>84</v>
      </c>
      <c r="L558">
        <v>79</v>
      </c>
      <c r="M558">
        <v>77</v>
      </c>
      <c r="N558">
        <v>98</v>
      </c>
      <c r="O558">
        <v>133</v>
      </c>
      <c r="P558">
        <v>130</v>
      </c>
      <c r="Q558">
        <v>127</v>
      </c>
      <c r="R558">
        <v>125</v>
      </c>
      <c r="S558">
        <v>123</v>
      </c>
      <c r="T558" s="12">
        <f t="shared" si="22"/>
        <v>106.66666666666667</v>
      </c>
    </row>
    <row r="559" spans="1:20" x14ac:dyDescent="0.25">
      <c r="A559" s="2">
        <v>22002014</v>
      </c>
      <c r="B559" t="s">
        <v>3558</v>
      </c>
      <c r="C559" s="2">
        <v>22002014</v>
      </c>
      <c r="D559" t="s">
        <v>3558</v>
      </c>
      <c r="E559" s="2" t="s">
        <v>3559</v>
      </c>
      <c r="F559" t="s">
        <v>1505</v>
      </c>
      <c r="G559" t="s">
        <v>4879</v>
      </c>
      <c r="H559">
        <v>105</v>
      </c>
      <c r="I559">
        <v>102</v>
      </c>
      <c r="J559">
        <v>102</v>
      </c>
      <c r="K559">
        <v>101</v>
      </c>
      <c r="L559">
        <v>98</v>
      </c>
      <c r="M559">
        <v>98</v>
      </c>
      <c r="N559">
        <v>99</v>
      </c>
      <c r="O559">
        <v>111</v>
      </c>
      <c r="P559">
        <v>110</v>
      </c>
      <c r="Q559">
        <v>111</v>
      </c>
      <c r="R559">
        <v>109</v>
      </c>
      <c r="S559">
        <v>107</v>
      </c>
      <c r="T559" s="12">
        <f t="shared" si="22"/>
        <v>104.41666666666667</v>
      </c>
    </row>
    <row r="560" spans="1:20" x14ac:dyDescent="0.25">
      <c r="A560" s="2">
        <v>22003010</v>
      </c>
      <c r="B560" t="s">
        <v>544</v>
      </c>
      <c r="C560" s="2">
        <v>22003010</v>
      </c>
      <c r="D560" t="s">
        <v>544</v>
      </c>
      <c r="E560" s="2" t="s">
        <v>3560</v>
      </c>
      <c r="F560" t="s">
        <v>1313</v>
      </c>
      <c r="G560" t="s">
        <v>4880</v>
      </c>
      <c r="H560">
        <v>25</v>
      </c>
      <c r="I560">
        <v>34</v>
      </c>
      <c r="J560">
        <v>34</v>
      </c>
      <c r="K560">
        <v>34</v>
      </c>
      <c r="L560">
        <v>34</v>
      </c>
      <c r="M560">
        <v>32</v>
      </c>
      <c r="N560">
        <v>25</v>
      </c>
      <c r="O560">
        <v>31</v>
      </c>
      <c r="P560">
        <v>31</v>
      </c>
      <c r="Q560">
        <v>38</v>
      </c>
      <c r="R560">
        <v>37</v>
      </c>
      <c r="S560">
        <v>30</v>
      </c>
      <c r="T560" s="12">
        <f t="shared" si="22"/>
        <v>32.083333333333336</v>
      </c>
    </row>
    <row r="561" spans="1:20" x14ac:dyDescent="0.25">
      <c r="A561" s="2">
        <v>22003010</v>
      </c>
      <c r="B561" t="s">
        <v>544</v>
      </c>
      <c r="C561" s="2">
        <v>22003010</v>
      </c>
      <c r="D561" t="s">
        <v>544</v>
      </c>
      <c r="E561" s="2" t="s">
        <v>3560</v>
      </c>
      <c r="F561" t="s">
        <v>1313</v>
      </c>
      <c r="G561" t="s">
        <v>4879</v>
      </c>
      <c r="H561">
        <v>34</v>
      </c>
      <c r="I561">
        <v>42</v>
      </c>
      <c r="J561">
        <v>42</v>
      </c>
      <c r="K561">
        <v>42</v>
      </c>
      <c r="L561">
        <v>42</v>
      </c>
      <c r="M561">
        <v>39</v>
      </c>
      <c r="N561">
        <v>35</v>
      </c>
      <c r="O561">
        <v>39</v>
      </c>
      <c r="P561">
        <v>39</v>
      </c>
      <c r="Q561">
        <v>40</v>
      </c>
      <c r="R561">
        <v>40</v>
      </c>
      <c r="S561">
        <v>39</v>
      </c>
      <c r="T561" s="12">
        <f t="shared" si="22"/>
        <v>39.416666666666664</v>
      </c>
    </row>
    <row r="562" spans="1:20" x14ac:dyDescent="0.25">
      <c r="A562" s="2">
        <v>22003010</v>
      </c>
      <c r="B562" t="s">
        <v>544</v>
      </c>
      <c r="C562" s="2">
        <v>22003010</v>
      </c>
      <c r="D562" t="s">
        <v>544</v>
      </c>
      <c r="E562" s="2" t="s">
        <v>545</v>
      </c>
      <c r="F562" t="s">
        <v>51</v>
      </c>
      <c r="G562" t="s">
        <v>4880</v>
      </c>
      <c r="H562">
        <v>43</v>
      </c>
      <c r="I562">
        <v>41</v>
      </c>
      <c r="J562">
        <v>39</v>
      </c>
      <c r="K562">
        <v>38</v>
      </c>
      <c r="L562">
        <v>38</v>
      </c>
      <c r="M562">
        <v>38</v>
      </c>
      <c r="N562">
        <v>37</v>
      </c>
      <c r="O562">
        <v>37</v>
      </c>
      <c r="P562">
        <v>35</v>
      </c>
      <c r="Q562">
        <v>35</v>
      </c>
      <c r="R562">
        <v>30</v>
      </c>
      <c r="S562">
        <v>26</v>
      </c>
      <c r="T562" s="12">
        <f t="shared" si="22"/>
        <v>36.416666666666664</v>
      </c>
    </row>
    <row r="563" spans="1:20" x14ac:dyDescent="0.25">
      <c r="A563" s="2">
        <v>22003010</v>
      </c>
      <c r="B563" t="s">
        <v>544</v>
      </c>
      <c r="C563" s="2">
        <v>22003010</v>
      </c>
      <c r="D563" t="s">
        <v>544</v>
      </c>
      <c r="E563" s="2" t="s">
        <v>545</v>
      </c>
      <c r="F563" t="s">
        <v>51</v>
      </c>
      <c r="G563" t="s">
        <v>4879</v>
      </c>
      <c r="H563">
        <v>83</v>
      </c>
      <c r="I563">
        <v>82</v>
      </c>
      <c r="J563">
        <v>81</v>
      </c>
      <c r="K563">
        <v>80</v>
      </c>
      <c r="L563">
        <v>78</v>
      </c>
      <c r="M563">
        <v>75</v>
      </c>
      <c r="N563">
        <v>75</v>
      </c>
      <c r="O563">
        <v>75</v>
      </c>
      <c r="P563">
        <v>73</v>
      </c>
      <c r="Q563">
        <v>73</v>
      </c>
      <c r="R563">
        <v>68</v>
      </c>
      <c r="S563">
        <v>64</v>
      </c>
      <c r="T563" s="12">
        <f t="shared" si="22"/>
        <v>75.583333333333329</v>
      </c>
    </row>
    <row r="564" spans="1:20" x14ac:dyDescent="0.25">
      <c r="A564" s="2">
        <v>22003010</v>
      </c>
      <c r="B564" t="s">
        <v>544</v>
      </c>
      <c r="C564" s="2">
        <v>22003010</v>
      </c>
      <c r="D564" t="s">
        <v>544</v>
      </c>
      <c r="E564" s="2" t="s">
        <v>546</v>
      </c>
      <c r="F564" t="s">
        <v>16</v>
      </c>
      <c r="G564" t="s">
        <v>4880</v>
      </c>
      <c r="H564">
        <v>32</v>
      </c>
      <c r="I564">
        <v>31</v>
      </c>
      <c r="J564">
        <v>48</v>
      </c>
      <c r="K564">
        <v>48</v>
      </c>
      <c r="L564">
        <v>48</v>
      </c>
      <c r="M564">
        <v>45</v>
      </c>
      <c r="N564">
        <v>44</v>
      </c>
      <c r="O564">
        <v>44</v>
      </c>
      <c r="P564">
        <v>42</v>
      </c>
      <c r="Q564">
        <v>42</v>
      </c>
      <c r="R564">
        <v>42</v>
      </c>
      <c r="S564">
        <v>41</v>
      </c>
      <c r="T564" s="12">
        <f t="shared" si="22"/>
        <v>42.25</v>
      </c>
    </row>
    <row r="565" spans="1:20" x14ac:dyDescent="0.25">
      <c r="A565" s="2">
        <v>22003010</v>
      </c>
      <c r="B565" t="s">
        <v>544</v>
      </c>
      <c r="C565" s="2">
        <v>22003010</v>
      </c>
      <c r="D565" t="s">
        <v>544</v>
      </c>
      <c r="E565" s="2" t="s">
        <v>546</v>
      </c>
      <c r="F565" t="s">
        <v>16</v>
      </c>
      <c r="G565" t="s">
        <v>4879</v>
      </c>
      <c r="H565">
        <v>60</v>
      </c>
      <c r="I565">
        <v>58</v>
      </c>
      <c r="J565">
        <v>68</v>
      </c>
      <c r="K565">
        <v>68</v>
      </c>
      <c r="L565">
        <v>68</v>
      </c>
      <c r="M565">
        <v>67</v>
      </c>
      <c r="N565">
        <v>67</v>
      </c>
      <c r="O565">
        <v>67</v>
      </c>
      <c r="P565">
        <v>67</v>
      </c>
      <c r="Q565">
        <v>66</v>
      </c>
      <c r="R565">
        <v>66</v>
      </c>
      <c r="S565">
        <v>65</v>
      </c>
      <c r="T565" s="12">
        <f t="shared" si="22"/>
        <v>65.583333333333329</v>
      </c>
    </row>
    <row r="566" spans="1:20" x14ac:dyDescent="0.25">
      <c r="A566" s="2">
        <v>22003010</v>
      </c>
      <c r="B566" t="s">
        <v>544</v>
      </c>
      <c r="C566" s="2">
        <v>22003010</v>
      </c>
      <c r="D566" t="s">
        <v>544</v>
      </c>
      <c r="E566" s="2" t="s">
        <v>547</v>
      </c>
      <c r="F566" t="s">
        <v>548</v>
      </c>
      <c r="G566" t="s">
        <v>4880</v>
      </c>
      <c r="H566">
        <v>23</v>
      </c>
      <c r="I566">
        <v>17</v>
      </c>
      <c r="J566">
        <v>32</v>
      </c>
      <c r="K566">
        <v>32</v>
      </c>
      <c r="L566">
        <v>32</v>
      </c>
      <c r="M566">
        <v>31</v>
      </c>
      <c r="N566">
        <v>30</v>
      </c>
      <c r="O566">
        <v>22</v>
      </c>
      <c r="P566">
        <v>21</v>
      </c>
      <c r="Q566">
        <v>21</v>
      </c>
      <c r="R566">
        <v>21</v>
      </c>
      <c r="S566">
        <v>21</v>
      </c>
      <c r="T566" s="12">
        <f t="shared" si="22"/>
        <v>25.25</v>
      </c>
    </row>
    <row r="567" spans="1:20" x14ac:dyDescent="0.25">
      <c r="A567" s="2">
        <v>22003010</v>
      </c>
      <c r="B567" t="s">
        <v>544</v>
      </c>
      <c r="C567" s="2">
        <v>22003010</v>
      </c>
      <c r="D567" t="s">
        <v>544</v>
      </c>
      <c r="E567" s="2" t="s">
        <v>547</v>
      </c>
      <c r="F567" t="s">
        <v>548</v>
      </c>
      <c r="G567" t="s">
        <v>4879</v>
      </c>
      <c r="H567">
        <v>34</v>
      </c>
      <c r="I567">
        <v>32</v>
      </c>
      <c r="J567">
        <v>44</v>
      </c>
      <c r="K567">
        <v>44</v>
      </c>
      <c r="L567">
        <v>43</v>
      </c>
      <c r="M567">
        <v>42</v>
      </c>
      <c r="N567">
        <v>42</v>
      </c>
      <c r="O567">
        <v>42</v>
      </c>
      <c r="P567">
        <v>41</v>
      </c>
      <c r="Q567">
        <v>41</v>
      </c>
      <c r="R567">
        <v>41</v>
      </c>
      <c r="S567">
        <v>40</v>
      </c>
      <c r="T567" s="12">
        <f t="shared" si="22"/>
        <v>40.5</v>
      </c>
    </row>
    <row r="568" spans="1:20" x14ac:dyDescent="0.25">
      <c r="A568" s="2">
        <v>22003010</v>
      </c>
      <c r="B568" t="s">
        <v>544</v>
      </c>
      <c r="C568" s="2">
        <v>22003010</v>
      </c>
      <c r="D568" t="s">
        <v>544</v>
      </c>
      <c r="E568" s="2" t="s">
        <v>549</v>
      </c>
      <c r="F568" t="s">
        <v>550</v>
      </c>
      <c r="G568" t="s">
        <v>4880</v>
      </c>
      <c r="H568">
        <v>44</v>
      </c>
      <c r="I568">
        <v>55</v>
      </c>
      <c r="J568">
        <v>50</v>
      </c>
      <c r="K568">
        <v>46</v>
      </c>
      <c r="L568">
        <v>43</v>
      </c>
      <c r="M568">
        <v>38</v>
      </c>
      <c r="N568">
        <v>36</v>
      </c>
      <c r="O568">
        <v>40</v>
      </c>
      <c r="P568">
        <v>40</v>
      </c>
      <c r="Q568">
        <v>40</v>
      </c>
      <c r="R568">
        <v>40</v>
      </c>
      <c r="S568">
        <v>37</v>
      </c>
      <c r="T568" s="12">
        <f t="shared" si="22"/>
        <v>42.416666666666664</v>
      </c>
    </row>
    <row r="569" spans="1:20" x14ac:dyDescent="0.25">
      <c r="A569" s="2">
        <v>22003010</v>
      </c>
      <c r="B569" t="s">
        <v>544</v>
      </c>
      <c r="C569" s="2">
        <v>22003010</v>
      </c>
      <c r="D569" t="s">
        <v>544</v>
      </c>
      <c r="E569" s="2" t="s">
        <v>549</v>
      </c>
      <c r="F569" t="s">
        <v>550</v>
      </c>
      <c r="G569" t="s">
        <v>4879</v>
      </c>
      <c r="H569">
        <v>67</v>
      </c>
      <c r="I569">
        <v>71</v>
      </c>
      <c r="J569">
        <v>69</v>
      </c>
      <c r="K569">
        <v>68</v>
      </c>
      <c r="L569">
        <v>66</v>
      </c>
      <c r="M569">
        <v>66</v>
      </c>
      <c r="N569">
        <v>66</v>
      </c>
      <c r="O569">
        <v>76</v>
      </c>
      <c r="P569">
        <v>76</v>
      </c>
      <c r="Q569">
        <v>74</v>
      </c>
      <c r="R569">
        <v>71</v>
      </c>
      <c r="S569">
        <v>58</v>
      </c>
      <c r="T569" s="12">
        <f t="shared" si="22"/>
        <v>69</v>
      </c>
    </row>
    <row r="570" spans="1:20" x14ac:dyDescent="0.25">
      <c r="A570" s="2">
        <v>22003010</v>
      </c>
      <c r="B570" t="s">
        <v>544</v>
      </c>
      <c r="C570" s="2">
        <v>22003010</v>
      </c>
      <c r="D570" t="s">
        <v>544</v>
      </c>
      <c r="E570" s="2" t="s">
        <v>551</v>
      </c>
      <c r="F570" t="s">
        <v>118</v>
      </c>
      <c r="G570" t="s">
        <v>4880</v>
      </c>
      <c r="H570">
        <v>31</v>
      </c>
      <c r="I570">
        <v>31</v>
      </c>
      <c r="J570">
        <v>72</v>
      </c>
      <c r="K570">
        <v>72</v>
      </c>
      <c r="L570">
        <v>70</v>
      </c>
      <c r="M570">
        <v>70</v>
      </c>
      <c r="N570">
        <v>70</v>
      </c>
      <c r="O570">
        <v>69</v>
      </c>
      <c r="P570">
        <v>68</v>
      </c>
      <c r="Q570">
        <v>64</v>
      </c>
      <c r="R570">
        <v>64</v>
      </c>
      <c r="S570">
        <v>63</v>
      </c>
      <c r="T570" s="12">
        <f t="shared" si="22"/>
        <v>62</v>
      </c>
    </row>
    <row r="571" spans="1:20" x14ac:dyDescent="0.25">
      <c r="A571" s="2">
        <v>22003010</v>
      </c>
      <c r="B571" t="s">
        <v>544</v>
      </c>
      <c r="C571" s="2">
        <v>22003010</v>
      </c>
      <c r="D571" t="s">
        <v>544</v>
      </c>
      <c r="E571" s="2" t="s">
        <v>551</v>
      </c>
      <c r="F571" t="s">
        <v>118</v>
      </c>
      <c r="G571" t="s">
        <v>4879</v>
      </c>
      <c r="H571">
        <v>51</v>
      </c>
      <c r="I571">
        <v>47</v>
      </c>
      <c r="J571">
        <v>53</v>
      </c>
      <c r="K571">
        <v>53</v>
      </c>
      <c r="L571">
        <v>53</v>
      </c>
      <c r="M571">
        <v>53</v>
      </c>
      <c r="N571">
        <v>52</v>
      </c>
      <c r="O571">
        <v>52</v>
      </c>
      <c r="P571">
        <v>51</v>
      </c>
      <c r="Q571">
        <v>50</v>
      </c>
      <c r="R571">
        <v>49</v>
      </c>
      <c r="S571">
        <v>48</v>
      </c>
      <c r="T571" s="12">
        <f t="shared" si="22"/>
        <v>51</v>
      </c>
    </row>
    <row r="572" spans="1:20" x14ac:dyDescent="0.25">
      <c r="A572" s="2">
        <v>22003010</v>
      </c>
      <c r="B572" t="s">
        <v>544</v>
      </c>
      <c r="C572" s="2">
        <v>22003010</v>
      </c>
      <c r="D572" t="s">
        <v>544</v>
      </c>
      <c r="E572" s="2" t="s">
        <v>552</v>
      </c>
      <c r="F572" t="s">
        <v>24</v>
      </c>
      <c r="G572" t="s">
        <v>4880</v>
      </c>
      <c r="H572">
        <v>67</v>
      </c>
      <c r="I572">
        <v>50</v>
      </c>
      <c r="J572">
        <v>58</v>
      </c>
      <c r="K572">
        <v>56</v>
      </c>
      <c r="L572">
        <v>55</v>
      </c>
      <c r="M572">
        <v>52</v>
      </c>
      <c r="N572">
        <v>52</v>
      </c>
      <c r="O572">
        <v>49</v>
      </c>
      <c r="P572">
        <v>48</v>
      </c>
      <c r="Q572">
        <v>48</v>
      </c>
      <c r="R572">
        <v>46</v>
      </c>
      <c r="S572">
        <v>45</v>
      </c>
      <c r="T572" s="12">
        <f t="shared" si="22"/>
        <v>52.166666666666664</v>
      </c>
    </row>
    <row r="573" spans="1:20" x14ac:dyDescent="0.25">
      <c r="A573" s="2">
        <v>22003010</v>
      </c>
      <c r="B573" t="s">
        <v>544</v>
      </c>
      <c r="C573" s="2">
        <v>22003010</v>
      </c>
      <c r="D573" t="s">
        <v>544</v>
      </c>
      <c r="E573" s="2" t="s">
        <v>552</v>
      </c>
      <c r="F573" t="s">
        <v>24</v>
      </c>
      <c r="G573" t="s">
        <v>4879</v>
      </c>
      <c r="H573">
        <v>116</v>
      </c>
      <c r="I573">
        <v>95</v>
      </c>
      <c r="J573">
        <v>110</v>
      </c>
      <c r="K573">
        <v>109</v>
      </c>
      <c r="L573">
        <v>106</v>
      </c>
      <c r="M573">
        <v>104</v>
      </c>
      <c r="N573">
        <v>104</v>
      </c>
      <c r="O573">
        <v>104</v>
      </c>
      <c r="P573">
        <v>103</v>
      </c>
      <c r="Q573">
        <v>102</v>
      </c>
      <c r="R573">
        <v>101</v>
      </c>
      <c r="S573">
        <v>99</v>
      </c>
      <c r="T573" s="12">
        <f t="shared" si="22"/>
        <v>104.41666666666667</v>
      </c>
    </row>
    <row r="574" spans="1:20" x14ac:dyDescent="0.25">
      <c r="A574" s="2">
        <v>22003010</v>
      </c>
      <c r="B574" t="s">
        <v>544</v>
      </c>
      <c r="C574" s="2">
        <v>22003010</v>
      </c>
      <c r="D574" t="s">
        <v>544</v>
      </c>
      <c r="E574" s="2" t="s">
        <v>553</v>
      </c>
      <c r="F574" t="s">
        <v>4929</v>
      </c>
      <c r="G574" t="s">
        <v>4880</v>
      </c>
      <c r="H574">
        <v>46</v>
      </c>
      <c r="I574">
        <v>44</v>
      </c>
      <c r="J574">
        <v>67</v>
      </c>
      <c r="K574">
        <v>65</v>
      </c>
      <c r="L574">
        <v>64</v>
      </c>
      <c r="M574">
        <v>63</v>
      </c>
      <c r="N574">
        <v>62</v>
      </c>
      <c r="O574">
        <v>56</v>
      </c>
      <c r="P574">
        <v>54</v>
      </c>
      <c r="Q574">
        <v>53</v>
      </c>
      <c r="R574">
        <v>53</v>
      </c>
      <c r="S574">
        <v>52</v>
      </c>
      <c r="T574" s="12">
        <f t="shared" si="22"/>
        <v>56.583333333333336</v>
      </c>
    </row>
    <row r="575" spans="1:20" x14ac:dyDescent="0.25">
      <c r="A575" s="2">
        <v>22003010</v>
      </c>
      <c r="B575" t="s">
        <v>544</v>
      </c>
      <c r="C575" s="2">
        <v>22003010</v>
      </c>
      <c r="D575" t="s">
        <v>544</v>
      </c>
      <c r="E575" s="2" t="s">
        <v>553</v>
      </c>
      <c r="F575" t="s">
        <v>4929</v>
      </c>
      <c r="G575" t="s">
        <v>4879</v>
      </c>
      <c r="H575">
        <v>105</v>
      </c>
      <c r="I575">
        <v>104</v>
      </c>
      <c r="J575">
        <v>125</v>
      </c>
      <c r="K575">
        <v>121</v>
      </c>
      <c r="L575">
        <v>121</v>
      </c>
      <c r="M575">
        <v>121</v>
      </c>
      <c r="N575">
        <v>116</v>
      </c>
      <c r="O575">
        <v>109</v>
      </c>
      <c r="P575">
        <v>108</v>
      </c>
      <c r="Q575">
        <v>108</v>
      </c>
      <c r="R575">
        <v>104</v>
      </c>
      <c r="S575">
        <v>102</v>
      </c>
      <c r="T575" s="12">
        <f t="shared" si="22"/>
        <v>112</v>
      </c>
    </row>
    <row r="576" spans="1:20" x14ac:dyDescent="0.25">
      <c r="A576" s="2">
        <v>22003010</v>
      </c>
      <c r="B576" t="s">
        <v>544</v>
      </c>
      <c r="C576" s="2">
        <v>22003010</v>
      </c>
      <c r="D576" t="s">
        <v>544</v>
      </c>
      <c r="E576" s="2" t="s">
        <v>554</v>
      </c>
      <c r="F576" t="s">
        <v>18</v>
      </c>
      <c r="G576" t="s">
        <v>4880</v>
      </c>
      <c r="H576">
        <v>15</v>
      </c>
      <c r="I576">
        <v>15</v>
      </c>
      <c r="J576">
        <v>22</v>
      </c>
      <c r="K576">
        <v>21</v>
      </c>
      <c r="L576">
        <v>21</v>
      </c>
      <c r="M576">
        <v>19</v>
      </c>
      <c r="N576">
        <v>19</v>
      </c>
      <c r="O576">
        <v>22</v>
      </c>
      <c r="P576">
        <v>22</v>
      </c>
      <c r="Q576">
        <v>22</v>
      </c>
      <c r="R576">
        <v>22</v>
      </c>
      <c r="S576">
        <v>21</v>
      </c>
      <c r="T576" s="12">
        <f t="shared" si="22"/>
        <v>20.083333333333332</v>
      </c>
    </row>
    <row r="577" spans="1:20" x14ac:dyDescent="0.25">
      <c r="A577" s="2">
        <v>22003010</v>
      </c>
      <c r="B577" t="s">
        <v>544</v>
      </c>
      <c r="C577" s="2">
        <v>22003010</v>
      </c>
      <c r="D577" t="s">
        <v>544</v>
      </c>
      <c r="E577" s="2" t="s">
        <v>554</v>
      </c>
      <c r="F577" t="s">
        <v>18</v>
      </c>
      <c r="G577" t="s">
        <v>4879</v>
      </c>
      <c r="H577">
        <v>23</v>
      </c>
      <c r="I577">
        <v>21</v>
      </c>
      <c r="J577">
        <v>25</v>
      </c>
      <c r="K577">
        <v>25</v>
      </c>
      <c r="L577">
        <v>22</v>
      </c>
      <c r="M577">
        <v>21</v>
      </c>
      <c r="N577">
        <v>21</v>
      </c>
      <c r="O577">
        <v>23</v>
      </c>
      <c r="P577">
        <v>22</v>
      </c>
      <c r="Q577">
        <v>22</v>
      </c>
      <c r="R577">
        <v>22</v>
      </c>
      <c r="S577">
        <v>21</v>
      </c>
      <c r="T577" s="12">
        <f t="shared" si="22"/>
        <v>22.333333333333332</v>
      </c>
    </row>
    <row r="578" spans="1:20" x14ac:dyDescent="0.25">
      <c r="A578" s="2">
        <v>22003010</v>
      </c>
      <c r="B578" t="s">
        <v>544</v>
      </c>
      <c r="C578" s="2">
        <v>22003010</v>
      </c>
      <c r="D578" t="s">
        <v>544</v>
      </c>
      <c r="E578" s="2" t="s">
        <v>555</v>
      </c>
      <c r="F578" t="s">
        <v>556</v>
      </c>
      <c r="G578" t="s">
        <v>4880</v>
      </c>
      <c r="H578">
        <v>22</v>
      </c>
      <c r="I578">
        <v>22</v>
      </c>
      <c r="J578">
        <v>16</v>
      </c>
      <c r="K578">
        <v>15</v>
      </c>
      <c r="L578">
        <v>22</v>
      </c>
      <c r="M578">
        <v>20</v>
      </c>
      <c r="N578">
        <v>20</v>
      </c>
      <c r="O578">
        <v>15</v>
      </c>
      <c r="P578">
        <v>15</v>
      </c>
      <c r="Q578">
        <v>15</v>
      </c>
      <c r="R578">
        <v>15</v>
      </c>
      <c r="S578">
        <v>14</v>
      </c>
      <c r="T578" s="12">
        <f t="shared" si="22"/>
        <v>17.583333333333332</v>
      </c>
    </row>
    <row r="579" spans="1:20" x14ac:dyDescent="0.25">
      <c r="A579" s="2">
        <v>22003010</v>
      </c>
      <c r="B579" t="s">
        <v>544</v>
      </c>
      <c r="C579" s="2">
        <v>22003010</v>
      </c>
      <c r="D579" t="s">
        <v>544</v>
      </c>
      <c r="E579" s="2" t="s">
        <v>557</v>
      </c>
      <c r="F579" t="s">
        <v>59</v>
      </c>
      <c r="G579" t="s">
        <v>4880</v>
      </c>
      <c r="H579">
        <v>39</v>
      </c>
      <c r="I579">
        <v>38</v>
      </c>
      <c r="J579">
        <v>36</v>
      </c>
      <c r="K579">
        <v>36</v>
      </c>
      <c r="L579">
        <v>34</v>
      </c>
      <c r="M579">
        <v>33</v>
      </c>
      <c r="N579">
        <v>33</v>
      </c>
      <c r="O579">
        <v>28</v>
      </c>
      <c r="P579">
        <v>28</v>
      </c>
      <c r="Q579">
        <v>25</v>
      </c>
      <c r="R579">
        <v>26</v>
      </c>
      <c r="S579">
        <v>24</v>
      </c>
      <c r="T579" s="12">
        <f t="shared" si="22"/>
        <v>31.666666666666668</v>
      </c>
    </row>
    <row r="580" spans="1:20" x14ac:dyDescent="0.25">
      <c r="A580" s="2">
        <v>22003010</v>
      </c>
      <c r="B580" t="s">
        <v>544</v>
      </c>
      <c r="C580" s="2">
        <v>22003010</v>
      </c>
      <c r="D580" t="s">
        <v>544</v>
      </c>
      <c r="E580" s="2" t="s">
        <v>557</v>
      </c>
      <c r="F580" t="s">
        <v>59</v>
      </c>
      <c r="G580" t="s">
        <v>4879</v>
      </c>
      <c r="H580">
        <v>26</v>
      </c>
      <c r="I580">
        <v>26</v>
      </c>
      <c r="J580">
        <v>30</v>
      </c>
      <c r="K580">
        <v>30</v>
      </c>
      <c r="L580">
        <v>30</v>
      </c>
      <c r="M580">
        <v>30</v>
      </c>
      <c r="N580">
        <v>30</v>
      </c>
      <c r="O580">
        <v>30</v>
      </c>
      <c r="P580">
        <v>30</v>
      </c>
      <c r="Q580">
        <v>30</v>
      </c>
      <c r="R580">
        <v>30</v>
      </c>
      <c r="S580">
        <v>30</v>
      </c>
      <c r="T580" s="12">
        <f t="shared" si="22"/>
        <v>29.333333333333332</v>
      </c>
    </row>
    <row r="581" spans="1:20" x14ac:dyDescent="0.25">
      <c r="A581" s="2">
        <v>22003010</v>
      </c>
      <c r="B581" t="s">
        <v>544</v>
      </c>
      <c r="C581" s="2">
        <v>22003010</v>
      </c>
      <c r="D581" t="s">
        <v>544</v>
      </c>
      <c r="E581" s="2" t="s">
        <v>558</v>
      </c>
      <c r="F581" t="s">
        <v>4931</v>
      </c>
      <c r="G581" t="s">
        <v>4880</v>
      </c>
      <c r="H581">
        <v>32</v>
      </c>
      <c r="I581">
        <v>29</v>
      </c>
      <c r="J581">
        <v>45</v>
      </c>
      <c r="K581">
        <v>43</v>
      </c>
      <c r="L581">
        <v>43</v>
      </c>
      <c r="M581">
        <v>41</v>
      </c>
      <c r="N581">
        <v>40</v>
      </c>
      <c r="O581">
        <v>40</v>
      </c>
      <c r="P581">
        <v>39</v>
      </c>
      <c r="Q581">
        <v>39</v>
      </c>
      <c r="R581">
        <v>39</v>
      </c>
      <c r="S581">
        <v>39</v>
      </c>
      <c r="T581" s="12">
        <f t="shared" si="22"/>
        <v>39.083333333333336</v>
      </c>
    </row>
    <row r="582" spans="1:20" x14ac:dyDescent="0.25">
      <c r="A582" s="2">
        <v>22003010</v>
      </c>
      <c r="B582" t="s">
        <v>544</v>
      </c>
      <c r="C582" s="2">
        <v>22003010</v>
      </c>
      <c r="D582" t="s">
        <v>544</v>
      </c>
      <c r="E582" s="2" t="s">
        <v>559</v>
      </c>
      <c r="F582" t="s">
        <v>4932</v>
      </c>
      <c r="G582" t="s">
        <v>4880</v>
      </c>
      <c r="H582">
        <v>41</v>
      </c>
      <c r="I582">
        <v>64</v>
      </c>
      <c r="J582">
        <v>62</v>
      </c>
      <c r="K582">
        <v>59</v>
      </c>
      <c r="L582">
        <v>59</v>
      </c>
      <c r="M582">
        <v>55</v>
      </c>
      <c r="N582">
        <v>54</v>
      </c>
      <c r="O582">
        <v>53</v>
      </c>
      <c r="P582">
        <v>49</v>
      </c>
      <c r="Q582">
        <v>48</v>
      </c>
      <c r="R582">
        <v>48</v>
      </c>
      <c r="S582">
        <v>48</v>
      </c>
      <c r="T582" s="12">
        <f t="shared" si="22"/>
        <v>53.333333333333336</v>
      </c>
    </row>
    <row r="583" spans="1:20" x14ac:dyDescent="0.25">
      <c r="A583" s="2">
        <v>22003010</v>
      </c>
      <c r="B583" t="s">
        <v>544</v>
      </c>
      <c r="C583" s="2">
        <v>22003010</v>
      </c>
      <c r="D583" t="s">
        <v>544</v>
      </c>
      <c r="E583" s="2" t="s">
        <v>4746</v>
      </c>
      <c r="F583" t="s">
        <v>689</v>
      </c>
      <c r="G583" t="s">
        <v>4880</v>
      </c>
      <c r="H583">
        <v>19</v>
      </c>
      <c r="I583">
        <v>22</v>
      </c>
      <c r="J583">
        <v>27</v>
      </c>
      <c r="K583">
        <v>26</v>
      </c>
      <c r="L583">
        <v>26</v>
      </c>
      <c r="M583">
        <v>26</v>
      </c>
      <c r="N583">
        <v>26</v>
      </c>
      <c r="O583">
        <v>26</v>
      </c>
      <c r="P583">
        <v>26</v>
      </c>
      <c r="Q583">
        <v>26</v>
      </c>
      <c r="R583">
        <v>26</v>
      </c>
      <c r="S583">
        <v>24</v>
      </c>
      <c r="T583" s="12">
        <f t="shared" si="22"/>
        <v>25</v>
      </c>
    </row>
    <row r="584" spans="1:20" x14ac:dyDescent="0.25">
      <c r="A584" s="2">
        <v>22003010</v>
      </c>
      <c r="B584" t="s">
        <v>544</v>
      </c>
      <c r="C584" s="2">
        <v>22003010</v>
      </c>
      <c r="D584" t="s">
        <v>544</v>
      </c>
      <c r="E584" s="2" t="s">
        <v>4746</v>
      </c>
      <c r="F584" t="s">
        <v>689</v>
      </c>
      <c r="G584" t="s">
        <v>4879</v>
      </c>
      <c r="H584">
        <v>21</v>
      </c>
      <c r="I584">
        <v>24</v>
      </c>
      <c r="J584">
        <v>33</v>
      </c>
      <c r="K584">
        <v>32</v>
      </c>
      <c r="L584">
        <v>31</v>
      </c>
      <c r="M584">
        <v>31</v>
      </c>
      <c r="N584">
        <v>30</v>
      </c>
      <c r="O584">
        <v>28</v>
      </c>
      <c r="P584">
        <v>31</v>
      </c>
      <c r="Q584">
        <v>30</v>
      </c>
      <c r="R584">
        <v>30</v>
      </c>
      <c r="S584">
        <v>30</v>
      </c>
      <c r="T584" s="12">
        <f t="shared" si="22"/>
        <v>29.25</v>
      </c>
    </row>
    <row r="585" spans="1:20" x14ac:dyDescent="0.25">
      <c r="A585" s="2">
        <v>22003010</v>
      </c>
      <c r="B585" t="s">
        <v>544</v>
      </c>
      <c r="C585" s="2">
        <v>22003010</v>
      </c>
      <c r="D585" t="s">
        <v>544</v>
      </c>
      <c r="E585" s="2" t="s">
        <v>560</v>
      </c>
      <c r="F585" t="s">
        <v>561</v>
      </c>
      <c r="G585" t="s">
        <v>4880</v>
      </c>
      <c r="H585">
        <v>49</v>
      </c>
      <c r="I585">
        <v>46</v>
      </c>
      <c r="J585">
        <v>65</v>
      </c>
      <c r="K585">
        <v>64</v>
      </c>
      <c r="L585">
        <v>62</v>
      </c>
      <c r="M585">
        <v>58</v>
      </c>
      <c r="N585">
        <v>56</v>
      </c>
      <c r="O585">
        <v>54</v>
      </c>
      <c r="P585">
        <v>53</v>
      </c>
      <c r="Q585">
        <v>50</v>
      </c>
      <c r="R585">
        <v>50</v>
      </c>
      <c r="S585">
        <v>46</v>
      </c>
      <c r="T585" s="12">
        <f t="shared" si="22"/>
        <v>54.416666666666664</v>
      </c>
    </row>
    <row r="586" spans="1:20" x14ac:dyDescent="0.25">
      <c r="A586" s="2">
        <v>22003010</v>
      </c>
      <c r="B586" t="s">
        <v>544</v>
      </c>
      <c r="C586" s="2">
        <v>22003010</v>
      </c>
      <c r="D586" t="s">
        <v>544</v>
      </c>
      <c r="E586" s="2" t="s">
        <v>562</v>
      </c>
      <c r="F586" t="s">
        <v>563</v>
      </c>
      <c r="G586" t="s">
        <v>4880</v>
      </c>
      <c r="H586">
        <v>52</v>
      </c>
      <c r="I586">
        <v>52</v>
      </c>
      <c r="J586">
        <v>63</v>
      </c>
      <c r="K586">
        <v>59</v>
      </c>
      <c r="L586">
        <v>58</v>
      </c>
      <c r="M586">
        <v>55</v>
      </c>
      <c r="N586">
        <v>55</v>
      </c>
      <c r="O586">
        <v>51</v>
      </c>
      <c r="P586">
        <v>48</v>
      </c>
      <c r="Q586">
        <v>46</v>
      </c>
      <c r="R586">
        <v>45</v>
      </c>
      <c r="S586">
        <v>45</v>
      </c>
      <c r="T586" s="12">
        <f t="shared" si="22"/>
        <v>52.416666666666664</v>
      </c>
    </row>
    <row r="587" spans="1:20" x14ac:dyDescent="0.25">
      <c r="A587" s="2">
        <v>22003010</v>
      </c>
      <c r="B587" t="s">
        <v>544</v>
      </c>
      <c r="C587" s="2">
        <v>22003010</v>
      </c>
      <c r="D587" t="s">
        <v>544</v>
      </c>
      <c r="E587" s="2" t="s">
        <v>564</v>
      </c>
      <c r="F587" t="s">
        <v>428</v>
      </c>
      <c r="G587" t="s">
        <v>4879</v>
      </c>
      <c r="H587">
        <v>51</v>
      </c>
      <c r="I587">
        <v>51</v>
      </c>
      <c r="J587">
        <v>50</v>
      </c>
      <c r="K587">
        <v>50</v>
      </c>
      <c r="L587">
        <v>50</v>
      </c>
      <c r="M587">
        <v>48</v>
      </c>
      <c r="N587">
        <v>46</v>
      </c>
      <c r="O587">
        <v>45</v>
      </c>
      <c r="P587">
        <v>43</v>
      </c>
      <c r="Q587">
        <v>59</v>
      </c>
      <c r="R587">
        <v>59</v>
      </c>
      <c r="S587">
        <v>59</v>
      </c>
      <c r="T587" s="12">
        <f t="shared" si="22"/>
        <v>50.916666666666664</v>
      </c>
    </row>
    <row r="588" spans="1:20" x14ac:dyDescent="0.25">
      <c r="A588" s="2">
        <v>22003010</v>
      </c>
      <c r="B588" t="s">
        <v>544</v>
      </c>
      <c r="C588" s="2">
        <v>22003010</v>
      </c>
      <c r="D588" t="s">
        <v>544</v>
      </c>
      <c r="E588" s="2" t="s">
        <v>565</v>
      </c>
      <c r="F588" t="s">
        <v>566</v>
      </c>
      <c r="G588" t="s">
        <v>4880</v>
      </c>
      <c r="H588">
        <v>37</v>
      </c>
      <c r="I588">
        <v>62</v>
      </c>
      <c r="J588">
        <v>56</v>
      </c>
      <c r="K588">
        <v>55</v>
      </c>
      <c r="L588">
        <v>54</v>
      </c>
      <c r="M588">
        <v>54</v>
      </c>
      <c r="N588">
        <v>54</v>
      </c>
      <c r="O588">
        <v>50</v>
      </c>
      <c r="P588">
        <v>48</v>
      </c>
      <c r="Q588">
        <v>48</v>
      </c>
      <c r="R588">
        <v>48</v>
      </c>
      <c r="S588">
        <v>48</v>
      </c>
      <c r="T588" s="12">
        <f t="shared" ref="T588:T604" si="23">AVERAGE(H588:S588)</f>
        <v>51.166666666666664</v>
      </c>
    </row>
    <row r="589" spans="1:20" x14ac:dyDescent="0.25">
      <c r="A589" s="2">
        <v>22003010</v>
      </c>
      <c r="B589" t="s">
        <v>544</v>
      </c>
      <c r="C589" s="2">
        <v>22003010</v>
      </c>
      <c r="D589" t="s">
        <v>544</v>
      </c>
      <c r="E589" s="2" t="s">
        <v>567</v>
      </c>
      <c r="F589" t="s">
        <v>36</v>
      </c>
      <c r="G589" t="s">
        <v>4880</v>
      </c>
      <c r="H589">
        <v>34</v>
      </c>
      <c r="I589">
        <v>51</v>
      </c>
      <c r="J589">
        <v>48</v>
      </c>
      <c r="K589">
        <v>47</v>
      </c>
      <c r="L589">
        <v>46</v>
      </c>
      <c r="M589">
        <v>46</v>
      </c>
      <c r="N589">
        <v>45</v>
      </c>
      <c r="O589">
        <v>44</v>
      </c>
      <c r="P589">
        <v>43</v>
      </c>
      <c r="Q589">
        <v>43</v>
      </c>
      <c r="R589">
        <v>43</v>
      </c>
      <c r="S589">
        <v>43</v>
      </c>
      <c r="T589" s="12">
        <f t="shared" si="23"/>
        <v>44.416666666666664</v>
      </c>
    </row>
    <row r="590" spans="1:20" x14ac:dyDescent="0.25">
      <c r="A590" s="2">
        <v>22004017</v>
      </c>
      <c r="B590" t="s">
        <v>568</v>
      </c>
      <c r="C590" s="2">
        <v>22004017</v>
      </c>
      <c r="D590" t="s">
        <v>568</v>
      </c>
      <c r="E590" s="2" t="s">
        <v>569</v>
      </c>
      <c r="F590" t="s">
        <v>570</v>
      </c>
      <c r="G590" t="s">
        <v>4880</v>
      </c>
      <c r="H590">
        <v>18</v>
      </c>
      <c r="I590">
        <v>20</v>
      </c>
      <c r="J590">
        <v>23</v>
      </c>
      <c r="K590">
        <v>23</v>
      </c>
      <c r="L590">
        <v>23</v>
      </c>
      <c r="M590">
        <v>23</v>
      </c>
      <c r="N590">
        <v>22</v>
      </c>
      <c r="O590">
        <v>18</v>
      </c>
      <c r="P590">
        <v>18</v>
      </c>
      <c r="Q590">
        <v>17</v>
      </c>
      <c r="R590">
        <v>17</v>
      </c>
      <c r="S590">
        <v>17</v>
      </c>
      <c r="T590" s="12">
        <f t="shared" si="23"/>
        <v>19.916666666666668</v>
      </c>
    </row>
    <row r="591" spans="1:20" x14ac:dyDescent="0.25">
      <c r="A591" s="2">
        <v>22004017</v>
      </c>
      <c r="B591" t="s">
        <v>568</v>
      </c>
      <c r="C591" s="2">
        <v>22004017</v>
      </c>
      <c r="D591" t="s">
        <v>568</v>
      </c>
      <c r="E591" s="2" t="s">
        <v>571</v>
      </c>
      <c r="F591" t="s">
        <v>16</v>
      </c>
      <c r="G591" t="s">
        <v>4880</v>
      </c>
      <c r="H591">
        <v>51</v>
      </c>
      <c r="I591">
        <v>52</v>
      </c>
      <c r="J591">
        <v>44</v>
      </c>
      <c r="K591">
        <v>44</v>
      </c>
      <c r="L591">
        <v>42</v>
      </c>
      <c r="M591">
        <v>42</v>
      </c>
      <c r="N591">
        <v>41</v>
      </c>
      <c r="O591">
        <v>41</v>
      </c>
      <c r="P591">
        <v>41</v>
      </c>
      <c r="Q591">
        <v>41</v>
      </c>
      <c r="R591">
        <v>41</v>
      </c>
      <c r="S591">
        <v>39</v>
      </c>
      <c r="T591" s="12">
        <f t="shared" si="23"/>
        <v>43.25</v>
      </c>
    </row>
    <row r="592" spans="1:20" x14ac:dyDescent="0.25">
      <c r="A592" s="2">
        <v>22004017</v>
      </c>
      <c r="B592" t="s">
        <v>568</v>
      </c>
      <c r="C592" s="2">
        <v>22004017</v>
      </c>
      <c r="D592" t="s">
        <v>568</v>
      </c>
      <c r="E592" s="2" t="s">
        <v>572</v>
      </c>
      <c r="F592" t="s">
        <v>36</v>
      </c>
      <c r="G592" t="s">
        <v>4880</v>
      </c>
      <c r="H592">
        <v>27</v>
      </c>
      <c r="I592">
        <v>25</v>
      </c>
      <c r="J592">
        <v>24</v>
      </c>
      <c r="K592">
        <v>22</v>
      </c>
      <c r="L592">
        <v>22</v>
      </c>
      <c r="M592">
        <v>21</v>
      </c>
      <c r="N592">
        <v>21</v>
      </c>
      <c r="O592">
        <v>32</v>
      </c>
      <c r="P592">
        <v>27</v>
      </c>
      <c r="Q592">
        <v>27</v>
      </c>
      <c r="R592">
        <v>26</v>
      </c>
      <c r="S592">
        <v>25</v>
      </c>
      <c r="T592" s="12">
        <f t="shared" si="23"/>
        <v>24.916666666666668</v>
      </c>
    </row>
    <row r="593" spans="1:20" x14ac:dyDescent="0.25">
      <c r="A593" s="2">
        <v>22005013</v>
      </c>
      <c r="B593" t="s">
        <v>573</v>
      </c>
      <c r="C593" s="2">
        <v>22005013</v>
      </c>
      <c r="D593" t="s">
        <v>573</v>
      </c>
      <c r="E593" s="2" t="s">
        <v>574</v>
      </c>
      <c r="F593" t="s">
        <v>4933</v>
      </c>
      <c r="G593" t="s">
        <v>4880</v>
      </c>
      <c r="H593">
        <v>33</v>
      </c>
      <c r="I593">
        <v>33</v>
      </c>
      <c r="J593">
        <v>32</v>
      </c>
      <c r="K593">
        <v>32</v>
      </c>
      <c r="L593">
        <v>31</v>
      </c>
      <c r="M593">
        <v>31</v>
      </c>
      <c r="N593">
        <v>29</v>
      </c>
      <c r="O593">
        <v>41</v>
      </c>
      <c r="P593">
        <v>41</v>
      </c>
      <c r="Q593">
        <v>38</v>
      </c>
      <c r="R593">
        <v>37</v>
      </c>
      <c r="S593">
        <v>37</v>
      </c>
      <c r="T593" s="12">
        <f t="shared" si="23"/>
        <v>34.583333333333336</v>
      </c>
    </row>
    <row r="594" spans="1:20" x14ac:dyDescent="0.25">
      <c r="A594" s="2">
        <v>22005013</v>
      </c>
      <c r="B594" t="s">
        <v>573</v>
      </c>
      <c r="C594" s="2">
        <v>22005013</v>
      </c>
      <c r="D594" t="s">
        <v>573</v>
      </c>
      <c r="E594" s="2" t="s">
        <v>575</v>
      </c>
      <c r="F594" t="s">
        <v>4892</v>
      </c>
      <c r="G594" t="s">
        <v>4880</v>
      </c>
      <c r="H594">
        <v>30</v>
      </c>
      <c r="I594">
        <v>29</v>
      </c>
      <c r="J594">
        <v>39</v>
      </c>
      <c r="K594">
        <v>38</v>
      </c>
      <c r="L594">
        <v>35</v>
      </c>
      <c r="M594">
        <v>31</v>
      </c>
      <c r="N594">
        <v>31</v>
      </c>
      <c r="O594">
        <v>29</v>
      </c>
      <c r="P594">
        <v>26</v>
      </c>
      <c r="Q594">
        <v>26</v>
      </c>
      <c r="R594">
        <v>26</v>
      </c>
      <c r="S594">
        <v>25</v>
      </c>
      <c r="T594" s="12">
        <f t="shared" si="23"/>
        <v>30.416666666666668</v>
      </c>
    </row>
    <row r="595" spans="1:20" x14ac:dyDescent="0.25">
      <c r="A595" s="2">
        <v>22005013</v>
      </c>
      <c r="B595" t="s">
        <v>573</v>
      </c>
      <c r="C595" s="2">
        <v>22005013</v>
      </c>
      <c r="D595" t="s">
        <v>573</v>
      </c>
      <c r="E595" s="2" t="s">
        <v>576</v>
      </c>
      <c r="F595" t="s">
        <v>577</v>
      </c>
      <c r="G595" t="s">
        <v>4880</v>
      </c>
      <c r="H595">
        <v>9</v>
      </c>
      <c r="I595">
        <v>22</v>
      </c>
      <c r="J595">
        <v>21</v>
      </c>
      <c r="K595">
        <v>21</v>
      </c>
      <c r="L595">
        <v>21</v>
      </c>
      <c r="M595">
        <v>21</v>
      </c>
      <c r="N595">
        <v>21</v>
      </c>
      <c r="O595">
        <v>21</v>
      </c>
      <c r="P595">
        <v>21</v>
      </c>
      <c r="Q595">
        <v>21</v>
      </c>
      <c r="R595">
        <v>21</v>
      </c>
      <c r="S595">
        <v>21</v>
      </c>
      <c r="T595" s="12">
        <f t="shared" si="23"/>
        <v>20.083333333333332</v>
      </c>
    </row>
    <row r="596" spans="1:20" x14ac:dyDescent="0.25">
      <c r="A596" s="2">
        <v>22005013</v>
      </c>
      <c r="B596" t="s">
        <v>573</v>
      </c>
      <c r="C596" s="2">
        <v>22005013</v>
      </c>
      <c r="D596" t="s">
        <v>573</v>
      </c>
      <c r="E596" s="2" t="s">
        <v>576</v>
      </c>
      <c r="F596" t="s">
        <v>577</v>
      </c>
      <c r="G596" t="s">
        <v>4879</v>
      </c>
      <c r="H596">
        <v>38</v>
      </c>
      <c r="I596">
        <v>49</v>
      </c>
      <c r="J596">
        <v>49</v>
      </c>
      <c r="K596">
        <v>49</v>
      </c>
      <c r="L596">
        <v>49</v>
      </c>
      <c r="M596">
        <v>46</v>
      </c>
      <c r="N596">
        <v>44</v>
      </c>
      <c r="O596">
        <v>44</v>
      </c>
      <c r="P596">
        <v>43</v>
      </c>
      <c r="Q596">
        <v>43</v>
      </c>
      <c r="R596">
        <v>43</v>
      </c>
      <c r="S596">
        <v>42</v>
      </c>
      <c r="T596" s="12">
        <f t="shared" si="23"/>
        <v>44.916666666666664</v>
      </c>
    </row>
    <row r="597" spans="1:20" x14ac:dyDescent="0.25">
      <c r="A597" s="2">
        <v>22005013</v>
      </c>
      <c r="B597" t="s">
        <v>573</v>
      </c>
      <c r="C597" s="2">
        <v>22005013</v>
      </c>
      <c r="D597" t="s">
        <v>573</v>
      </c>
      <c r="E597" s="2" t="s">
        <v>578</v>
      </c>
      <c r="F597" t="s">
        <v>22</v>
      </c>
      <c r="G597" t="s">
        <v>4880</v>
      </c>
      <c r="H597">
        <v>19</v>
      </c>
      <c r="I597">
        <v>19</v>
      </c>
      <c r="J597">
        <v>19</v>
      </c>
      <c r="K597">
        <v>18</v>
      </c>
      <c r="L597">
        <v>18</v>
      </c>
      <c r="M597">
        <v>17</v>
      </c>
      <c r="N597">
        <v>16</v>
      </c>
      <c r="O597">
        <v>26</v>
      </c>
      <c r="P597">
        <v>26</v>
      </c>
      <c r="Q597">
        <v>26</v>
      </c>
      <c r="R597">
        <v>26</v>
      </c>
      <c r="S597">
        <v>26</v>
      </c>
      <c r="T597" s="12">
        <f t="shared" si="23"/>
        <v>21.333333333333332</v>
      </c>
    </row>
    <row r="598" spans="1:20" x14ac:dyDescent="0.25">
      <c r="A598" s="2">
        <v>22005013</v>
      </c>
      <c r="B598" t="s">
        <v>573</v>
      </c>
      <c r="C598" s="2">
        <v>22005013</v>
      </c>
      <c r="D598" t="s">
        <v>573</v>
      </c>
      <c r="E598" s="2" t="s">
        <v>579</v>
      </c>
      <c r="F598" t="s">
        <v>580</v>
      </c>
      <c r="G598" t="s">
        <v>4880</v>
      </c>
      <c r="H598">
        <v>11</v>
      </c>
      <c r="I598">
        <v>11</v>
      </c>
      <c r="J598">
        <v>15</v>
      </c>
      <c r="K598">
        <v>15</v>
      </c>
      <c r="L598">
        <v>15</v>
      </c>
      <c r="M598">
        <v>15</v>
      </c>
      <c r="N598">
        <v>15</v>
      </c>
      <c r="O598">
        <v>15</v>
      </c>
      <c r="P598">
        <v>15</v>
      </c>
      <c r="Q598">
        <v>15</v>
      </c>
      <c r="R598">
        <v>14</v>
      </c>
      <c r="S598">
        <v>14</v>
      </c>
      <c r="T598" s="12">
        <f t="shared" si="23"/>
        <v>14.166666666666666</v>
      </c>
    </row>
    <row r="599" spans="1:20" x14ac:dyDescent="0.25">
      <c r="A599" s="2">
        <v>22008012</v>
      </c>
      <c r="B599" t="s">
        <v>581</v>
      </c>
      <c r="C599" s="2">
        <v>22008012</v>
      </c>
      <c r="D599" t="s">
        <v>581</v>
      </c>
      <c r="E599" s="2" t="s">
        <v>582</v>
      </c>
      <c r="F599" t="s">
        <v>583</v>
      </c>
      <c r="G599" t="s">
        <v>4880</v>
      </c>
      <c r="H599">
        <v>28</v>
      </c>
      <c r="I599">
        <v>30</v>
      </c>
      <c r="J599">
        <v>37</v>
      </c>
      <c r="K599">
        <v>37</v>
      </c>
      <c r="L599">
        <v>35</v>
      </c>
      <c r="M599">
        <v>35</v>
      </c>
      <c r="N599">
        <v>35</v>
      </c>
      <c r="O599">
        <v>46</v>
      </c>
      <c r="P599">
        <v>40</v>
      </c>
      <c r="Q599">
        <v>38</v>
      </c>
      <c r="R599">
        <v>37</v>
      </c>
      <c r="S599">
        <v>36</v>
      </c>
      <c r="T599" s="12">
        <f t="shared" si="23"/>
        <v>36.166666666666664</v>
      </c>
    </row>
    <row r="600" spans="1:20" x14ac:dyDescent="0.25">
      <c r="A600" s="2">
        <v>22008012</v>
      </c>
      <c r="B600" t="s">
        <v>581</v>
      </c>
      <c r="C600" s="2">
        <v>22008012</v>
      </c>
      <c r="D600" t="s">
        <v>581</v>
      </c>
      <c r="E600" s="2" t="s">
        <v>584</v>
      </c>
      <c r="F600" t="s">
        <v>585</v>
      </c>
      <c r="G600" t="s">
        <v>4880</v>
      </c>
      <c r="H600">
        <v>13</v>
      </c>
      <c r="I600">
        <v>13</v>
      </c>
      <c r="J600">
        <v>19</v>
      </c>
      <c r="K600">
        <v>18</v>
      </c>
      <c r="L600">
        <v>17</v>
      </c>
      <c r="M600">
        <v>15</v>
      </c>
      <c r="N600">
        <v>22</v>
      </c>
      <c r="O600">
        <v>21</v>
      </c>
      <c r="P600">
        <v>21</v>
      </c>
      <c r="Q600">
        <v>21</v>
      </c>
      <c r="R600">
        <v>21</v>
      </c>
      <c r="S600">
        <v>20</v>
      </c>
      <c r="T600" s="12">
        <f t="shared" si="23"/>
        <v>18.416666666666668</v>
      </c>
    </row>
    <row r="601" spans="1:20" x14ac:dyDescent="0.25">
      <c r="A601" s="2">
        <v>22008012</v>
      </c>
      <c r="B601" t="s">
        <v>581</v>
      </c>
      <c r="C601" s="2">
        <v>22008012</v>
      </c>
      <c r="D601" t="s">
        <v>581</v>
      </c>
      <c r="E601" s="2" t="s">
        <v>586</v>
      </c>
      <c r="F601" t="s">
        <v>587</v>
      </c>
      <c r="G601" t="s">
        <v>4880</v>
      </c>
      <c r="H601">
        <v>26</v>
      </c>
      <c r="I601">
        <v>25</v>
      </c>
      <c r="J601">
        <v>29</v>
      </c>
      <c r="K601">
        <v>29</v>
      </c>
      <c r="L601">
        <v>28</v>
      </c>
      <c r="M601">
        <v>26</v>
      </c>
      <c r="N601">
        <v>25</v>
      </c>
      <c r="O601">
        <v>25</v>
      </c>
      <c r="P601">
        <v>23</v>
      </c>
      <c r="Q601">
        <v>21</v>
      </c>
      <c r="R601">
        <v>20</v>
      </c>
      <c r="S601">
        <v>19</v>
      </c>
      <c r="T601" s="12">
        <f t="shared" si="23"/>
        <v>24.666666666666668</v>
      </c>
    </row>
    <row r="602" spans="1:20" x14ac:dyDescent="0.25">
      <c r="A602" s="2">
        <v>22008012</v>
      </c>
      <c r="B602" t="s">
        <v>581</v>
      </c>
      <c r="C602" s="2">
        <v>22008012</v>
      </c>
      <c r="D602" t="s">
        <v>581</v>
      </c>
      <c r="E602" s="2" t="s">
        <v>588</v>
      </c>
      <c r="F602" t="s">
        <v>59</v>
      </c>
      <c r="G602" t="s">
        <v>4880</v>
      </c>
      <c r="H602">
        <v>63</v>
      </c>
      <c r="I602">
        <v>57</v>
      </c>
      <c r="J602">
        <v>52</v>
      </c>
      <c r="K602">
        <v>52</v>
      </c>
      <c r="L602">
        <v>49</v>
      </c>
      <c r="M602">
        <v>49</v>
      </c>
      <c r="N602">
        <v>48</v>
      </c>
      <c r="O602">
        <v>48</v>
      </c>
      <c r="P602">
        <v>48</v>
      </c>
      <c r="Q602">
        <v>43</v>
      </c>
      <c r="R602">
        <v>38</v>
      </c>
      <c r="S602">
        <v>36</v>
      </c>
      <c r="T602" s="12">
        <f t="shared" si="23"/>
        <v>48.583333333333336</v>
      </c>
    </row>
    <row r="603" spans="1:20" x14ac:dyDescent="0.25">
      <c r="A603" s="2">
        <v>22008012</v>
      </c>
      <c r="B603" t="s">
        <v>581</v>
      </c>
      <c r="C603" s="2">
        <v>22008012</v>
      </c>
      <c r="D603" t="s">
        <v>581</v>
      </c>
      <c r="E603" s="2" t="s">
        <v>589</v>
      </c>
      <c r="F603" t="s">
        <v>4934</v>
      </c>
      <c r="G603" t="s">
        <v>4880</v>
      </c>
      <c r="H603">
        <v>48</v>
      </c>
      <c r="I603">
        <v>48</v>
      </c>
      <c r="J603">
        <v>46</v>
      </c>
      <c r="K603">
        <v>45</v>
      </c>
      <c r="L603">
        <v>45</v>
      </c>
      <c r="M603">
        <v>45</v>
      </c>
      <c r="N603">
        <v>40</v>
      </c>
      <c r="O603">
        <v>53</v>
      </c>
      <c r="P603">
        <v>53</v>
      </c>
      <c r="Q603">
        <v>53</v>
      </c>
      <c r="R603">
        <v>52</v>
      </c>
      <c r="S603">
        <v>51</v>
      </c>
      <c r="T603" s="12">
        <f t="shared" si="23"/>
        <v>48.25</v>
      </c>
    </row>
    <row r="604" spans="1:20" x14ac:dyDescent="0.25">
      <c r="A604" s="2">
        <v>22008012</v>
      </c>
      <c r="B604" t="s">
        <v>581</v>
      </c>
      <c r="C604" s="2">
        <v>22008012</v>
      </c>
      <c r="D604" t="s">
        <v>581</v>
      </c>
      <c r="E604" s="2" t="s">
        <v>590</v>
      </c>
      <c r="F604" t="s">
        <v>107</v>
      </c>
      <c r="G604" t="s">
        <v>4880</v>
      </c>
      <c r="H604">
        <v>35</v>
      </c>
      <c r="I604">
        <v>30</v>
      </c>
      <c r="J604">
        <v>24</v>
      </c>
      <c r="K604">
        <v>24</v>
      </c>
      <c r="L604">
        <v>23</v>
      </c>
      <c r="M604">
        <v>23</v>
      </c>
      <c r="N604">
        <v>24</v>
      </c>
      <c r="O604">
        <v>24</v>
      </c>
      <c r="P604">
        <v>22</v>
      </c>
      <c r="Q604">
        <v>22</v>
      </c>
      <c r="R604">
        <v>20</v>
      </c>
      <c r="S604">
        <v>17</v>
      </c>
      <c r="T604" s="12">
        <f t="shared" si="23"/>
        <v>24</v>
      </c>
    </row>
    <row r="605" spans="1:20" x14ac:dyDescent="0.25">
      <c r="A605" s="2">
        <v>22008012</v>
      </c>
      <c r="B605" t="s">
        <v>581</v>
      </c>
      <c r="C605" s="2">
        <v>22008012</v>
      </c>
      <c r="D605" t="s">
        <v>581</v>
      </c>
      <c r="E605" s="2" t="s">
        <v>591</v>
      </c>
      <c r="F605" t="s">
        <v>592</v>
      </c>
      <c r="G605" t="s">
        <v>4880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 s="12">
        <v>0</v>
      </c>
    </row>
    <row r="606" spans="1:20" x14ac:dyDescent="0.25">
      <c r="A606" s="2">
        <v>22011013</v>
      </c>
      <c r="B606" t="s">
        <v>593</v>
      </c>
      <c r="C606" s="2">
        <v>22011013</v>
      </c>
      <c r="D606" t="s">
        <v>593</v>
      </c>
      <c r="E606" s="2" t="s">
        <v>4747</v>
      </c>
      <c r="F606" t="s">
        <v>231</v>
      </c>
      <c r="G606" t="s">
        <v>4880</v>
      </c>
      <c r="H606">
        <v>29</v>
      </c>
      <c r="I606">
        <v>28</v>
      </c>
      <c r="J606">
        <v>28</v>
      </c>
      <c r="K606">
        <v>28</v>
      </c>
      <c r="L606">
        <v>27</v>
      </c>
      <c r="M606">
        <v>23</v>
      </c>
      <c r="N606">
        <v>38</v>
      </c>
      <c r="O606">
        <v>38</v>
      </c>
      <c r="P606">
        <v>38</v>
      </c>
      <c r="Q606">
        <v>38</v>
      </c>
      <c r="R606">
        <v>38</v>
      </c>
      <c r="S606">
        <v>37</v>
      </c>
      <c r="T606" s="12">
        <f t="shared" ref="T606:T614" si="24">AVERAGE(H606:S606)</f>
        <v>32.5</v>
      </c>
    </row>
    <row r="607" spans="1:20" x14ac:dyDescent="0.25">
      <c r="A607" s="2">
        <v>22011013</v>
      </c>
      <c r="B607" t="s">
        <v>593</v>
      </c>
      <c r="C607" s="2">
        <v>22011013</v>
      </c>
      <c r="D607" t="s">
        <v>593</v>
      </c>
      <c r="E607" s="2" t="s">
        <v>594</v>
      </c>
      <c r="F607" t="s">
        <v>4935</v>
      </c>
      <c r="G607" t="s">
        <v>4880</v>
      </c>
      <c r="H607">
        <v>38</v>
      </c>
      <c r="I607">
        <v>38</v>
      </c>
      <c r="J607">
        <v>38</v>
      </c>
      <c r="K607">
        <v>38</v>
      </c>
      <c r="L607">
        <v>36</v>
      </c>
      <c r="M607">
        <v>36</v>
      </c>
      <c r="N607">
        <v>36</v>
      </c>
      <c r="O607">
        <v>36</v>
      </c>
      <c r="P607">
        <v>35</v>
      </c>
      <c r="Q607">
        <v>33</v>
      </c>
      <c r="R607">
        <v>44</v>
      </c>
      <c r="S607">
        <v>41</v>
      </c>
      <c r="T607" s="12">
        <f t="shared" si="24"/>
        <v>37.416666666666664</v>
      </c>
    </row>
    <row r="608" spans="1:20" x14ac:dyDescent="0.25">
      <c r="A608" s="2">
        <v>22011013</v>
      </c>
      <c r="B608" t="s">
        <v>593</v>
      </c>
      <c r="C608" s="2">
        <v>22011013</v>
      </c>
      <c r="D608" t="s">
        <v>593</v>
      </c>
      <c r="E608" s="2" t="s">
        <v>595</v>
      </c>
      <c r="F608" t="s">
        <v>4936</v>
      </c>
      <c r="G608" t="s">
        <v>4880</v>
      </c>
      <c r="H608">
        <v>37</v>
      </c>
      <c r="I608">
        <v>37</v>
      </c>
      <c r="J608">
        <v>35</v>
      </c>
      <c r="K608">
        <v>35</v>
      </c>
      <c r="L608">
        <v>54</v>
      </c>
      <c r="M608">
        <v>47</v>
      </c>
      <c r="N608">
        <v>46</v>
      </c>
      <c r="O608">
        <v>46</v>
      </c>
      <c r="P608">
        <v>43</v>
      </c>
      <c r="Q608">
        <v>42</v>
      </c>
      <c r="R608">
        <v>39</v>
      </c>
      <c r="S608">
        <v>39</v>
      </c>
      <c r="T608" s="12">
        <f t="shared" si="24"/>
        <v>41.666666666666664</v>
      </c>
    </row>
    <row r="609" spans="1:20" x14ac:dyDescent="0.25">
      <c r="A609" s="2">
        <v>22011013</v>
      </c>
      <c r="B609" t="s">
        <v>593</v>
      </c>
      <c r="C609" s="2">
        <v>22011013</v>
      </c>
      <c r="D609" t="s">
        <v>593</v>
      </c>
      <c r="E609" s="2" t="s">
        <v>596</v>
      </c>
      <c r="F609" t="s">
        <v>4892</v>
      </c>
      <c r="G609" t="s">
        <v>4880</v>
      </c>
      <c r="H609">
        <v>40</v>
      </c>
      <c r="I609">
        <v>34</v>
      </c>
      <c r="J609">
        <v>32</v>
      </c>
      <c r="K609">
        <v>31</v>
      </c>
      <c r="L609">
        <v>51</v>
      </c>
      <c r="M609">
        <v>45</v>
      </c>
      <c r="N609">
        <v>42</v>
      </c>
      <c r="O609">
        <v>41</v>
      </c>
      <c r="P609">
        <v>41</v>
      </c>
      <c r="Q609">
        <v>41</v>
      </c>
      <c r="R609">
        <v>41</v>
      </c>
      <c r="S609">
        <v>39</v>
      </c>
      <c r="T609" s="12">
        <f t="shared" si="24"/>
        <v>39.833333333333336</v>
      </c>
    </row>
    <row r="610" spans="1:20" x14ac:dyDescent="0.25">
      <c r="A610" s="2">
        <v>22011013</v>
      </c>
      <c r="B610" t="s">
        <v>593</v>
      </c>
      <c r="C610" s="2">
        <v>22011013</v>
      </c>
      <c r="D610" t="s">
        <v>593</v>
      </c>
      <c r="E610" s="2" t="s">
        <v>597</v>
      </c>
      <c r="F610" t="s">
        <v>271</v>
      </c>
      <c r="G610" t="s">
        <v>4880</v>
      </c>
      <c r="H610">
        <v>29</v>
      </c>
      <c r="I610">
        <v>29</v>
      </c>
      <c r="J610">
        <v>29</v>
      </c>
      <c r="K610">
        <v>29</v>
      </c>
      <c r="L610">
        <v>34</v>
      </c>
      <c r="M610">
        <v>32</v>
      </c>
      <c r="N610">
        <v>31</v>
      </c>
      <c r="O610">
        <v>29</v>
      </c>
      <c r="P610">
        <v>28</v>
      </c>
      <c r="Q610">
        <v>26</v>
      </c>
      <c r="R610">
        <v>34</v>
      </c>
      <c r="S610">
        <v>30</v>
      </c>
      <c r="T610" s="12">
        <f t="shared" si="24"/>
        <v>30</v>
      </c>
    </row>
    <row r="611" spans="1:20" x14ac:dyDescent="0.25">
      <c r="A611" s="2">
        <v>22011013</v>
      </c>
      <c r="B611" t="s">
        <v>593</v>
      </c>
      <c r="C611" s="2">
        <v>22011013</v>
      </c>
      <c r="D611" t="s">
        <v>593</v>
      </c>
      <c r="E611" s="2" t="s">
        <v>598</v>
      </c>
      <c r="F611" t="s">
        <v>599</v>
      </c>
      <c r="G611" t="s">
        <v>4880</v>
      </c>
      <c r="H611">
        <v>25</v>
      </c>
      <c r="I611">
        <v>23</v>
      </c>
      <c r="J611">
        <v>21</v>
      </c>
      <c r="K611">
        <v>21</v>
      </c>
      <c r="L611">
        <v>32</v>
      </c>
      <c r="M611">
        <v>32</v>
      </c>
      <c r="N611">
        <v>32</v>
      </c>
      <c r="O611">
        <v>32</v>
      </c>
      <c r="P611">
        <v>32</v>
      </c>
      <c r="Q611">
        <v>32</v>
      </c>
      <c r="R611">
        <v>36</v>
      </c>
      <c r="S611">
        <v>34</v>
      </c>
      <c r="T611" s="12">
        <f t="shared" si="24"/>
        <v>29.333333333333332</v>
      </c>
    </row>
    <row r="612" spans="1:20" x14ac:dyDescent="0.25">
      <c r="A612" s="2">
        <v>22011013</v>
      </c>
      <c r="B612" t="s">
        <v>593</v>
      </c>
      <c r="C612" s="2">
        <v>22011030</v>
      </c>
      <c r="D612" t="s">
        <v>600</v>
      </c>
      <c r="E612" s="2" t="s">
        <v>601</v>
      </c>
      <c r="F612" t="s">
        <v>602</v>
      </c>
      <c r="G612" t="s">
        <v>4880</v>
      </c>
      <c r="H612">
        <v>31</v>
      </c>
      <c r="I612">
        <v>31</v>
      </c>
      <c r="J612">
        <v>31</v>
      </c>
      <c r="K612">
        <v>31</v>
      </c>
      <c r="L612">
        <v>31</v>
      </c>
      <c r="M612">
        <v>31</v>
      </c>
      <c r="N612">
        <v>31</v>
      </c>
      <c r="O612">
        <v>31</v>
      </c>
      <c r="P612">
        <v>31</v>
      </c>
      <c r="Q612">
        <v>31</v>
      </c>
      <c r="R612">
        <v>31</v>
      </c>
      <c r="S612">
        <v>31</v>
      </c>
      <c r="T612" s="12">
        <f t="shared" si="24"/>
        <v>31</v>
      </c>
    </row>
    <row r="613" spans="1:20" x14ac:dyDescent="0.25">
      <c r="A613" s="2">
        <v>22033017</v>
      </c>
      <c r="B613" t="s">
        <v>603</v>
      </c>
      <c r="C613" s="2">
        <v>22033017</v>
      </c>
      <c r="D613" t="s">
        <v>603</v>
      </c>
      <c r="E613" s="2" t="s">
        <v>604</v>
      </c>
      <c r="F613" t="s">
        <v>4925</v>
      </c>
      <c r="G613" t="s">
        <v>4880</v>
      </c>
      <c r="H613">
        <v>29</v>
      </c>
      <c r="I613">
        <v>45</v>
      </c>
      <c r="J613">
        <v>46</v>
      </c>
      <c r="K613">
        <v>44</v>
      </c>
      <c r="L613">
        <v>42</v>
      </c>
      <c r="M613">
        <v>42</v>
      </c>
      <c r="N613">
        <v>42</v>
      </c>
      <c r="O613">
        <v>40</v>
      </c>
      <c r="P613">
        <v>38</v>
      </c>
      <c r="Q613">
        <v>35</v>
      </c>
      <c r="R613">
        <v>33</v>
      </c>
      <c r="S613">
        <v>32</v>
      </c>
      <c r="T613" s="12">
        <f t="shared" si="24"/>
        <v>39</v>
      </c>
    </row>
    <row r="614" spans="1:20" x14ac:dyDescent="0.25">
      <c r="A614" s="2">
        <v>22033017</v>
      </c>
      <c r="B614" t="s">
        <v>603</v>
      </c>
      <c r="C614" s="2">
        <v>22033017</v>
      </c>
      <c r="D614" t="s">
        <v>603</v>
      </c>
      <c r="E614" s="2" t="s">
        <v>605</v>
      </c>
      <c r="F614" t="s">
        <v>172</v>
      </c>
      <c r="G614" t="s">
        <v>4880</v>
      </c>
      <c r="H614">
        <v>18</v>
      </c>
      <c r="I614">
        <v>18</v>
      </c>
      <c r="J614">
        <v>18</v>
      </c>
      <c r="K614">
        <v>18</v>
      </c>
      <c r="L614">
        <v>18</v>
      </c>
      <c r="M614">
        <v>18</v>
      </c>
      <c r="N614">
        <v>26</v>
      </c>
      <c r="O614">
        <v>26</v>
      </c>
      <c r="P614">
        <v>26</v>
      </c>
      <c r="Q614">
        <v>26</v>
      </c>
      <c r="R614">
        <v>25</v>
      </c>
      <c r="S614">
        <v>22</v>
      </c>
      <c r="T614" s="12">
        <f t="shared" si="24"/>
        <v>21.583333333333332</v>
      </c>
    </row>
    <row r="615" spans="1:20" x14ac:dyDescent="0.25">
      <c r="A615" s="2">
        <v>22033017</v>
      </c>
      <c r="B615" t="s">
        <v>603</v>
      </c>
      <c r="C615" s="2">
        <v>22033017</v>
      </c>
      <c r="D615" t="s">
        <v>603</v>
      </c>
      <c r="E615" s="2" t="s">
        <v>606</v>
      </c>
      <c r="F615" t="s">
        <v>18</v>
      </c>
      <c r="G615" t="s">
        <v>4880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 s="12">
        <v>0</v>
      </c>
    </row>
    <row r="616" spans="1:20" x14ac:dyDescent="0.25">
      <c r="A616" s="2">
        <v>22042008</v>
      </c>
      <c r="B616" t="s">
        <v>607</v>
      </c>
      <c r="C616" s="2">
        <v>22042008</v>
      </c>
      <c r="D616" t="s">
        <v>607</v>
      </c>
      <c r="E616" s="2" t="s">
        <v>608</v>
      </c>
      <c r="F616" t="s">
        <v>79</v>
      </c>
      <c r="G616" t="s">
        <v>4880</v>
      </c>
      <c r="H616">
        <v>27</v>
      </c>
      <c r="I616">
        <v>47</v>
      </c>
      <c r="J616">
        <v>48</v>
      </c>
      <c r="K616">
        <v>47</v>
      </c>
      <c r="L616">
        <v>43</v>
      </c>
      <c r="M616">
        <v>43</v>
      </c>
      <c r="N616">
        <v>43</v>
      </c>
      <c r="O616">
        <v>43</v>
      </c>
      <c r="P616">
        <v>43</v>
      </c>
      <c r="Q616">
        <v>43</v>
      </c>
      <c r="R616">
        <v>43</v>
      </c>
      <c r="S616">
        <v>43</v>
      </c>
      <c r="T616" s="12">
        <f t="shared" ref="T616:T679" si="25">AVERAGE(H616:S616)</f>
        <v>42.75</v>
      </c>
    </row>
    <row r="617" spans="1:20" x14ac:dyDescent="0.25">
      <c r="A617" s="2">
        <v>22042008</v>
      </c>
      <c r="B617" t="s">
        <v>607</v>
      </c>
      <c r="C617" s="2">
        <v>22042008</v>
      </c>
      <c r="D617" t="s">
        <v>607</v>
      </c>
      <c r="E617" s="2" t="s">
        <v>608</v>
      </c>
      <c r="F617" t="s">
        <v>79</v>
      </c>
      <c r="G617" t="s">
        <v>4879</v>
      </c>
      <c r="H617">
        <v>36</v>
      </c>
      <c r="I617">
        <v>51</v>
      </c>
      <c r="J617">
        <v>51</v>
      </c>
      <c r="K617">
        <v>51</v>
      </c>
      <c r="L617">
        <v>51</v>
      </c>
      <c r="M617">
        <v>51</v>
      </c>
      <c r="N617">
        <v>51</v>
      </c>
      <c r="O617">
        <v>51</v>
      </c>
      <c r="P617">
        <v>51</v>
      </c>
      <c r="Q617">
        <v>50</v>
      </c>
      <c r="R617">
        <v>50</v>
      </c>
      <c r="S617">
        <v>50</v>
      </c>
      <c r="T617" s="12">
        <f t="shared" si="25"/>
        <v>49.5</v>
      </c>
    </row>
    <row r="618" spans="1:20" x14ac:dyDescent="0.25">
      <c r="A618" s="2">
        <v>22042008</v>
      </c>
      <c r="B618" t="s">
        <v>607</v>
      </c>
      <c r="C618" s="2">
        <v>22042008</v>
      </c>
      <c r="D618" t="s">
        <v>607</v>
      </c>
      <c r="E618" s="2" t="s">
        <v>609</v>
      </c>
      <c r="F618" t="s">
        <v>610</v>
      </c>
      <c r="G618" t="s">
        <v>4880</v>
      </c>
      <c r="H618">
        <v>41</v>
      </c>
      <c r="I618">
        <v>38</v>
      </c>
      <c r="J618">
        <v>47</v>
      </c>
      <c r="K618">
        <v>46</v>
      </c>
      <c r="L618">
        <v>46</v>
      </c>
      <c r="M618">
        <v>44</v>
      </c>
      <c r="N618">
        <v>38</v>
      </c>
      <c r="O618">
        <v>37</v>
      </c>
      <c r="P618">
        <v>37</v>
      </c>
      <c r="Q618">
        <v>34</v>
      </c>
      <c r="R618">
        <v>34</v>
      </c>
      <c r="S618">
        <v>28</v>
      </c>
      <c r="T618" s="12">
        <f t="shared" si="25"/>
        <v>39.166666666666664</v>
      </c>
    </row>
    <row r="619" spans="1:20" x14ac:dyDescent="0.25">
      <c r="A619" s="2">
        <v>22042008</v>
      </c>
      <c r="B619" t="s">
        <v>607</v>
      </c>
      <c r="C619" s="2">
        <v>22042008</v>
      </c>
      <c r="D619" t="s">
        <v>607</v>
      </c>
      <c r="E619" s="2" t="s">
        <v>611</v>
      </c>
      <c r="F619" t="s">
        <v>20</v>
      </c>
      <c r="G619" t="s">
        <v>4880</v>
      </c>
      <c r="H619">
        <v>49</v>
      </c>
      <c r="I619">
        <v>56</v>
      </c>
      <c r="J619">
        <v>54</v>
      </c>
      <c r="K619">
        <v>53</v>
      </c>
      <c r="L619">
        <v>51</v>
      </c>
      <c r="M619">
        <v>49</v>
      </c>
      <c r="N619">
        <v>42</v>
      </c>
      <c r="O619">
        <v>52</v>
      </c>
      <c r="P619">
        <v>52</v>
      </c>
      <c r="Q619">
        <v>52</v>
      </c>
      <c r="R619">
        <v>52</v>
      </c>
      <c r="S619">
        <v>51</v>
      </c>
      <c r="T619" s="12">
        <f t="shared" si="25"/>
        <v>51.083333333333336</v>
      </c>
    </row>
    <row r="620" spans="1:20" x14ac:dyDescent="0.25">
      <c r="A620" s="2">
        <v>23001011</v>
      </c>
      <c r="B620" t="s">
        <v>612</v>
      </c>
      <c r="C620" s="2">
        <v>23001011</v>
      </c>
      <c r="D620" t="s">
        <v>612</v>
      </c>
      <c r="E620" s="2" t="s">
        <v>4748</v>
      </c>
      <c r="F620" t="s">
        <v>4749</v>
      </c>
      <c r="G620" t="s">
        <v>4879</v>
      </c>
      <c r="H620">
        <v>344</v>
      </c>
      <c r="I620">
        <v>343</v>
      </c>
      <c r="J620">
        <v>381</v>
      </c>
      <c r="K620">
        <v>380</v>
      </c>
      <c r="L620">
        <v>377</v>
      </c>
      <c r="M620">
        <v>374</v>
      </c>
      <c r="N620">
        <v>367</v>
      </c>
      <c r="O620">
        <v>353</v>
      </c>
      <c r="P620">
        <v>344</v>
      </c>
      <c r="Q620">
        <v>339</v>
      </c>
      <c r="R620">
        <v>335</v>
      </c>
      <c r="S620">
        <v>333</v>
      </c>
      <c r="T620" s="12">
        <f t="shared" si="25"/>
        <v>355.83333333333331</v>
      </c>
    </row>
    <row r="621" spans="1:20" x14ac:dyDescent="0.25">
      <c r="A621" s="2">
        <v>23001011</v>
      </c>
      <c r="B621" t="s">
        <v>612</v>
      </c>
      <c r="C621" s="2">
        <v>23001011</v>
      </c>
      <c r="D621" t="s">
        <v>612</v>
      </c>
      <c r="E621" s="2" t="s">
        <v>613</v>
      </c>
      <c r="F621" t="s">
        <v>24</v>
      </c>
      <c r="G621" t="s">
        <v>4880</v>
      </c>
      <c r="H621">
        <v>88</v>
      </c>
      <c r="I621">
        <v>87</v>
      </c>
      <c r="J621">
        <v>87</v>
      </c>
      <c r="K621">
        <v>87</v>
      </c>
      <c r="L621">
        <v>86</v>
      </c>
      <c r="M621">
        <v>86</v>
      </c>
      <c r="N621">
        <v>69</v>
      </c>
      <c r="O621">
        <v>69</v>
      </c>
      <c r="P621">
        <v>69</v>
      </c>
      <c r="Q621">
        <v>66</v>
      </c>
      <c r="R621">
        <v>65</v>
      </c>
      <c r="S621">
        <v>62</v>
      </c>
      <c r="T621" s="12">
        <f t="shared" si="25"/>
        <v>76.75</v>
      </c>
    </row>
    <row r="622" spans="1:20" x14ac:dyDescent="0.25">
      <c r="A622" s="2">
        <v>23001011</v>
      </c>
      <c r="B622" t="s">
        <v>612</v>
      </c>
      <c r="C622" s="2">
        <v>23001011</v>
      </c>
      <c r="D622" t="s">
        <v>612</v>
      </c>
      <c r="E622" s="2" t="s">
        <v>613</v>
      </c>
      <c r="F622" t="s">
        <v>24</v>
      </c>
      <c r="G622" t="s">
        <v>4879</v>
      </c>
      <c r="H622">
        <v>182</v>
      </c>
      <c r="I622">
        <v>173</v>
      </c>
      <c r="J622">
        <v>167</v>
      </c>
      <c r="K622">
        <v>164</v>
      </c>
      <c r="L622">
        <v>161</v>
      </c>
      <c r="M622">
        <v>160</v>
      </c>
      <c r="N622">
        <v>155</v>
      </c>
      <c r="O622">
        <v>147</v>
      </c>
      <c r="P622">
        <v>143</v>
      </c>
      <c r="Q622">
        <v>143</v>
      </c>
      <c r="R622">
        <v>142</v>
      </c>
      <c r="S622">
        <v>138</v>
      </c>
      <c r="T622" s="12">
        <f t="shared" si="25"/>
        <v>156.25</v>
      </c>
    </row>
    <row r="623" spans="1:20" x14ac:dyDescent="0.25">
      <c r="A623" s="2">
        <v>23001011</v>
      </c>
      <c r="B623" t="s">
        <v>612</v>
      </c>
      <c r="C623" s="2">
        <v>23001011</v>
      </c>
      <c r="D623" t="s">
        <v>612</v>
      </c>
      <c r="E623" s="2" t="s">
        <v>3561</v>
      </c>
      <c r="F623" t="s">
        <v>3562</v>
      </c>
      <c r="G623" t="s">
        <v>4880</v>
      </c>
      <c r="H623">
        <v>29</v>
      </c>
      <c r="I623">
        <v>27</v>
      </c>
      <c r="J623">
        <v>39</v>
      </c>
      <c r="K623">
        <v>36</v>
      </c>
      <c r="L623">
        <v>34</v>
      </c>
      <c r="M623">
        <v>32</v>
      </c>
      <c r="N623">
        <v>31</v>
      </c>
      <c r="O623">
        <v>31</v>
      </c>
      <c r="P623">
        <v>30</v>
      </c>
      <c r="Q623">
        <v>29</v>
      </c>
      <c r="R623">
        <v>29</v>
      </c>
      <c r="S623">
        <v>29</v>
      </c>
      <c r="T623" s="12">
        <f t="shared" si="25"/>
        <v>31.333333333333332</v>
      </c>
    </row>
    <row r="624" spans="1:20" x14ac:dyDescent="0.25">
      <c r="A624" s="2">
        <v>23001011</v>
      </c>
      <c r="B624" t="s">
        <v>612</v>
      </c>
      <c r="C624" s="2">
        <v>23001011</v>
      </c>
      <c r="D624" t="s">
        <v>612</v>
      </c>
      <c r="E624" s="2" t="s">
        <v>3561</v>
      </c>
      <c r="F624" t="s">
        <v>3562</v>
      </c>
      <c r="G624" t="s">
        <v>4879</v>
      </c>
      <c r="H624">
        <v>39</v>
      </c>
      <c r="I624">
        <v>37</v>
      </c>
      <c r="J624">
        <v>43</v>
      </c>
      <c r="K624">
        <v>41</v>
      </c>
      <c r="L624">
        <v>41</v>
      </c>
      <c r="M624">
        <v>39</v>
      </c>
      <c r="N624">
        <v>36</v>
      </c>
      <c r="O624">
        <v>36</v>
      </c>
      <c r="P624">
        <v>34</v>
      </c>
      <c r="Q624">
        <v>48</v>
      </c>
      <c r="R624">
        <v>48</v>
      </c>
      <c r="S624">
        <v>44</v>
      </c>
      <c r="T624" s="12">
        <f t="shared" si="25"/>
        <v>40.5</v>
      </c>
    </row>
    <row r="625" spans="1:20" x14ac:dyDescent="0.25">
      <c r="A625" s="2">
        <v>23001011</v>
      </c>
      <c r="B625" t="s">
        <v>612</v>
      </c>
      <c r="C625" s="2">
        <v>23001011</v>
      </c>
      <c r="D625" t="s">
        <v>612</v>
      </c>
      <c r="E625" s="2" t="s">
        <v>614</v>
      </c>
      <c r="F625" t="s">
        <v>370</v>
      </c>
      <c r="G625" t="s">
        <v>4880</v>
      </c>
      <c r="H625">
        <v>28</v>
      </c>
      <c r="I625">
        <v>21</v>
      </c>
      <c r="J625">
        <v>29</v>
      </c>
      <c r="K625">
        <v>29</v>
      </c>
      <c r="L625">
        <v>29</v>
      </c>
      <c r="M625">
        <v>29</v>
      </c>
      <c r="N625">
        <v>28</v>
      </c>
      <c r="O625">
        <v>25</v>
      </c>
      <c r="P625">
        <v>25</v>
      </c>
      <c r="Q625">
        <v>25</v>
      </c>
      <c r="R625">
        <v>25</v>
      </c>
      <c r="S625">
        <v>22</v>
      </c>
      <c r="T625" s="12">
        <f t="shared" si="25"/>
        <v>26.25</v>
      </c>
    </row>
    <row r="626" spans="1:20" x14ac:dyDescent="0.25">
      <c r="A626" s="2">
        <v>23001011</v>
      </c>
      <c r="B626" t="s">
        <v>612</v>
      </c>
      <c r="C626" s="2">
        <v>23001011</v>
      </c>
      <c r="D626" t="s">
        <v>612</v>
      </c>
      <c r="E626" s="2" t="s">
        <v>614</v>
      </c>
      <c r="F626" t="s">
        <v>370</v>
      </c>
      <c r="G626" t="s">
        <v>4879</v>
      </c>
      <c r="H626">
        <v>44</v>
      </c>
      <c r="I626">
        <v>40</v>
      </c>
      <c r="J626">
        <v>45</v>
      </c>
      <c r="K626">
        <v>44</v>
      </c>
      <c r="L626">
        <v>43</v>
      </c>
      <c r="M626">
        <v>41</v>
      </c>
      <c r="N626">
        <v>41</v>
      </c>
      <c r="O626">
        <v>41</v>
      </c>
      <c r="P626">
        <v>39</v>
      </c>
      <c r="Q626">
        <v>38</v>
      </c>
      <c r="R626">
        <v>38</v>
      </c>
      <c r="S626">
        <v>37</v>
      </c>
      <c r="T626" s="12">
        <f t="shared" si="25"/>
        <v>40.916666666666664</v>
      </c>
    </row>
    <row r="627" spans="1:20" x14ac:dyDescent="0.25">
      <c r="A627" s="2">
        <v>23001011</v>
      </c>
      <c r="B627" t="s">
        <v>612</v>
      </c>
      <c r="C627" s="2">
        <v>23001011</v>
      </c>
      <c r="D627" t="s">
        <v>612</v>
      </c>
      <c r="E627" s="2" t="s">
        <v>615</v>
      </c>
      <c r="F627" t="s">
        <v>616</v>
      </c>
      <c r="G627" t="s">
        <v>4880</v>
      </c>
      <c r="H627">
        <v>22</v>
      </c>
      <c r="I627">
        <v>22</v>
      </c>
      <c r="J627">
        <v>21</v>
      </c>
      <c r="K627">
        <v>21</v>
      </c>
      <c r="L627">
        <v>21</v>
      </c>
      <c r="M627">
        <v>21</v>
      </c>
      <c r="N627">
        <v>17</v>
      </c>
      <c r="O627">
        <v>46</v>
      </c>
      <c r="P627">
        <v>45</v>
      </c>
      <c r="Q627">
        <v>43</v>
      </c>
      <c r="R627">
        <v>41</v>
      </c>
      <c r="S627">
        <v>38</v>
      </c>
      <c r="T627" s="12">
        <f t="shared" si="25"/>
        <v>29.833333333333332</v>
      </c>
    </row>
    <row r="628" spans="1:20" x14ac:dyDescent="0.25">
      <c r="A628" s="2">
        <v>23001011</v>
      </c>
      <c r="B628" t="s">
        <v>612</v>
      </c>
      <c r="C628" s="2">
        <v>23001011</v>
      </c>
      <c r="D628" t="s">
        <v>612</v>
      </c>
      <c r="E628" s="2" t="s">
        <v>615</v>
      </c>
      <c r="F628" t="s">
        <v>616</v>
      </c>
      <c r="G628" t="s">
        <v>4879</v>
      </c>
      <c r="H628">
        <v>37</v>
      </c>
      <c r="I628">
        <v>37</v>
      </c>
      <c r="J628">
        <v>35</v>
      </c>
      <c r="K628">
        <v>35</v>
      </c>
      <c r="L628">
        <v>35</v>
      </c>
      <c r="M628">
        <v>35</v>
      </c>
      <c r="N628">
        <v>34</v>
      </c>
      <c r="O628">
        <v>46</v>
      </c>
      <c r="P628">
        <v>46</v>
      </c>
      <c r="Q628">
        <v>46</v>
      </c>
      <c r="R628">
        <v>46</v>
      </c>
      <c r="S628">
        <v>46</v>
      </c>
      <c r="T628" s="12">
        <f t="shared" si="25"/>
        <v>39.833333333333336</v>
      </c>
    </row>
    <row r="629" spans="1:20" x14ac:dyDescent="0.25">
      <c r="A629" s="2">
        <v>23001011</v>
      </c>
      <c r="B629" t="s">
        <v>612</v>
      </c>
      <c r="C629" s="2">
        <v>23001011</v>
      </c>
      <c r="D629" t="s">
        <v>612</v>
      </c>
      <c r="E629" s="2" t="s">
        <v>617</v>
      </c>
      <c r="F629" t="s">
        <v>18</v>
      </c>
      <c r="G629" t="s">
        <v>4880</v>
      </c>
      <c r="H629">
        <v>37</v>
      </c>
      <c r="I629">
        <v>48</v>
      </c>
      <c r="J629">
        <v>46</v>
      </c>
      <c r="K629">
        <v>41</v>
      </c>
      <c r="L629">
        <v>40</v>
      </c>
      <c r="M629">
        <v>40</v>
      </c>
      <c r="N629">
        <v>39</v>
      </c>
      <c r="O629">
        <v>38</v>
      </c>
      <c r="P629">
        <v>36</v>
      </c>
      <c r="Q629">
        <v>32</v>
      </c>
      <c r="R629">
        <v>32</v>
      </c>
      <c r="S629">
        <v>26</v>
      </c>
      <c r="T629" s="12">
        <f t="shared" si="25"/>
        <v>37.916666666666664</v>
      </c>
    </row>
    <row r="630" spans="1:20" x14ac:dyDescent="0.25">
      <c r="A630" s="2">
        <v>23001011</v>
      </c>
      <c r="B630" t="s">
        <v>612</v>
      </c>
      <c r="C630" s="2">
        <v>23001011</v>
      </c>
      <c r="D630" t="s">
        <v>612</v>
      </c>
      <c r="E630" s="2" t="s">
        <v>617</v>
      </c>
      <c r="F630" t="s">
        <v>18</v>
      </c>
      <c r="G630" t="s">
        <v>4879</v>
      </c>
      <c r="H630">
        <v>51</v>
      </c>
      <c r="I630">
        <v>60</v>
      </c>
      <c r="J630">
        <v>57</v>
      </c>
      <c r="K630">
        <v>57</v>
      </c>
      <c r="L630">
        <v>57</v>
      </c>
      <c r="M630">
        <v>53</v>
      </c>
      <c r="N630">
        <v>53</v>
      </c>
      <c r="O630">
        <v>52</v>
      </c>
      <c r="P630">
        <v>52</v>
      </c>
      <c r="Q630">
        <v>51</v>
      </c>
      <c r="R630">
        <v>51</v>
      </c>
      <c r="S630">
        <v>46</v>
      </c>
      <c r="T630" s="12">
        <f t="shared" si="25"/>
        <v>53.333333333333336</v>
      </c>
    </row>
    <row r="631" spans="1:20" x14ac:dyDescent="0.25">
      <c r="A631" s="2">
        <v>23001011</v>
      </c>
      <c r="B631" t="s">
        <v>612</v>
      </c>
      <c r="C631" s="2">
        <v>23001011</v>
      </c>
      <c r="D631" t="s">
        <v>612</v>
      </c>
      <c r="E631" s="2" t="s">
        <v>618</v>
      </c>
      <c r="F631" t="s">
        <v>87</v>
      </c>
      <c r="G631" t="s">
        <v>4880</v>
      </c>
      <c r="H631">
        <v>52</v>
      </c>
      <c r="I631">
        <v>52</v>
      </c>
      <c r="J631">
        <v>61</v>
      </c>
      <c r="K631">
        <v>58</v>
      </c>
      <c r="L631">
        <v>58</v>
      </c>
      <c r="M631">
        <v>58</v>
      </c>
      <c r="N631">
        <v>57</v>
      </c>
      <c r="O631">
        <v>66</v>
      </c>
      <c r="P631">
        <v>64</v>
      </c>
      <c r="Q631">
        <v>64</v>
      </c>
      <c r="R631">
        <v>64</v>
      </c>
      <c r="S631">
        <v>62</v>
      </c>
      <c r="T631" s="12">
        <f t="shared" si="25"/>
        <v>59.666666666666664</v>
      </c>
    </row>
    <row r="632" spans="1:20" x14ac:dyDescent="0.25">
      <c r="A632" s="2">
        <v>23001011</v>
      </c>
      <c r="B632" t="s">
        <v>612</v>
      </c>
      <c r="C632" s="2">
        <v>23001011</v>
      </c>
      <c r="D632" t="s">
        <v>612</v>
      </c>
      <c r="E632" s="2" t="s">
        <v>618</v>
      </c>
      <c r="F632" t="s">
        <v>87</v>
      </c>
      <c r="G632" t="s">
        <v>4879</v>
      </c>
      <c r="H632">
        <v>156</v>
      </c>
      <c r="I632">
        <v>155</v>
      </c>
      <c r="J632">
        <v>163</v>
      </c>
      <c r="K632">
        <v>163</v>
      </c>
      <c r="L632">
        <v>162</v>
      </c>
      <c r="M632">
        <v>160</v>
      </c>
      <c r="N632">
        <v>157</v>
      </c>
      <c r="O632">
        <v>162</v>
      </c>
      <c r="P632">
        <v>161</v>
      </c>
      <c r="Q632">
        <v>157</v>
      </c>
      <c r="R632">
        <v>156</v>
      </c>
      <c r="S632">
        <v>151</v>
      </c>
      <c r="T632" s="12">
        <f t="shared" si="25"/>
        <v>158.58333333333334</v>
      </c>
    </row>
    <row r="633" spans="1:20" x14ac:dyDescent="0.25">
      <c r="A633" s="2">
        <v>23001011</v>
      </c>
      <c r="B633" t="s">
        <v>612</v>
      </c>
      <c r="C633" s="2">
        <v>23001011</v>
      </c>
      <c r="D633" t="s">
        <v>612</v>
      </c>
      <c r="E633" s="2" t="s">
        <v>619</v>
      </c>
      <c r="F633" t="s">
        <v>120</v>
      </c>
      <c r="G633" t="s">
        <v>4880</v>
      </c>
      <c r="H633">
        <v>49</v>
      </c>
      <c r="I633">
        <v>48</v>
      </c>
      <c r="J633">
        <v>57</v>
      </c>
      <c r="K633">
        <v>56</v>
      </c>
      <c r="L633">
        <v>53</v>
      </c>
      <c r="M633">
        <v>53</v>
      </c>
      <c r="N633">
        <v>52</v>
      </c>
      <c r="O633">
        <v>63</v>
      </c>
      <c r="P633">
        <v>64</v>
      </c>
      <c r="Q633">
        <v>59</v>
      </c>
      <c r="R633">
        <v>55</v>
      </c>
      <c r="S633">
        <v>53</v>
      </c>
      <c r="T633" s="12">
        <f t="shared" si="25"/>
        <v>55.166666666666664</v>
      </c>
    </row>
    <row r="634" spans="1:20" x14ac:dyDescent="0.25">
      <c r="A634" s="2">
        <v>23001011</v>
      </c>
      <c r="B634" t="s">
        <v>612</v>
      </c>
      <c r="C634" s="2">
        <v>23001011</v>
      </c>
      <c r="D634" t="s">
        <v>612</v>
      </c>
      <c r="E634" s="2" t="s">
        <v>619</v>
      </c>
      <c r="F634" t="s">
        <v>120</v>
      </c>
      <c r="G634" t="s">
        <v>4879</v>
      </c>
      <c r="H634">
        <v>2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12">
        <f t="shared" si="25"/>
        <v>0.25</v>
      </c>
    </row>
    <row r="635" spans="1:20" x14ac:dyDescent="0.25">
      <c r="A635" s="2">
        <v>23001011</v>
      </c>
      <c r="B635" t="s">
        <v>612</v>
      </c>
      <c r="C635" s="2">
        <v>23001011</v>
      </c>
      <c r="D635" t="s">
        <v>612</v>
      </c>
      <c r="E635" s="2" t="s">
        <v>620</v>
      </c>
      <c r="F635" t="s">
        <v>73</v>
      </c>
      <c r="G635" t="s">
        <v>4880</v>
      </c>
      <c r="H635">
        <v>19</v>
      </c>
      <c r="I635">
        <v>19</v>
      </c>
      <c r="J635">
        <v>25</v>
      </c>
      <c r="K635">
        <v>25</v>
      </c>
      <c r="L635">
        <v>25</v>
      </c>
      <c r="M635">
        <v>24</v>
      </c>
      <c r="N635">
        <v>24</v>
      </c>
      <c r="O635">
        <v>23</v>
      </c>
      <c r="P635">
        <v>19</v>
      </c>
      <c r="Q635">
        <v>19</v>
      </c>
      <c r="R635">
        <v>19</v>
      </c>
      <c r="S635">
        <v>17</v>
      </c>
      <c r="T635" s="12">
        <f t="shared" si="25"/>
        <v>21.5</v>
      </c>
    </row>
    <row r="636" spans="1:20" x14ac:dyDescent="0.25">
      <c r="A636" s="2">
        <v>23001011</v>
      </c>
      <c r="B636" t="s">
        <v>612</v>
      </c>
      <c r="C636" s="2">
        <v>23001011</v>
      </c>
      <c r="D636" t="s">
        <v>612</v>
      </c>
      <c r="E636" s="2" t="s">
        <v>620</v>
      </c>
      <c r="F636" t="s">
        <v>73</v>
      </c>
      <c r="G636" t="s">
        <v>4879</v>
      </c>
      <c r="H636">
        <v>47</v>
      </c>
      <c r="I636">
        <v>46</v>
      </c>
      <c r="J636">
        <v>48</v>
      </c>
      <c r="K636">
        <v>48</v>
      </c>
      <c r="L636">
        <v>46</v>
      </c>
      <c r="M636">
        <v>45</v>
      </c>
      <c r="N636">
        <v>40</v>
      </c>
      <c r="O636">
        <v>42</v>
      </c>
      <c r="P636">
        <v>43</v>
      </c>
      <c r="Q636">
        <v>43</v>
      </c>
      <c r="R636">
        <v>43</v>
      </c>
      <c r="S636">
        <v>42</v>
      </c>
      <c r="T636" s="12">
        <f t="shared" si="25"/>
        <v>44.416666666666664</v>
      </c>
    </row>
    <row r="637" spans="1:20" x14ac:dyDescent="0.25">
      <c r="A637" s="2">
        <v>23001011</v>
      </c>
      <c r="B637" t="s">
        <v>612</v>
      </c>
      <c r="C637" s="2">
        <v>23001011</v>
      </c>
      <c r="D637" t="s">
        <v>612</v>
      </c>
      <c r="E637" s="2" t="s">
        <v>621</v>
      </c>
      <c r="F637" t="s">
        <v>185</v>
      </c>
      <c r="G637" t="s">
        <v>4880</v>
      </c>
      <c r="H637">
        <v>52</v>
      </c>
      <c r="I637">
        <v>47</v>
      </c>
      <c r="J637">
        <v>55</v>
      </c>
      <c r="K637">
        <v>57</v>
      </c>
      <c r="L637">
        <v>57</v>
      </c>
      <c r="M637">
        <v>57</v>
      </c>
      <c r="N637">
        <v>51</v>
      </c>
      <c r="O637">
        <v>60</v>
      </c>
      <c r="P637">
        <v>61</v>
      </c>
      <c r="Q637">
        <v>58</v>
      </c>
      <c r="R637">
        <v>58</v>
      </c>
      <c r="S637">
        <v>56</v>
      </c>
      <c r="T637" s="12">
        <f t="shared" si="25"/>
        <v>55.75</v>
      </c>
    </row>
    <row r="638" spans="1:20" x14ac:dyDescent="0.25">
      <c r="A638" s="2">
        <v>23001011</v>
      </c>
      <c r="B638" t="s">
        <v>612</v>
      </c>
      <c r="C638" s="2">
        <v>23001011</v>
      </c>
      <c r="D638" t="s">
        <v>612</v>
      </c>
      <c r="E638" s="2" t="s">
        <v>621</v>
      </c>
      <c r="F638" t="s">
        <v>185</v>
      </c>
      <c r="G638" t="s">
        <v>4879</v>
      </c>
      <c r="H638">
        <v>67</v>
      </c>
      <c r="I638">
        <v>67</v>
      </c>
      <c r="J638">
        <v>74</v>
      </c>
      <c r="K638">
        <v>73</v>
      </c>
      <c r="L638">
        <v>73</v>
      </c>
      <c r="M638">
        <v>71</v>
      </c>
      <c r="N638">
        <v>68</v>
      </c>
      <c r="O638">
        <v>76</v>
      </c>
      <c r="P638">
        <v>76</v>
      </c>
      <c r="Q638">
        <v>74</v>
      </c>
      <c r="R638">
        <v>74</v>
      </c>
      <c r="S638">
        <v>71</v>
      </c>
      <c r="T638" s="12">
        <f t="shared" si="25"/>
        <v>72</v>
      </c>
    </row>
    <row r="639" spans="1:20" x14ac:dyDescent="0.25">
      <c r="A639" s="2">
        <v>23001011</v>
      </c>
      <c r="B639" t="s">
        <v>612</v>
      </c>
      <c r="C639" s="2">
        <v>23001011</v>
      </c>
      <c r="D639" t="s">
        <v>612</v>
      </c>
      <c r="E639" s="2" t="s">
        <v>3563</v>
      </c>
      <c r="F639" t="s">
        <v>69</v>
      </c>
      <c r="G639" t="s">
        <v>4880</v>
      </c>
      <c r="H639">
        <v>25</v>
      </c>
      <c r="I639">
        <v>27</v>
      </c>
      <c r="J639">
        <v>30</v>
      </c>
      <c r="K639">
        <v>30</v>
      </c>
      <c r="L639">
        <v>30</v>
      </c>
      <c r="M639">
        <v>30</v>
      </c>
      <c r="N639">
        <v>32</v>
      </c>
      <c r="O639">
        <v>36</v>
      </c>
      <c r="P639">
        <v>36</v>
      </c>
      <c r="Q639">
        <v>33</v>
      </c>
      <c r="R639">
        <v>33</v>
      </c>
      <c r="S639">
        <v>34</v>
      </c>
      <c r="T639" s="12">
        <f t="shared" si="25"/>
        <v>31.333333333333332</v>
      </c>
    </row>
    <row r="640" spans="1:20" x14ac:dyDescent="0.25">
      <c r="A640" s="2">
        <v>23001011</v>
      </c>
      <c r="B640" t="s">
        <v>612</v>
      </c>
      <c r="C640" s="2">
        <v>23001011</v>
      </c>
      <c r="D640" t="s">
        <v>612</v>
      </c>
      <c r="E640" s="2" t="s">
        <v>3563</v>
      </c>
      <c r="F640" t="s">
        <v>69</v>
      </c>
      <c r="G640" t="s">
        <v>4879</v>
      </c>
      <c r="H640">
        <v>62</v>
      </c>
      <c r="I640">
        <v>67</v>
      </c>
      <c r="J640">
        <v>65</v>
      </c>
      <c r="K640">
        <v>64</v>
      </c>
      <c r="L640">
        <v>64</v>
      </c>
      <c r="M640">
        <v>65</v>
      </c>
      <c r="N640">
        <v>61</v>
      </c>
      <c r="O640">
        <v>60</v>
      </c>
      <c r="P640">
        <v>55</v>
      </c>
      <c r="Q640">
        <v>55</v>
      </c>
      <c r="R640">
        <v>54</v>
      </c>
      <c r="S640">
        <v>51</v>
      </c>
      <c r="T640" s="12">
        <f t="shared" si="25"/>
        <v>60.25</v>
      </c>
    </row>
    <row r="641" spans="1:20" x14ac:dyDescent="0.25">
      <c r="A641" s="2">
        <v>23001011</v>
      </c>
      <c r="B641" t="s">
        <v>612</v>
      </c>
      <c r="C641" s="2">
        <v>23001011</v>
      </c>
      <c r="D641" t="s">
        <v>612</v>
      </c>
      <c r="E641" s="2" t="s">
        <v>622</v>
      </c>
      <c r="F641" t="s">
        <v>271</v>
      </c>
      <c r="G641" t="s">
        <v>4880</v>
      </c>
      <c r="H641">
        <v>103</v>
      </c>
      <c r="I641">
        <v>117</v>
      </c>
      <c r="J641">
        <v>119</v>
      </c>
      <c r="K641">
        <v>116</v>
      </c>
      <c r="L641">
        <v>116</v>
      </c>
      <c r="M641">
        <v>114</v>
      </c>
      <c r="N641">
        <v>101</v>
      </c>
      <c r="O641">
        <v>98</v>
      </c>
      <c r="P641">
        <v>97</v>
      </c>
      <c r="Q641">
        <v>96</v>
      </c>
      <c r="R641">
        <v>94</v>
      </c>
      <c r="S641">
        <v>90</v>
      </c>
      <c r="T641" s="12">
        <f t="shared" si="25"/>
        <v>105.08333333333333</v>
      </c>
    </row>
    <row r="642" spans="1:20" x14ac:dyDescent="0.25">
      <c r="A642" s="2">
        <v>23001011</v>
      </c>
      <c r="B642" t="s">
        <v>612</v>
      </c>
      <c r="C642" s="2">
        <v>23001011</v>
      </c>
      <c r="D642" t="s">
        <v>612</v>
      </c>
      <c r="E642" s="2" t="s">
        <v>622</v>
      </c>
      <c r="F642" t="s">
        <v>271</v>
      </c>
      <c r="G642" t="s">
        <v>4879</v>
      </c>
      <c r="H642">
        <v>131</v>
      </c>
      <c r="I642">
        <v>149</v>
      </c>
      <c r="J642">
        <v>147</v>
      </c>
      <c r="K642">
        <v>144</v>
      </c>
      <c r="L642">
        <v>141</v>
      </c>
      <c r="M642">
        <v>139</v>
      </c>
      <c r="N642">
        <v>136</v>
      </c>
      <c r="O642">
        <v>128</v>
      </c>
      <c r="P642">
        <v>123</v>
      </c>
      <c r="Q642">
        <v>122</v>
      </c>
      <c r="R642">
        <v>121</v>
      </c>
      <c r="S642">
        <v>118</v>
      </c>
      <c r="T642" s="12">
        <f t="shared" si="25"/>
        <v>133.25</v>
      </c>
    </row>
    <row r="643" spans="1:20" x14ac:dyDescent="0.25">
      <c r="A643" s="2">
        <v>23001011</v>
      </c>
      <c r="B643" t="s">
        <v>612</v>
      </c>
      <c r="C643" s="2">
        <v>23001011</v>
      </c>
      <c r="D643" t="s">
        <v>612</v>
      </c>
      <c r="E643" s="2" t="s">
        <v>3564</v>
      </c>
      <c r="F643" t="s">
        <v>1759</v>
      </c>
      <c r="G643" t="s">
        <v>4880</v>
      </c>
      <c r="H643">
        <v>26</v>
      </c>
      <c r="I643">
        <v>24</v>
      </c>
      <c r="J643">
        <v>33</v>
      </c>
      <c r="K643">
        <v>32</v>
      </c>
      <c r="L643">
        <v>32</v>
      </c>
      <c r="M643">
        <v>32</v>
      </c>
      <c r="N643">
        <v>31</v>
      </c>
      <c r="O643">
        <v>31</v>
      </c>
      <c r="P643">
        <v>31</v>
      </c>
      <c r="Q643">
        <v>31</v>
      </c>
      <c r="R643">
        <v>30</v>
      </c>
      <c r="S643">
        <v>30</v>
      </c>
      <c r="T643" s="12">
        <f t="shared" si="25"/>
        <v>30.25</v>
      </c>
    </row>
    <row r="644" spans="1:20" x14ac:dyDescent="0.25">
      <c r="A644" s="2">
        <v>23001011</v>
      </c>
      <c r="B644" t="s">
        <v>612</v>
      </c>
      <c r="C644" s="2">
        <v>23001011</v>
      </c>
      <c r="D644" t="s">
        <v>612</v>
      </c>
      <c r="E644" s="2" t="s">
        <v>3564</v>
      </c>
      <c r="F644" t="s">
        <v>1759</v>
      </c>
      <c r="G644" t="s">
        <v>4879</v>
      </c>
      <c r="H644">
        <v>32</v>
      </c>
      <c r="I644">
        <v>31</v>
      </c>
      <c r="J644">
        <v>40</v>
      </c>
      <c r="K644">
        <v>40</v>
      </c>
      <c r="L644">
        <v>39</v>
      </c>
      <c r="M644">
        <v>39</v>
      </c>
      <c r="N644">
        <v>39</v>
      </c>
      <c r="O644">
        <v>36</v>
      </c>
      <c r="P644">
        <v>36</v>
      </c>
      <c r="Q644">
        <v>36</v>
      </c>
      <c r="R644">
        <v>36</v>
      </c>
      <c r="S644">
        <v>36</v>
      </c>
      <c r="T644" s="12">
        <f t="shared" si="25"/>
        <v>36.666666666666664</v>
      </c>
    </row>
    <row r="645" spans="1:20" x14ac:dyDescent="0.25">
      <c r="A645" s="2">
        <v>23001011</v>
      </c>
      <c r="B645" t="s">
        <v>612</v>
      </c>
      <c r="C645" s="2">
        <v>23001011</v>
      </c>
      <c r="D645" t="s">
        <v>612</v>
      </c>
      <c r="E645" s="2" t="s">
        <v>623</v>
      </c>
      <c r="F645" t="s">
        <v>624</v>
      </c>
      <c r="G645" t="s">
        <v>4880</v>
      </c>
      <c r="H645">
        <v>16</v>
      </c>
      <c r="I645">
        <v>23</v>
      </c>
      <c r="J645">
        <v>23</v>
      </c>
      <c r="K645">
        <v>23</v>
      </c>
      <c r="L645">
        <v>23</v>
      </c>
      <c r="M645">
        <v>22</v>
      </c>
      <c r="N645">
        <v>22</v>
      </c>
      <c r="O645">
        <v>27</v>
      </c>
      <c r="P645">
        <v>27</v>
      </c>
      <c r="Q645">
        <v>27</v>
      </c>
      <c r="R645">
        <v>24</v>
      </c>
      <c r="S645">
        <v>30</v>
      </c>
      <c r="T645" s="12">
        <f t="shared" si="25"/>
        <v>23.916666666666668</v>
      </c>
    </row>
    <row r="646" spans="1:20" x14ac:dyDescent="0.25">
      <c r="A646" s="2">
        <v>23001011</v>
      </c>
      <c r="B646" t="s">
        <v>612</v>
      </c>
      <c r="C646" s="2">
        <v>23001011</v>
      </c>
      <c r="D646" t="s">
        <v>612</v>
      </c>
      <c r="E646" s="2" t="s">
        <v>623</v>
      </c>
      <c r="F646" t="s">
        <v>624</v>
      </c>
      <c r="G646" t="s">
        <v>4879</v>
      </c>
      <c r="H646">
        <v>33</v>
      </c>
      <c r="I646">
        <v>34</v>
      </c>
      <c r="J646">
        <v>33</v>
      </c>
      <c r="K646">
        <v>33</v>
      </c>
      <c r="L646">
        <v>33</v>
      </c>
      <c r="M646">
        <v>33</v>
      </c>
      <c r="N646">
        <v>32</v>
      </c>
      <c r="O646">
        <v>39</v>
      </c>
      <c r="P646">
        <v>39</v>
      </c>
      <c r="Q646">
        <v>39</v>
      </c>
      <c r="R646">
        <v>38</v>
      </c>
      <c r="S646">
        <v>37</v>
      </c>
      <c r="T646" s="12">
        <f t="shared" si="25"/>
        <v>35.25</v>
      </c>
    </row>
    <row r="647" spans="1:20" x14ac:dyDescent="0.25">
      <c r="A647" s="2">
        <v>23001011</v>
      </c>
      <c r="B647" t="s">
        <v>612</v>
      </c>
      <c r="C647" s="2">
        <v>23001011</v>
      </c>
      <c r="D647" t="s">
        <v>612</v>
      </c>
      <c r="E647" s="2" t="s">
        <v>625</v>
      </c>
      <c r="F647" t="s">
        <v>4937</v>
      </c>
      <c r="G647" t="s">
        <v>4880</v>
      </c>
      <c r="H647">
        <v>28</v>
      </c>
      <c r="I647">
        <v>29</v>
      </c>
      <c r="J647">
        <v>35</v>
      </c>
      <c r="K647">
        <v>34</v>
      </c>
      <c r="L647">
        <v>33</v>
      </c>
      <c r="M647">
        <v>33</v>
      </c>
      <c r="N647">
        <v>33</v>
      </c>
      <c r="O647">
        <v>33</v>
      </c>
      <c r="P647">
        <v>32</v>
      </c>
      <c r="Q647">
        <v>31</v>
      </c>
      <c r="R647">
        <v>29</v>
      </c>
      <c r="S647">
        <v>27</v>
      </c>
      <c r="T647" s="12">
        <f t="shared" si="25"/>
        <v>31.416666666666668</v>
      </c>
    </row>
    <row r="648" spans="1:20" x14ac:dyDescent="0.25">
      <c r="A648" s="2">
        <v>23001011</v>
      </c>
      <c r="B648" t="s">
        <v>612</v>
      </c>
      <c r="C648" s="2">
        <v>23001011</v>
      </c>
      <c r="D648" t="s">
        <v>612</v>
      </c>
      <c r="E648" s="2" t="s">
        <v>625</v>
      </c>
      <c r="F648" t="s">
        <v>4937</v>
      </c>
      <c r="G648" t="s">
        <v>4879</v>
      </c>
      <c r="H648">
        <v>32</v>
      </c>
      <c r="I648">
        <v>31</v>
      </c>
      <c r="J648">
        <v>33</v>
      </c>
      <c r="K648">
        <v>35</v>
      </c>
      <c r="L648">
        <v>34</v>
      </c>
      <c r="M648">
        <v>34</v>
      </c>
      <c r="N648">
        <v>34</v>
      </c>
      <c r="O648">
        <v>35</v>
      </c>
      <c r="P648">
        <v>36</v>
      </c>
      <c r="Q648">
        <v>35</v>
      </c>
      <c r="R648">
        <v>35</v>
      </c>
      <c r="S648">
        <v>36</v>
      </c>
      <c r="T648" s="12">
        <f t="shared" si="25"/>
        <v>34.166666666666664</v>
      </c>
    </row>
    <row r="649" spans="1:20" x14ac:dyDescent="0.25">
      <c r="A649" s="2">
        <v>23001011</v>
      </c>
      <c r="B649" t="s">
        <v>612</v>
      </c>
      <c r="C649" s="2">
        <v>23001011</v>
      </c>
      <c r="D649" t="s">
        <v>612</v>
      </c>
      <c r="E649" s="2" t="s">
        <v>626</v>
      </c>
      <c r="F649" t="s">
        <v>627</v>
      </c>
      <c r="G649" t="s">
        <v>4880</v>
      </c>
      <c r="H649">
        <v>65</v>
      </c>
      <c r="I649">
        <v>65</v>
      </c>
      <c r="J649">
        <v>95</v>
      </c>
      <c r="K649">
        <v>95</v>
      </c>
      <c r="L649">
        <v>95</v>
      </c>
      <c r="M649">
        <v>94</v>
      </c>
      <c r="N649">
        <v>91</v>
      </c>
      <c r="O649">
        <v>91</v>
      </c>
      <c r="P649">
        <v>91</v>
      </c>
      <c r="Q649">
        <v>91</v>
      </c>
      <c r="R649">
        <v>91</v>
      </c>
      <c r="S649">
        <v>89</v>
      </c>
      <c r="T649" s="12">
        <f t="shared" si="25"/>
        <v>87.75</v>
      </c>
    </row>
    <row r="650" spans="1:20" x14ac:dyDescent="0.25">
      <c r="A650" s="2">
        <v>23001011</v>
      </c>
      <c r="B650" t="s">
        <v>612</v>
      </c>
      <c r="C650" s="2">
        <v>23001011</v>
      </c>
      <c r="D650" t="s">
        <v>612</v>
      </c>
      <c r="E650" s="2" t="s">
        <v>628</v>
      </c>
      <c r="F650" t="s">
        <v>629</v>
      </c>
      <c r="G650" t="s">
        <v>4880</v>
      </c>
      <c r="H650">
        <v>34</v>
      </c>
      <c r="I650">
        <v>33</v>
      </c>
      <c r="J650">
        <v>36</v>
      </c>
      <c r="K650">
        <v>36</v>
      </c>
      <c r="L650">
        <v>34</v>
      </c>
      <c r="M650">
        <v>34</v>
      </c>
      <c r="N650">
        <v>33</v>
      </c>
      <c r="O650">
        <v>33</v>
      </c>
      <c r="P650">
        <v>42</v>
      </c>
      <c r="Q650">
        <v>40</v>
      </c>
      <c r="R650">
        <v>39</v>
      </c>
      <c r="S650">
        <v>37</v>
      </c>
      <c r="T650" s="12">
        <f t="shared" si="25"/>
        <v>35.916666666666664</v>
      </c>
    </row>
    <row r="651" spans="1:20" x14ac:dyDescent="0.25">
      <c r="A651" s="2">
        <v>23001011</v>
      </c>
      <c r="B651" t="s">
        <v>612</v>
      </c>
      <c r="C651" s="2">
        <v>23001011</v>
      </c>
      <c r="D651" t="s">
        <v>612</v>
      </c>
      <c r="E651" s="2" t="s">
        <v>628</v>
      </c>
      <c r="F651" t="s">
        <v>629</v>
      </c>
      <c r="G651" t="s">
        <v>4879</v>
      </c>
      <c r="H651">
        <v>60</v>
      </c>
      <c r="I651">
        <v>59</v>
      </c>
      <c r="J651">
        <v>59</v>
      </c>
      <c r="K651">
        <v>59</v>
      </c>
      <c r="L651">
        <v>56</v>
      </c>
      <c r="M651">
        <v>54</v>
      </c>
      <c r="N651">
        <v>51</v>
      </c>
      <c r="O651">
        <v>50</v>
      </c>
      <c r="P651">
        <v>48</v>
      </c>
      <c r="Q651">
        <v>48</v>
      </c>
      <c r="R651">
        <v>46</v>
      </c>
      <c r="S651">
        <v>46</v>
      </c>
      <c r="T651" s="12">
        <f t="shared" si="25"/>
        <v>53</v>
      </c>
    </row>
    <row r="652" spans="1:20" x14ac:dyDescent="0.25">
      <c r="A652" s="2">
        <v>23001011</v>
      </c>
      <c r="B652" t="s">
        <v>612</v>
      </c>
      <c r="C652" s="2">
        <v>23001011</v>
      </c>
      <c r="D652" t="s">
        <v>612</v>
      </c>
      <c r="E652" s="2" t="s">
        <v>630</v>
      </c>
      <c r="F652" t="s">
        <v>631</v>
      </c>
      <c r="G652" t="s">
        <v>4880</v>
      </c>
      <c r="H652">
        <v>44</v>
      </c>
      <c r="I652">
        <v>43</v>
      </c>
      <c r="J652">
        <v>62</v>
      </c>
      <c r="K652">
        <v>62</v>
      </c>
      <c r="L652">
        <v>56</v>
      </c>
      <c r="M652">
        <v>54</v>
      </c>
      <c r="N652">
        <v>54</v>
      </c>
      <c r="O652">
        <v>44</v>
      </c>
      <c r="P652">
        <v>43</v>
      </c>
      <c r="Q652">
        <v>43</v>
      </c>
      <c r="R652">
        <v>40</v>
      </c>
      <c r="S652">
        <v>36</v>
      </c>
      <c r="T652" s="12">
        <f t="shared" si="25"/>
        <v>48.416666666666664</v>
      </c>
    </row>
    <row r="653" spans="1:20" x14ac:dyDescent="0.25">
      <c r="A653" s="2">
        <v>23001011</v>
      </c>
      <c r="B653" t="s">
        <v>612</v>
      </c>
      <c r="C653" s="2">
        <v>23001011</v>
      </c>
      <c r="D653" t="s">
        <v>612</v>
      </c>
      <c r="E653" s="2" t="s">
        <v>632</v>
      </c>
      <c r="F653" t="s">
        <v>4891</v>
      </c>
      <c r="G653" t="s">
        <v>4880</v>
      </c>
      <c r="H653">
        <v>38</v>
      </c>
      <c r="I653">
        <v>38</v>
      </c>
      <c r="J653">
        <v>45</v>
      </c>
      <c r="K653">
        <v>41</v>
      </c>
      <c r="L653">
        <v>38</v>
      </c>
      <c r="M653">
        <v>35</v>
      </c>
      <c r="N653">
        <v>34</v>
      </c>
      <c r="O653">
        <v>34</v>
      </c>
      <c r="P653">
        <v>34</v>
      </c>
      <c r="Q653">
        <v>33</v>
      </c>
      <c r="R653">
        <v>33</v>
      </c>
      <c r="S653">
        <v>31</v>
      </c>
      <c r="T653" s="12">
        <f t="shared" si="25"/>
        <v>36.166666666666664</v>
      </c>
    </row>
    <row r="654" spans="1:20" x14ac:dyDescent="0.25">
      <c r="A654" s="2">
        <v>23001011</v>
      </c>
      <c r="B654" t="s">
        <v>612</v>
      </c>
      <c r="C654" s="2">
        <v>23001011</v>
      </c>
      <c r="D654" t="s">
        <v>612</v>
      </c>
      <c r="E654" s="2" t="s">
        <v>632</v>
      </c>
      <c r="F654" t="s">
        <v>4891</v>
      </c>
      <c r="G654" t="s">
        <v>4879</v>
      </c>
      <c r="H654">
        <v>62</v>
      </c>
      <c r="I654">
        <v>62</v>
      </c>
      <c r="J654">
        <v>71</v>
      </c>
      <c r="K654">
        <v>70</v>
      </c>
      <c r="L654">
        <v>70</v>
      </c>
      <c r="M654">
        <v>69</v>
      </c>
      <c r="N654">
        <v>64</v>
      </c>
      <c r="O654">
        <v>64</v>
      </c>
      <c r="P654">
        <v>61</v>
      </c>
      <c r="Q654">
        <v>61</v>
      </c>
      <c r="R654">
        <v>59</v>
      </c>
      <c r="S654">
        <v>58</v>
      </c>
      <c r="T654" s="12">
        <f t="shared" si="25"/>
        <v>64.25</v>
      </c>
    </row>
    <row r="655" spans="1:20" x14ac:dyDescent="0.25">
      <c r="A655" s="2">
        <v>23001011</v>
      </c>
      <c r="B655" t="s">
        <v>612</v>
      </c>
      <c r="C655" s="2">
        <v>23001011</v>
      </c>
      <c r="D655" t="s">
        <v>612</v>
      </c>
      <c r="E655" s="2" t="s">
        <v>633</v>
      </c>
      <c r="F655" t="s">
        <v>20</v>
      </c>
      <c r="G655" t="s">
        <v>4880</v>
      </c>
      <c r="H655">
        <v>33</v>
      </c>
      <c r="I655">
        <v>32</v>
      </c>
      <c r="J655">
        <v>47</v>
      </c>
      <c r="K655">
        <v>45</v>
      </c>
      <c r="L655">
        <v>42</v>
      </c>
      <c r="M655">
        <v>41</v>
      </c>
      <c r="N655">
        <v>40</v>
      </c>
      <c r="O655">
        <v>40</v>
      </c>
      <c r="P655">
        <v>40</v>
      </c>
      <c r="Q655">
        <v>40</v>
      </c>
      <c r="R655">
        <v>39</v>
      </c>
      <c r="S655">
        <v>39</v>
      </c>
      <c r="T655" s="12">
        <f t="shared" si="25"/>
        <v>39.833333333333336</v>
      </c>
    </row>
    <row r="656" spans="1:20" x14ac:dyDescent="0.25">
      <c r="A656" s="2">
        <v>23001011</v>
      </c>
      <c r="B656" t="s">
        <v>612</v>
      </c>
      <c r="C656" s="2">
        <v>23001011</v>
      </c>
      <c r="D656" t="s">
        <v>612</v>
      </c>
      <c r="E656" s="2" t="s">
        <v>633</v>
      </c>
      <c r="F656" t="s">
        <v>20</v>
      </c>
      <c r="G656" t="s">
        <v>4879</v>
      </c>
      <c r="H656">
        <v>58</v>
      </c>
      <c r="I656">
        <v>57</v>
      </c>
      <c r="J656">
        <v>62</v>
      </c>
      <c r="K656">
        <v>62</v>
      </c>
      <c r="L656">
        <v>62</v>
      </c>
      <c r="M656">
        <v>62</v>
      </c>
      <c r="N656">
        <v>60</v>
      </c>
      <c r="O656">
        <v>47</v>
      </c>
      <c r="P656">
        <v>45</v>
      </c>
      <c r="Q656">
        <v>45</v>
      </c>
      <c r="R656">
        <v>45</v>
      </c>
      <c r="S656">
        <v>45</v>
      </c>
      <c r="T656" s="12">
        <f t="shared" si="25"/>
        <v>54.166666666666664</v>
      </c>
    </row>
    <row r="657" spans="1:20" x14ac:dyDescent="0.25">
      <c r="A657" s="2">
        <v>23001011</v>
      </c>
      <c r="B657" t="s">
        <v>612</v>
      </c>
      <c r="C657" s="2">
        <v>23001011</v>
      </c>
      <c r="D657" t="s">
        <v>612</v>
      </c>
      <c r="E657" s="2" t="s">
        <v>3565</v>
      </c>
      <c r="F657" t="s">
        <v>4884</v>
      </c>
      <c r="G657" t="s">
        <v>4880</v>
      </c>
      <c r="H657">
        <v>28</v>
      </c>
      <c r="I657">
        <v>28</v>
      </c>
      <c r="J657">
        <v>28</v>
      </c>
      <c r="K657">
        <v>28</v>
      </c>
      <c r="L657">
        <v>26</v>
      </c>
      <c r="M657">
        <v>26</v>
      </c>
      <c r="N657">
        <v>22</v>
      </c>
      <c r="O657">
        <v>26</v>
      </c>
      <c r="P657">
        <v>23</v>
      </c>
      <c r="Q657">
        <v>23</v>
      </c>
      <c r="R657">
        <v>23</v>
      </c>
      <c r="S657">
        <v>23</v>
      </c>
      <c r="T657" s="12">
        <f t="shared" si="25"/>
        <v>25.333333333333332</v>
      </c>
    </row>
    <row r="658" spans="1:20" x14ac:dyDescent="0.25">
      <c r="A658" s="2">
        <v>23001011</v>
      </c>
      <c r="B658" t="s">
        <v>612</v>
      </c>
      <c r="C658" s="2">
        <v>23001011</v>
      </c>
      <c r="D658" t="s">
        <v>612</v>
      </c>
      <c r="E658" s="2" t="s">
        <v>3565</v>
      </c>
      <c r="F658" t="s">
        <v>4884</v>
      </c>
      <c r="G658" t="s">
        <v>4879</v>
      </c>
      <c r="H658">
        <v>59</v>
      </c>
      <c r="I658">
        <v>59</v>
      </c>
      <c r="J658">
        <v>63</v>
      </c>
      <c r="K658">
        <v>62</v>
      </c>
      <c r="L658">
        <v>60</v>
      </c>
      <c r="M658">
        <v>56</v>
      </c>
      <c r="N658">
        <v>55</v>
      </c>
      <c r="O658">
        <v>62</v>
      </c>
      <c r="P658">
        <v>61</v>
      </c>
      <c r="Q658">
        <v>62</v>
      </c>
      <c r="R658">
        <v>59</v>
      </c>
      <c r="S658">
        <v>53</v>
      </c>
      <c r="T658" s="12">
        <f t="shared" si="25"/>
        <v>59.25</v>
      </c>
    </row>
    <row r="659" spans="1:20" x14ac:dyDescent="0.25">
      <c r="A659" s="2">
        <v>23001011</v>
      </c>
      <c r="B659" t="s">
        <v>612</v>
      </c>
      <c r="C659" s="2">
        <v>23001011</v>
      </c>
      <c r="D659" t="s">
        <v>612</v>
      </c>
      <c r="E659" s="2" t="s">
        <v>634</v>
      </c>
      <c r="F659" t="s">
        <v>93</v>
      </c>
      <c r="G659" t="s">
        <v>4880</v>
      </c>
      <c r="H659">
        <v>28</v>
      </c>
      <c r="I659">
        <v>38</v>
      </c>
      <c r="J659">
        <v>32</v>
      </c>
      <c r="K659">
        <v>32</v>
      </c>
      <c r="L659">
        <v>32</v>
      </c>
      <c r="M659">
        <v>32</v>
      </c>
      <c r="N659">
        <v>32</v>
      </c>
      <c r="O659">
        <v>32</v>
      </c>
      <c r="P659">
        <v>28</v>
      </c>
      <c r="Q659">
        <v>27</v>
      </c>
      <c r="R659">
        <v>27</v>
      </c>
      <c r="S659">
        <v>23</v>
      </c>
      <c r="T659" s="12">
        <f t="shared" si="25"/>
        <v>30.25</v>
      </c>
    </row>
    <row r="660" spans="1:20" x14ac:dyDescent="0.25">
      <c r="A660" s="2">
        <v>23001011</v>
      </c>
      <c r="B660" t="s">
        <v>612</v>
      </c>
      <c r="C660" s="2">
        <v>23001011</v>
      </c>
      <c r="D660" t="s">
        <v>612</v>
      </c>
      <c r="E660" s="2" t="s">
        <v>634</v>
      </c>
      <c r="F660" t="s">
        <v>93</v>
      </c>
      <c r="G660" t="s">
        <v>4879</v>
      </c>
      <c r="H660">
        <v>24</v>
      </c>
      <c r="I660">
        <v>30</v>
      </c>
      <c r="J660">
        <v>30</v>
      </c>
      <c r="K660">
        <v>30</v>
      </c>
      <c r="L660">
        <v>30</v>
      </c>
      <c r="M660">
        <v>30</v>
      </c>
      <c r="N660">
        <v>29</v>
      </c>
      <c r="O660">
        <v>29</v>
      </c>
      <c r="P660">
        <v>29</v>
      </c>
      <c r="Q660">
        <v>29</v>
      </c>
      <c r="R660">
        <v>29</v>
      </c>
      <c r="S660">
        <v>27</v>
      </c>
      <c r="T660" s="12">
        <f t="shared" si="25"/>
        <v>28.833333333333332</v>
      </c>
    </row>
    <row r="661" spans="1:20" x14ac:dyDescent="0.25">
      <c r="A661" s="2">
        <v>23001011</v>
      </c>
      <c r="B661" t="s">
        <v>612</v>
      </c>
      <c r="C661" s="2">
        <v>23001011</v>
      </c>
      <c r="D661" t="s">
        <v>612</v>
      </c>
      <c r="E661" s="2" t="s">
        <v>635</v>
      </c>
      <c r="F661" t="s">
        <v>16</v>
      </c>
      <c r="G661" t="s">
        <v>4880</v>
      </c>
      <c r="H661">
        <v>23</v>
      </c>
      <c r="I661">
        <v>23</v>
      </c>
      <c r="J661">
        <v>36</v>
      </c>
      <c r="K661">
        <v>35</v>
      </c>
      <c r="L661">
        <v>32</v>
      </c>
      <c r="M661">
        <v>32</v>
      </c>
      <c r="N661">
        <v>29</v>
      </c>
      <c r="O661">
        <v>26</v>
      </c>
      <c r="P661">
        <v>26</v>
      </c>
      <c r="Q661">
        <v>24</v>
      </c>
      <c r="R661">
        <v>23</v>
      </c>
      <c r="S661">
        <v>23</v>
      </c>
      <c r="T661" s="12">
        <f t="shared" si="25"/>
        <v>27.666666666666668</v>
      </c>
    </row>
    <row r="662" spans="1:20" x14ac:dyDescent="0.25">
      <c r="A662" s="2">
        <v>23001011</v>
      </c>
      <c r="B662" t="s">
        <v>612</v>
      </c>
      <c r="C662" s="2">
        <v>23001011</v>
      </c>
      <c r="D662" t="s">
        <v>612</v>
      </c>
      <c r="E662" s="2" t="s">
        <v>635</v>
      </c>
      <c r="F662" t="s">
        <v>16</v>
      </c>
      <c r="G662" t="s">
        <v>4879</v>
      </c>
      <c r="H662">
        <v>46</v>
      </c>
      <c r="I662">
        <v>45</v>
      </c>
      <c r="J662">
        <v>55</v>
      </c>
      <c r="K662">
        <v>55</v>
      </c>
      <c r="L662">
        <v>55</v>
      </c>
      <c r="M662">
        <v>54</v>
      </c>
      <c r="N662">
        <v>54</v>
      </c>
      <c r="O662">
        <v>49</v>
      </c>
      <c r="P662">
        <v>49</v>
      </c>
      <c r="Q662">
        <v>49</v>
      </c>
      <c r="R662">
        <v>48</v>
      </c>
      <c r="S662">
        <v>48</v>
      </c>
      <c r="T662" s="12">
        <f t="shared" si="25"/>
        <v>50.583333333333336</v>
      </c>
    </row>
    <row r="663" spans="1:20" x14ac:dyDescent="0.25">
      <c r="A663" s="2">
        <v>23001011</v>
      </c>
      <c r="B663" t="s">
        <v>612</v>
      </c>
      <c r="C663" s="2">
        <v>23001011</v>
      </c>
      <c r="D663" t="s">
        <v>612</v>
      </c>
      <c r="E663" s="2" t="s">
        <v>636</v>
      </c>
      <c r="F663" t="s">
        <v>4892</v>
      </c>
      <c r="G663" t="s">
        <v>4880</v>
      </c>
      <c r="H663">
        <v>34</v>
      </c>
      <c r="I663">
        <v>25</v>
      </c>
      <c r="J663">
        <v>32</v>
      </c>
      <c r="K663">
        <v>31</v>
      </c>
      <c r="L663">
        <v>31</v>
      </c>
      <c r="M663">
        <v>31</v>
      </c>
      <c r="N663">
        <v>30</v>
      </c>
      <c r="O663">
        <v>30</v>
      </c>
      <c r="P663">
        <v>29</v>
      </c>
      <c r="Q663">
        <v>29</v>
      </c>
      <c r="R663">
        <v>29</v>
      </c>
      <c r="S663">
        <v>26</v>
      </c>
      <c r="T663" s="12">
        <f t="shared" si="25"/>
        <v>29.75</v>
      </c>
    </row>
    <row r="664" spans="1:20" x14ac:dyDescent="0.25">
      <c r="A664" s="2">
        <v>23001011</v>
      </c>
      <c r="B664" t="s">
        <v>612</v>
      </c>
      <c r="C664" s="2">
        <v>23001011</v>
      </c>
      <c r="D664" t="s">
        <v>612</v>
      </c>
      <c r="E664" s="2" t="s">
        <v>636</v>
      </c>
      <c r="F664" t="s">
        <v>4892</v>
      </c>
      <c r="G664" t="s">
        <v>4879</v>
      </c>
      <c r="H664">
        <v>54</v>
      </c>
      <c r="I664">
        <v>53</v>
      </c>
      <c r="J664">
        <v>71</v>
      </c>
      <c r="K664">
        <v>70</v>
      </c>
      <c r="L664">
        <v>68</v>
      </c>
      <c r="M664">
        <v>67</v>
      </c>
      <c r="N664">
        <v>65</v>
      </c>
      <c r="O664">
        <v>62</v>
      </c>
      <c r="P664">
        <v>62</v>
      </c>
      <c r="Q664">
        <v>60</v>
      </c>
      <c r="R664">
        <v>60</v>
      </c>
      <c r="S664">
        <v>57</v>
      </c>
      <c r="T664" s="12">
        <f t="shared" si="25"/>
        <v>62.416666666666664</v>
      </c>
    </row>
    <row r="665" spans="1:20" x14ac:dyDescent="0.25">
      <c r="A665" s="2">
        <v>23001011</v>
      </c>
      <c r="B665" t="s">
        <v>612</v>
      </c>
      <c r="C665" s="2">
        <v>23001011</v>
      </c>
      <c r="D665" t="s">
        <v>612</v>
      </c>
      <c r="E665" s="2" t="s">
        <v>637</v>
      </c>
      <c r="F665" t="s">
        <v>36</v>
      </c>
      <c r="G665" t="s">
        <v>4880</v>
      </c>
      <c r="H665">
        <v>28</v>
      </c>
      <c r="I665">
        <v>26</v>
      </c>
      <c r="J665">
        <v>26</v>
      </c>
      <c r="K665">
        <v>26</v>
      </c>
      <c r="L665">
        <v>25</v>
      </c>
      <c r="M665">
        <v>23</v>
      </c>
      <c r="N665">
        <v>31</v>
      </c>
      <c r="O665">
        <v>31</v>
      </c>
      <c r="P665">
        <v>31</v>
      </c>
      <c r="Q665">
        <v>31</v>
      </c>
      <c r="R665">
        <v>31</v>
      </c>
      <c r="S665">
        <v>22</v>
      </c>
      <c r="T665" s="12">
        <f t="shared" si="25"/>
        <v>27.583333333333332</v>
      </c>
    </row>
    <row r="666" spans="1:20" x14ac:dyDescent="0.25">
      <c r="A666" s="2">
        <v>23001011</v>
      </c>
      <c r="B666" t="s">
        <v>612</v>
      </c>
      <c r="C666" s="2">
        <v>23001011</v>
      </c>
      <c r="D666" t="s">
        <v>612</v>
      </c>
      <c r="E666" s="2" t="s">
        <v>637</v>
      </c>
      <c r="F666" t="s">
        <v>36</v>
      </c>
      <c r="G666" t="s">
        <v>4879</v>
      </c>
      <c r="H666">
        <v>50</v>
      </c>
      <c r="I666">
        <v>50</v>
      </c>
      <c r="J666">
        <v>48</v>
      </c>
      <c r="K666">
        <v>47</v>
      </c>
      <c r="L666">
        <v>46</v>
      </c>
      <c r="M666">
        <v>46</v>
      </c>
      <c r="N666">
        <v>53</v>
      </c>
      <c r="O666">
        <v>53</v>
      </c>
      <c r="P666">
        <v>53</v>
      </c>
      <c r="Q666">
        <v>53</v>
      </c>
      <c r="R666">
        <v>52</v>
      </c>
      <c r="S666">
        <v>49</v>
      </c>
      <c r="T666" s="12">
        <f t="shared" si="25"/>
        <v>50</v>
      </c>
    </row>
    <row r="667" spans="1:20" x14ac:dyDescent="0.25">
      <c r="A667" s="2">
        <v>23001011</v>
      </c>
      <c r="B667" t="s">
        <v>612</v>
      </c>
      <c r="C667" s="2">
        <v>23001011</v>
      </c>
      <c r="D667" t="s">
        <v>612</v>
      </c>
      <c r="E667" s="2" t="s">
        <v>3566</v>
      </c>
      <c r="F667" t="s">
        <v>172</v>
      </c>
      <c r="G667" t="s">
        <v>4880</v>
      </c>
      <c r="H667">
        <v>41</v>
      </c>
      <c r="I667">
        <v>42</v>
      </c>
      <c r="J667">
        <v>43</v>
      </c>
      <c r="K667">
        <v>46</v>
      </c>
      <c r="L667">
        <v>45</v>
      </c>
      <c r="M667">
        <v>45</v>
      </c>
      <c r="N667">
        <v>44</v>
      </c>
      <c r="O667">
        <v>46</v>
      </c>
      <c r="P667">
        <v>46</v>
      </c>
      <c r="Q667">
        <v>48</v>
      </c>
      <c r="R667">
        <v>48</v>
      </c>
      <c r="S667">
        <v>47</v>
      </c>
      <c r="T667" s="12">
        <f t="shared" si="25"/>
        <v>45.083333333333336</v>
      </c>
    </row>
    <row r="668" spans="1:20" x14ac:dyDescent="0.25">
      <c r="A668" s="2">
        <v>23001011</v>
      </c>
      <c r="B668" t="s">
        <v>612</v>
      </c>
      <c r="C668" s="2">
        <v>23001011</v>
      </c>
      <c r="D668" t="s">
        <v>612</v>
      </c>
      <c r="E668" s="2" t="s">
        <v>3566</v>
      </c>
      <c r="F668" t="s">
        <v>172</v>
      </c>
      <c r="G668" t="s">
        <v>4879</v>
      </c>
      <c r="H668">
        <v>81</v>
      </c>
      <c r="I668">
        <v>82</v>
      </c>
      <c r="J668">
        <v>85</v>
      </c>
      <c r="K668">
        <v>83</v>
      </c>
      <c r="L668">
        <v>83</v>
      </c>
      <c r="M668">
        <v>84</v>
      </c>
      <c r="N668">
        <v>83</v>
      </c>
      <c r="O668">
        <v>82</v>
      </c>
      <c r="P668">
        <v>85</v>
      </c>
      <c r="Q668">
        <v>86</v>
      </c>
      <c r="R668">
        <v>85</v>
      </c>
      <c r="S668">
        <v>85</v>
      </c>
      <c r="T668" s="12">
        <f t="shared" si="25"/>
        <v>83.666666666666671</v>
      </c>
    </row>
    <row r="669" spans="1:20" x14ac:dyDescent="0.25">
      <c r="A669" s="2">
        <v>23001011</v>
      </c>
      <c r="B669" t="s">
        <v>612</v>
      </c>
      <c r="C669" s="2">
        <v>23001011</v>
      </c>
      <c r="D669" t="s">
        <v>612</v>
      </c>
      <c r="E669" s="2" t="s">
        <v>638</v>
      </c>
      <c r="F669" t="s">
        <v>51</v>
      </c>
      <c r="G669" t="s">
        <v>4880</v>
      </c>
      <c r="H669">
        <v>49</v>
      </c>
      <c r="I669">
        <v>48</v>
      </c>
      <c r="J669">
        <v>52</v>
      </c>
      <c r="K669">
        <v>51</v>
      </c>
      <c r="L669">
        <v>50</v>
      </c>
      <c r="M669">
        <v>50</v>
      </c>
      <c r="N669">
        <v>49</v>
      </c>
      <c r="O669">
        <v>63</v>
      </c>
      <c r="P669">
        <v>62</v>
      </c>
      <c r="Q669">
        <v>60</v>
      </c>
      <c r="R669">
        <v>57</v>
      </c>
      <c r="S669">
        <v>54</v>
      </c>
      <c r="T669" s="12">
        <f t="shared" si="25"/>
        <v>53.75</v>
      </c>
    </row>
    <row r="670" spans="1:20" x14ac:dyDescent="0.25">
      <c r="A670" s="2">
        <v>23001011</v>
      </c>
      <c r="B670" t="s">
        <v>612</v>
      </c>
      <c r="C670" s="2">
        <v>23001011</v>
      </c>
      <c r="D670" t="s">
        <v>612</v>
      </c>
      <c r="E670" s="2" t="s">
        <v>638</v>
      </c>
      <c r="F670" t="s">
        <v>51</v>
      </c>
      <c r="G670" t="s">
        <v>4879</v>
      </c>
      <c r="H670">
        <v>67</v>
      </c>
      <c r="I670">
        <v>67</v>
      </c>
      <c r="J670">
        <v>67</v>
      </c>
      <c r="K670">
        <v>66</v>
      </c>
      <c r="L670">
        <v>64</v>
      </c>
      <c r="M670">
        <v>64</v>
      </c>
      <c r="N670">
        <v>63</v>
      </c>
      <c r="O670">
        <v>74</v>
      </c>
      <c r="P670">
        <v>73</v>
      </c>
      <c r="Q670">
        <v>73</v>
      </c>
      <c r="R670">
        <v>72</v>
      </c>
      <c r="S670">
        <v>69</v>
      </c>
      <c r="T670" s="12">
        <f t="shared" si="25"/>
        <v>68.25</v>
      </c>
    </row>
    <row r="671" spans="1:20" x14ac:dyDescent="0.25">
      <c r="A671" s="2">
        <v>23001011</v>
      </c>
      <c r="B671" t="s">
        <v>612</v>
      </c>
      <c r="C671" s="2">
        <v>23001011</v>
      </c>
      <c r="D671" t="s">
        <v>612</v>
      </c>
      <c r="E671" s="2" t="s">
        <v>639</v>
      </c>
      <c r="F671" t="s">
        <v>112</v>
      </c>
      <c r="G671" t="s">
        <v>4880</v>
      </c>
      <c r="H671">
        <v>121</v>
      </c>
      <c r="I671">
        <v>121</v>
      </c>
      <c r="J671">
        <v>120</v>
      </c>
      <c r="K671">
        <v>120</v>
      </c>
      <c r="L671">
        <v>112</v>
      </c>
      <c r="M671">
        <v>66</v>
      </c>
      <c r="N671">
        <v>66</v>
      </c>
      <c r="O671">
        <v>78</v>
      </c>
      <c r="P671">
        <v>76</v>
      </c>
      <c r="Q671">
        <v>76</v>
      </c>
      <c r="R671">
        <v>73</v>
      </c>
      <c r="S671">
        <v>73</v>
      </c>
      <c r="T671" s="12">
        <f t="shared" si="25"/>
        <v>91.833333333333329</v>
      </c>
    </row>
    <row r="672" spans="1:20" x14ac:dyDescent="0.25">
      <c r="A672" s="2">
        <v>23001011</v>
      </c>
      <c r="B672" t="s">
        <v>612</v>
      </c>
      <c r="C672" s="2">
        <v>23001011</v>
      </c>
      <c r="D672" t="s">
        <v>612</v>
      </c>
      <c r="E672" s="2" t="s">
        <v>640</v>
      </c>
      <c r="F672" t="s">
        <v>405</v>
      </c>
      <c r="G672" t="s">
        <v>4880</v>
      </c>
      <c r="H672">
        <v>23</v>
      </c>
      <c r="I672">
        <v>23</v>
      </c>
      <c r="J672">
        <v>27</v>
      </c>
      <c r="K672">
        <v>27</v>
      </c>
      <c r="L672">
        <v>25</v>
      </c>
      <c r="M672">
        <v>25</v>
      </c>
      <c r="N672">
        <v>25</v>
      </c>
      <c r="O672">
        <v>25</v>
      </c>
      <c r="P672">
        <v>25</v>
      </c>
      <c r="Q672">
        <v>25</v>
      </c>
      <c r="R672">
        <v>25</v>
      </c>
      <c r="S672">
        <v>25</v>
      </c>
      <c r="T672" s="12">
        <f t="shared" si="25"/>
        <v>25</v>
      </c>
    </row>
    <row r="673" spans="1:20" x14ac:dyDescent="0.25">
      <c r="A673" s="2">
        <v>23001011</v>
      </c>
      <c r="B673" t="s">
        <v>612</v>
      </c>
      <c r="C673" s="2">
        <v>23001011</v>
      </c>
      <c r="D673" t="s">
        <v>612</v>
      </c>
      <c r="E673" s="2" t="s">
        <v>641</v>
      </c>
      <c r="F673" t="s">
        <v>95</v>
      </c>
      <c r="G673" t="s">
        <v>4880</v>
      </c>
      <c r="H673">
        <v>33</v>
      </c>
      <c r="I673">
        <v>26</v>
      </c>
      <c r="J673">
        <v>31</v>
      </c>
      <c r="K673">
        <v>31</v>
      </c>
      <c r="L673">
        <v>31</v>
      </c>
      <c r="M673">
        <v>30</v>
      </c>
      <c r="N673">
        <v>29</v>
      </c>
      <c r="O673">
        <v>29</v>
      </c>
      <c r="P673">
        <v>29</v>
      </c>
      <c r="Q673">
        <v>26</v>
      </c>
      <c r="R673">
        <v>25</v>
      </c>
      <c r="S673">
        <v>22</v>
      </c>
      <c r="T673" s="12">
        <f t="shared" si="25"/>
        <v>28.5</v>
      </c>
    </row>
    <row r="674" spans="1:20" x14ac:dyDescent="0.25">
      <c r="A674" s="2">
        <v>23001011</v>
      </c>
      <c r="B674" t="s">
        <v>612</v>
      </c>
      <c r="C674" s="2">
        <v>23001011</v>
      </c>
      <c r="D674" t="s">
        <v>612</v>
      </c>
      <c r="E674" s="2" t="s">
        <v>641</v>
      </c>
      <c r="F674" t="s">
        <v>95</v>
      </c>
      <c r="G674" t="s">
        <v>4879</v>
      </c>
      <c r="H674">
        <v>34</v>
      </c>
      <c r="I674">
        <v>34</v>
      </c>
      <c r="J674">
        <v>41</v>
      </c>
      <c r="K674">
        <v>40</v>
      </c>
      <c r="L674">
        <v>40</v>
      </c>
      <c r="M674">
        <v>40</v>
      </c>
      <c r="N674">
        <v>40</v>
      </c>
      <c r="O674">
        <v>40</v>
      </c>
      <c r="P674">
        <v>39</v>
      </c>
      <c r="Q674">
        <v>39</v>
      </c>
      <c r="R674">
        <v>39</v>
      </c>
      <c r="S674">
        <v>39</v>
      </c>
      <c r="T674" s="12">
        <f t="shared" si="25"/>
        <v>38.75</v>
      </c>
    </row>
    <row r="675" spans="1:20" x14ac:dyDescent="0.25">
      <c r="A675" s="2">
        <v>23001011</v>
      </c>
      <c r="B675" t="s">
        <v>612</v>
      </c>
      <c r="C675" s="2">
        <v>23001011</v>
      </c>
      <c r="D675" t="s">
        <v>612</v>
      </c>
      <c r="E675" s="2" t="s">
        <v>642</v>
      </c>
      <c r="F675" t="s">
        <v>89</v>
      </c>
      <c r="G675" t="s">
        <v>4880</v>
      </c>
      <c r="H675">
        <v>39</v>
      </c>
      <c r="I675">
        <v>36</v>
      </c>
      <c r="J675">
        <v>35</v>
      </c>
      <c r="K675">
        <v>52</v>
      </c>
      <c r="L675">
        <v>52</v>
      </c>
      <c r="M675">
        <v>52</v>
      </c>
      <c r="N675">
        <v>51</v>
      </c>
      <c r="O675">
        <v>46</v>
      </c>
      <c r="P675">
        <v>44</v>
      </c>
      <c r="Q675">
        <v>44</v>
      </c>
      <c r="R675">
        <v>44</v>
      </c>
      <c r="S675">
        <v>44</v>
      </c>
      <c r="T675" s="12">
        <f t="shared" si="25"/>
        <v>44.916666666666664</v>
      </c>
    </row>
    <row r="676" spans="1:20" x14ac:dyDescent="0.25">
      <c r="A676" s="2">
        <v>23001011</v>
      </c>
      <c r="B676" t="s">
        <v>612</v>
      </c>
      <c r="C676" s="2">
        <v>23001011</v>
      </c>
      <c r="D676" t="s">
        <v>612</v>
      </c>
      <c r="E676" s="2" t="s">
        <v>642</v>
      </c>
      <c r="F676" t="s">
        <v>89</v>
      </c>
      <c r="G676" t="s">
        <v>4879</v>
      </c>
      <c r="H676">
        <v>52</v>
      </c>
      <c r="I676">
        <v>52</v>
      </c>
      <c r="J676">
        <v>51</v>
      </c>
      <c r="K676">
        <v>63</v>
      </c>
      <c r="L676">
        <v>62</v>
      </c>
      <c r="M676">
        <v>62</v>
      </c>
      <c r="N676">
        <v>62</v>
      </c>
      <c r="O676">
        <v>62</v>
      </c>
      <c r="P676">
        <v>62</v>
      </c>
      <c r="Q676">
        <v>58</v>
      </c>
      <c r="R676">
        <v>57</v>
      </c>
      <c r="S676">
        <v>57</v>
      </c>
      <c r="T676" s="12">
        <f t="shared" si="25"/>
        <v>58.333333333333336</v>
      </c>
    </row>
    <row r="677" spans="1:20" x14ac:dyDescent="0.25">
      <c r="A677" s="2">
        <v>23001011</v>
      </c>
      <c r="B677" t="s">
        <v>612</v>
      </c>
      <c r="C677" s="2">
        <v>23001011</v>
      </c>
      <c r="D677" t="s">
        <v>612</v>
      </c>
      <c r="E677" s="2" t="s">
        <v>643</v>
      </c>
      <c r="F677" t="s">
        <v>221</v>
      </c>
      <c r="G677" t="s">
        <v>4880</v>
      </c>
      <c r="H677">
        <v>22</v>
      </c>
      <c r="I677">
        <v>22</v>
      </c>
      <c r="J677">
        <v>31</v>
      </c>
      <c r="K677">
        <v>31</v>
      </c>
      <c r="L677">
        <v>31</v>
      </c>
      <c r="M677">
        <v>30</v>
      </c>
      <c r="N677">
        <v>30</v>
      </c>
      <c r="O677">
        <v>34</v>
      </c>
      <c r="P677">
        <v>34</v>
      </c>
      <c r="Q677">
        <v>33</v>
      </c>
      <c r="R677">
        <v>33</v>
      </c>
      <c r="S677">
        <v>33</v>
      </c>
      <c r="T677" s="12">
        <f t="shared" si="25"/>
        <v>30.333333333333332</v>
      </c>
    </row>
    <row r="678" spans="1:20" x14ac:dyDescent="0.25">
      <c r="A678" s="2">
        <v>23001011</v>
      </c>
      <c r="B678" t="s">
        <v>612</v>
      </c>
      <c r="C678" s="2">
        <v>23001011</v>
      </c>
      <c r="D678" t="s">
        <v>612</v>
      </c>
      <c r="E678" s="2" t="s">
        <v>644</v>
      </c>
      <c r="F678" t="s">
        <v>97</v>
      </c>
      <c r="G678" t="s">
        <v>4880</v>
      </c>
      <c r="H678">
        <v>39</v>
      </c>
      <c r="I678">
        <v>39</v>
      </c>
      <c r="J678">
        <v>37</v>
      </c>
      <c r="K678">
        <v>46</v>
      </c>
      <c r="L678">
        <v>46</v>
      </c>
      <c r="M678">
        <v>42</v>
      </c>
      <c r="N678">
        <v>41</v>
      </c>
      <c r="O678">
        <v>47</v>
      </c>
      <c r="P678">
        <v>45</v>
      </c>
      <c r="Q678">
        <v>45</v>
      </c>
      <c r="R678">
        <v>44</v>
      </c>
      <c r="S678">
        <v>41</v>
      </c>
      <c r="T678" s="12">
        <f t="shared" si="25"/>
        <v>42.666666666666664</v>
      </c>
    </row>
    <row r="679" spans="1:20" x14ac:dyDescent="0.25">
      <c r="A679" s="2">
        <v>23001011</v>
      </c>
      <c r="B679" t="s">
        <v>612</v>
      </c>
      <c r="C679" s="2">
        <v>23001011</v>
      </c>
      <c r="D679" t="s">
        <v>612</v>
      </c>
      <c r="E679" s="2" t="s">
        <v>644</v>
      </c>
      <c r="F679" t="s">
        <v>97</v>
      </c>
      <c r="G679" t="s">
        <v>4879</v>
      </c>
      <c r="H679">
        <v>39</v>
      </c>
      <c r="I679">
        <v>39</v>
      </c>
      <c r="J679">
        <v>39</v>
      </c>
      <c r="K679">
        <v>43</v>
      </c>
      <c r="L679">
        <v>43</v>
      </c>
      <c r="M679">
        <v>41</v>
      </c>
      <c r="N679">
        <v>40</v>
      </c>
      <c r="O679">
        <v>43</v>
      </c>
      <c r="P679">
        <v>43</v>
      </c>
      <c r="Q679">
        <v>43</v>
      </c>
      <c r="R679">
        <v>41</v>
      </c>
      <c r="S679">
        <v>40</v>
      </c>
      <c r="T679" s="12">
        <f t="shared" si="25"/>
        <v>41.166666666666664</v>
      </c>
    </row>
    <row r="680" spans="1:20" x14ac:dyDescent="0.25">
      <c r="A680" s="2">
        <v>23001011</v>
      </c>
      <c r="B680" t="s">
        <v>612</v>
      </c>
      <c r="C680" s="2">
        <v>23001011</v>
      </c>
      <c r="D680" t="s">
        <v>612</v>
      </c>
      <c r="E680" s="2" t="s">
        <v>645</v>
      </c>
      <c r="F680" t="s">
        <v>4938</v>
      </c>
      <c r="G680" t="s">
        <v>4880</v>
      </c>
      <c r="H680">
        <v>0</v>
      </c>
      <c r="I680">
        <v>0</v>
      </c>
      <c r="J680">
        <v>0</v>
      </c>
      <c r="K680">
        <v>0</v>
      </c>
      <c r="L680">
        <v>1</v>
      </c>
      <c r="M680">
        <v>1</v>
      </c>
      <c r="N680">
        <v>1</v>
      </c>
      <c r="O680">
        <v>1</v>
      </c>
      <c r="P680">
        <v>8</v>
      </c>
      <c r="Q680">
        <v>8</v>
      </c>
      <c r="R680">
        <v>8</v>
      </c>
      <c r="S680">
        <v>8</v>
      </c>
      <c r="T680" s="12">
        <f t="shared" ref="T680:T743" si="26">AVERAGE(H680:S680)</f>
        <v>3</v>
      </c>
    </row>
    <row r="681" spans="1:20" x14ac:dyDescent="0.25">
      <c r="A681" s="2">
        <v>23001011</v>
      </c>
      <c r="B681" t="s">
        <v>612</v>
      </c>
      <c r="C681" s="2">
        <v>23001011</v>
      </c>
      <c r="D681" t="s">
        <v>612</v>
      </c>
      <c r="E681" s="2" t="s">
        <v>645</v>
      </c>
      <c r="F681" t="s">
        <v>4938</v>
      </c>
      <c r="G681" t="s">
        <v>4879</v>
      </c>
      <c r="H681">
        <v>38</v>
      </c>
      <c r="I681">
        <v>37</v>
      </c>
      <c r="J681">
        <v>35</v>
      </c>
      <c r="K681">
        <v>34</v>
      </c>
      <c r="L681">
        <v>32</v>
      </c>
      <c r="M681">
        <v>30</v>
      </c>
      <c r="N681">
        <v>29</v>
      </c>
      <c r="O681">
        <v>27</v>
      </c>
      <c r="P681">
        <v>27</v>
      </c>
      <c r="Q681">
        <v>26</v>
      </c>
      <c r="R681">
        <v>26</v>
      </c>
      <c r="S681">
        <v>17</v>
      </c>
      <c r="T681" s="12">
        <f t="shared" si="26"/>
        <v>29.833333333333332</v>
      </c>
    </row>
    <row r="682" spans="1:20" x14ac:dyDescent="0.25">
      <c r="A682" s="2">
        <v>23001011</v>
      </c>
      <c r="B682" t="s">
        <v>612</v>
      </c>
      <c r="C682" s="2">
        <v>23001011</v>
      </c>
      <c r="D682" t="s">
        <v>612</v>
      </c>
      <c r="E682" s="2" t="s">
        <v>646</v>
      </c>
      <c r="F682" t="s">
        <v>647</v>
      </c>
      <c r="G682" t="s">
        <v>4880</v>
      </c>
      <c r="H682">
        <v>21</v>
      </c>
      <c r="I682">
        <v>19</v>
      </c>
      <c r="J682">
        <v>24</v>
      </c>
      <c r="K682">
        <v>23</v>
      </c>
      <c r="L682">
        <v>23</v>
      </c>
      <c r="M682">
        <v>20</v>
      </c>
      <c r="N682">
        <v>20</v>
      </c>
      <c r="O682">
        <v>19</v>
      </c>
      <c r="P682">
        <v>17</v>
      </c>
      <c r="Q682">
        <v>17</v>
      </c>
      <c r="R682">
        <v>16</v>
      </c>
      <c r="S682">
        <v>16</v>
      </c>
      <c r="T682" s="12">
        <f t="shared" si="26"/>
        <v>19.583333333333332</v>
      </c>
    </row>
    <row r="683" spans="1:20" x14ac:dyDescent="0.25">
      <c r="A683" s="2">
        <v>23001011</v>
      </c>
      <c r="B683" t="s">
        <v>612</v>
      </c>
      <c r="C683" s="2">
        <v>23001011</v>
      </c>
      <c r="D683" t="s">
        <v>612</v>
      </c>
      <c r="E683" s="2" t="s">
        <v>648</v>
      </c>
      <c r="F683" t="s">
        <v>649</v>
      </c>
      <c r="G683" t="s">
        <v>4880</v>
      </c>
      <c r="H683">
        <v>25</v>
      </c>
      <c r="I683">
        <v>23</v>
      </c>
      <c r="J683">
        <v>39</v>
      </c>
      <c r="K683">
        <v>35</v>
      </c>
      <c r="L683">
        <v>34</v>
      </c>
      <c r="M683">
        <v>33</v>
      </c>
      <c r="N683">
        <v>32</v>
      </c>
      <c r="O683">
        <v>30</v>
      </c>
      <c r="P683">
        <v>30</v>
      </c>
      <c r="Q683">
        <v>30</v>
      </c>
      <c r="R683">
        <v>28</v>
      </c>
      <c r="S683">
        <v>28</v>
      </c>
      <c r="T683" s="12">
        <f t="shared" si="26"/>
        <v>30.583333333333332</v>
      </c>
    </row>
    <row r="684" spans="1:20" x14ac:dyDescent="0.25">
      <c r="A684" s="2">
        <v>23001011</v>
      </c>
      <c r="B684" t="s">
        <v>612</v>
      </c>
      <c r="C684" s="2">
        <v>23001011</v>
      </c>
      <c r="D684" t="s">
        <v>612</v>
      </c>
      <c r="E684" s="2" t="s">
        <v>648</v>
      </c>
      <c r="F684" t="s">
        <v>649</v>
      </c>
      <c r="G684" t="s">
        <v>4879</v>
      </c>
      <c r="H684">
        <v>56</v>
      </c>
      <c r="I684">
        <v>55</v>
      </c>
      <c r="J684">
        <v>67</v>
      </c>
      <c r="K684">
        <v>66</v>
      </c>
      <c r="L684">
        <v>66</v>
      </c>
      <c r="M684">
        <v>64</v>
      </c>
      <c r="N684">
        <v>64</v>
      </c>
      <c r="O684">
        <v>60</v>
      </c>
      <c r="P684">
        <v>60</v>
      </c>
      <c r="Q684">
        <v>60</v>
      </c>
      <c r="R684">
        <v>59</v>
      </c>
      <c r="S684">
        <v>57</v>
      </c>
      <c r="T684" s="12">
        <f t="shared" si="26"/>
        <v>61.166666666666664</v>
      </c>
    </row>
    <row r="685" spans="1:20" x14ac:dyDescent="0.25">
      <c r="A685" s="2">
        <v>23001011</v>
      </c>
      <c r="B685" t="s">
        <v>612</v>
      </c>
      <c r="C685" s="2">
        <v>23001011</v>
      </c>
      <c r="D685" t="s">
        <v>612</v>
      </c>
      <c r="E685" s="2" t="s">
        <v>650</v>
      </c>
      <c r="F685" t="s">
        <v>64</v>
      </c>
      <c r="G685" t="s">
        <v>4880</v>
      </c>
      <c r="H685">
        <v>37</v>
      </c>
      <c r="I685">
        <v>37</v>
      </c>
      <c r="J685">
        <v>53</v>
      </c>
      <c r="K685">
        <v>51</v>
      </c>
      <c r="L685">
        <v>50</v>
      </c>
      <c r="M685">
        <v>48</v>
      </c>
      <c r="N685">
        <v>48</v>
      </c>
      <c r="O685">
        <v>46</v>
      </c>
      <c r="P685">
        <v>46</v>
      </c>
      <c r="Q685">
        <v>45</v>
      </c>
      <c r="R685">
        <v>38</v>
      </c>
      <c r="S685">
        <v>33</v>
      </c>
      <c r="T685" s="12">
        <f t="shared" si="26"/>
        <v>44.333333333333336</v>
      </c>
    </row>
    <row r="686" spans="1:20" x14ac:dyDescent="0.25">
      <c r="A686" s="2">
        <v>23001011</v>
      </c>
      <c r="B686" t="s">
        <v>612</v>
      </c>
      <c r="C686" s="2">
        <v>23001011</v>
      </c>
      <c r="D686" t="s">
        <v>612</v>
      </c>
      <c r="E686" s="2" t="s">
        <v>651</v>
      </c>
      <c r="F686" t="s">
        <v>652</v>
      </c>
      <c r="G686" t="s">
        <v>4880</v>
      </c>
      <c r="H686">
        <v>19</v>
      </c>
      <c r="I686">
        <v>16</v>
      </c>
      <c r="J686">
        <v>26</v>
      </c>
      <c r="K686">
        <v>26</v>
      </c>
      <c r="L686">
        <v>26</v>
      </c>
      <c r="M686">
        <v>26</v>
      </c>
      <c r="N686">
        <v>25</v>
      </c>
      <c r="O686">
        <v>21</v>
      </c>
      <c r="P686">
        <v>21</v>
      </c>
      <c r="Q686">
        <v>20</v>
      </c>
      <c r="R686">
        <v>20</v>
      </c>
      <c r="S686">
        <v>19</v>
      </c>
      <c r="T686" s="12">
        <f t="shared" si="26"/>
        <v>22.083333333333332</v>
      </c>
    </row>
    <row r="687" spans="1:20" x14ac:dyDescent="0.25">
      <c r="A687" s="2">
        <v>23001011</v>
      </c>
      <c r="B687" t="s">
        <v>612</v>
      </c>
      <c r="C687" s="2">
        <v>23001011</v>
      </c>
      <c r="D687" t="s">
        <v>612</v>
      </c>
      <c r="E687" s="2" t="s">
        <v>651</v>
      </c>
      <c r="F687" t="s">
        <v>652</v>
      </c>
      <c r="G687" t="s">
        <v>4879</v>
      </c>
      <c r="H687">
        <v>61</v>
      </c>
      <c r="I687">
        <v>59</v>
      </c>
      <c r="J687">
        <v>70</v>
      </c>
      <c r="K687">
        <v>70</v>
      </c>
      <c r="L687">
        <v>70</v>
      </c>
      <c r="M687">
        <v>69</v>
      </c>
      <c r="N687">
        <v>69</v>
      </c>
      <c r="O687">
        <v>69</v>
      </c>
      <c r="P687">
        <v>66</v>
      </c>
      <c r="Q687">
        <v>65</v>
      </c>
      <c r="R687">
        <v>64</v>
      </c>
      <c r="S687">
        <v>64</v>
      </c>
      <c r="T687" s="12">
        <f t="shared" si="26"/>
        <v>66.333333333333329</v>
      </c>
    </row>
    <row r="688" spans="1:20" x14ac:dyDescent="0.25">
      <c r="A688" s="2">
        <v>23001011</v>
      </c>
      <c r="B688" t="s">
        <v>612</v>
      </c>
      <c r="C688" s="2">
        <v>23001011</v>
      </c>
      <c r="D688" t="s">
        <v>612</v>
      </c>
      <c r="E688" s="2" t="s">
        <v>653</v>
      </c>
      <c r="F688" t="s">
        <v>654</v>
      </c>
      <c r="G688" t="s">
        <v>4880</v>
      </c>
      <c r="H688">
        <v>37</v>
      </c>
      <c r="I688">
        <v>35</v>
      </c>
      <c r="J688">
        <v>41</v>
      </c>
      <c r="K688">
        <v>37</v>
      </c>
      <c r="L688">
        <v>35</v>
      </c>
      <c r="M688">
        <v>30</v>
      </c>
      <c r="N688">
        <v>29</v>
      </c>
      <c r="O688">
        <v>27</v>
      </c>
      <c r="P688">
        <v>22</v>
      </c>
      <c r="Q688">
        <v>22</v>
      </c>
      <c r="R688">
        <v>22</v>
      </c>
      <c r="S688">
        <v>22</v>
      </c>
      <c r="T688" s="12">
        <f t="shared" si="26"/>
        <v>29.916666666666668</v>
      </c>
    </row>
    <row r="689" spans="1:20" x14ac:dyDescent="0.25">
      <c r="A689" s="2">
        <v>23001011</v>
      </c>
      <c r="B689" t="s">
        <v>612</v>
      </c>
      <c r="C689" s="2">
        <v>23001011</v>
      </c>
      <c r="D689" t="s">
        <v>612</v>
      </c>
      <c r="E689" s="2" t="s">
        <v>653</v>
      </c>
      <c r="F689" t="s">
        <v>654</v>
      </c>
      <c r="G689" t="s">
        <v>4879</v>
      </c>
      <c r="H689">
        <v>38</v>
      </c>
      <c r="I689">
        <v>35</v>
      </c>
      <c r="J689">
        <v>43</v>
      </c>
      <c r="K689">
        <v>43</v>
      </c>
      <c r="L689">
        <v>42</v>
      </c>
      <c r="M689">
        <v>41</v>
      </c>
      <c r="N689">
        <v>41</v>
      </c>
      <c r="O689">
        <v>41</v>
      </c>
      <c r="P689">
        <v>40</v>
      </c>
      <c r="Q689">
        <v>38</v>
      </c>
      <c r="R689">
        <v>38</v>
      </c>
      <c r="S689">
        <v>35</v>
      </c>
      <c r="T689" s="12">
        <f t="shared" si="26"/>
        <v>39.583333333333336</v>
      </c>
    </row>
    <row r="690" spans="1:20" x14ac:dyDescent="0.25">
      <c r="A690" s="2">
        <v>23001011</v>
      </c>
      <c r="B690" t="s">
        <v>612</v>
      </c>
      <c r="C690" s="2">
        <v>23001011</v>
      </c>
      <c r="D690" t="s">
        <v>612</v>
      </c>
      <c r="E690" s="2" t="s">
        <v>655</v>
      </c>
      <c r="F690" t="s">
        <v>656</v>
      </c>
      <c r="G690" t="s">
        <v>4880</v>
      </c>
      <c r="H690">
        <v>14</v>
      </c>
      <c r="I690">
        <v>13</v>
      </c>
      <c r="J690">
        <v>19</v>
      </c>
      <c r="K690">
        <v>19</v>
      </c>
      <c r="L690">
        <v>18</v>
      </c>
      <c r="M690">
        <v>18</v>
      </c>
      <c r="N690">
        <v>18</v>
      </c>
      <c r="O690">
        <v>18</v>
      </c>
      <c r="P690">
        <v>17</v>
      </c>
      <c r="Q690">
        <v>16</v>
      </c>
      <c r="R690">
        <v>16</v>
      </c>
      <c r="S690">
        <v>14</v>
      </c>
      <c r="T690" s="12">
        <f t="shared" si="26"/>
        <v>16.666666666666668</v>
      </c>
    </row>
    <row r="691" spans="1:20" x14ac:dyDescent="0.25">
      <c r="A691" s="2">
        <v>23001011</v>
      </c>
      <c r="B691" t="s">
        <v>612</v>
      </c>
      <c r="C691" s="2">
        <v>23001011</v>
      </c>
      <c r="D691" t="s">
        <v>612</v>
      </c>
      <c r="E691" s="2" t="s">
        <v>655</v>
      </c>
      <c r="F691" t="s">
        <v>656</v>
      </c>
      <c r="G691" t="s">
        <v>4879</v>
      </c>
      <c r="H691">
        <v>26</v>
      </c>
      <c r="I691">
        <v>25</v>
      </c>
      <c r="J691">
        <v>29</v>
      </c>
      <c r="K691">
        <v>28</v>
      </c>
      <c r="L691">
        <v>28</v>
      </c>
      <c r="M691">
        <v>27</v>
      </c>
      <c r="N691">
        <v>26</v>
      </c>
      <c r="O691">
        <v>26</v>
      </c>
      <c r="P691">
        <v>24</v>
      </c>
      <c r="Q691">
        <v>22</v>
      </c>
      <c r="R691">
        <v>22</v>
      </c>
      <c r="S691">
        <v>22</v>
      </c>
      <c r="T691" s="12">
        <f t="shared" si="26"/>
        <v>25.416666666666668</v>
      </c>
    </row>
    <row r="692" spans="1:20" x14ac:dyDescent="0.25">
      <c r="A692" s="2">
        <v>23001011</v>
      </c>
      <c r="B692" t="s">
        <v>612</v>
      </c>
      <c r="C692" s="2">
        <v>23001011</v>
      </c>
      <c r="D692" t="s">
        <v>612</v>
      </c>
      <c r="E692" s="2" t="s">
        <v>657</v>
      </c>
      <c r="F692" t="s">
        <v>658</v>
      </c>
      <c r="G692" t="s">
        <v>4880</v>
      </c>
      <c r="H692">
        <v>30</v>
      </c>
      <c r="I692">
        <v>29</v>
      </c>
      <c r="J692">
        <v>39</v>
      </c>
      <c r="K692">
        <v>39</v>
      </c>
      <c r="L692">
        <v>36</v>
      </c>
      <c r="M692">
        <v>35</v>
      </c>
      <c r="N692">
        <v>35</v>
      </c>
      <c r="O692">
        <v>32</v>
      </c>
      <c r="P692">
        <v>29</v>
      </c>
      <c r="Q692">
        <v>27</v>
      </c>
      <c r="R692">
        <v>26</v>
      </c>
      <c r="S692">
        <v>25</v>
      </c>
      <c r="T692" s="12">
        <f t="shared" si="26"/>
        <v>31.833333333333332</v>
      </c>
    </row>
    <row r="693" spans="1:20" x14ac:dyDescent="0.25">
      <c r="A693" s="2">
        <v>23001011</v>
      </c>
      <c r="B693" t="s">
        <v>612</v>
      </c>
      <c r="C693" s="2">
        <v>23001011</v>
      </c>
      <c r="D693" t="s">
        <v>612</v>
      </c>
      <c r="E693" s="2" t="s">
        <v>657</v>
      </c>
      <c r="F693" t="s">
        <v>658</v>
      </c>
      <c r="G693" t="s">
        <v>4879</v>
      </c>
      <c r="H693">
        <v>32</v>
      </c>
      <c r="I693">
        <v>32</v>
      </c>
      <c r="J693">
        <v>40</v>
      </c>
      <c r="K693">
        <v>40</v>
      </c>
      <c r="L693">
        <v>38</v>
      </c>
      <c r="M693">
        <v>38</v>
      </c>
      <c r="N693">
        <v>38</v>
      </c>
      <c r="O693">
        <v>33</v>
      </c>
      <c r="P693">
        <v>32</v>
      </c>
      <c r="Q693">
        <v>32</v>
      </c>
      <c r="R693">
        <v>32</v>
      </c>
      <c r="S693">
        <v>31</v>
      </c>
      <c r="T693" s="12">
        <f t="shared" si="26"/>
        <v>34.833333333333336</v>
      </c>
    </row>
    <row r="694" spans="1:20" x14ac:dyDescent="0.25">
      <c r="A694" s="2">
        <v>23001011</v>
      </c>
      <c r="B694" t="s">
        <v>612</v>
      </c>
      <c r="C694" s="2">
        <v>23001011</v>
      </c>
      <c r="D694" t="s">
        <v>612</v>
      </c>
      <c r="E694" s="2" t="s">
        <v>659</v>
      </c>
      <c r="F694" t="s">
        <v>4939</v>
      </c>
      <c r="G694" t="s">
        <v>4880</v>
      </c>
      <c r="H694">
        <v>15</v>
      </c>
      <c r="I694">
        <v>12</v>
      </c>
      <c r="J694">
        <v>15</v>
      </c>
      <c r="K694">
        <v>14</v>
      </c>
      <c r="L694">
        <v>14</v>
      </c>
      <c r="M694">
        <v>14</v>
      </c>
      <c r="N694">
        <v>14</v>
      </c>
      <c r="O694">
        <v>19</v>
      </c>
      <c r="P694">
        <v>19</v>
      </c>
      <c r="Q694">
        <v>19</v>
      </c>
      <c r="R694">
        <v>19</v>
      </c>
      <c r="S694">
        <v>19</v>
      </c>
      <c r="T694" s="12">
        <f t="shared" si="26"/>
        <v>16.083333333333332</v>
      </c>
    </row>
    <row r="695" spans="1:20" x14ac:dyDescent="0.25">
      <c r="A695" s="2">
        <v>23001011</v>
      </c>
      <c r="B695" t="s">
        <v>612</v>
      </c>
      <c r="C695" s="2">
        <v>23001011</v>
      </c>
      <c r="D695" t="s">
        <v>612</v>
      </c>
      <c r="E695" s="2" t="s">
        <v>659</v>
      </c>
      <c r="F695" t="s">
        <v>4939</v>
      </c>
      <c r="G695" t="s">
        <v>4879</v>
      </c>
      <c r="H695">
        <v>30</v>
      </c>
      <c r="I695">
        <v>30</v>
      </c>
      <c r="J695">
        <v>37</v>
      </c>
      <c r="K695">
        <v>37</v>
      </c>
      <c r="L695">
        <v>37</v>
      </c>
      <c r="M695">
        <v>37</v>
      </c>
      <c r="N695">
        <v>37</v>
      </c>
      <c r="O695">
        <v>34</v>
      </c>
      <c r="P695">
        <v>29</v>
      </c>
      <c r="Q695">
        <v>29</v>
      </c>
      <c r="R695">
        <v>29</v>
      </c>
      <c r="S695">
        <v>29</v>
      </c>
      <c r="T695" s="12">
        <f t="shared" si="26"/>
        <v>32.916666666666664</v>
      </c>
    </row>
    <row r="696" spans="1:20" x14ac:dyDescent="0.25">
      <c r="A696" s="2">
        <v>23001011</v>
      </c>
      <c r="B696" t="s">
        <v>612</v>
      </c>
      <c r="C696" s="2">
        <v>23001011</v>
      </c>
      <c r="D696" t="s">
        <v>612</v>
      </c>
      <c r="E696" s="2" t="s">
        <v>660</v>
      </c>
      <c r="F696" t="s">
        <v>661</v>
      </c>
      <c r="G696" t="s">
        <v>4880</v>
      </c>
      <c r="H696">
        <v>14</v>
      </c>
      <c r="I696">
        <v>14</v>
      </c>
      <c r="J696">
        <v>21</v>
      </c>
      <c r="K696">
        <v>21</v>
      </c>
      <c r="L696">
        <v>21</v>
      </c>
      <c r="M696">
        <v>21</v>
      </c>
      <c r="N696">
        <v>20</v>
      </c>
      <c r="O696">
        <v>20</v>
      </c>
      <c r="P696">
        <v>20</v>
      </c>
      <c r="Q696">
        <v>20</v>
      </c>
      <c r="R696">
        <v>20</v>
      </c>
      <c r="S696">
        <v>15</v>
      </c>
      <c r="T696" s="12">
        <f t="shared" si="26"/>
        <v>18.916666666666668</v>
      </c>
    </row>
    <row r="697" spans="1:20" x14ac:dyDescent="0.25">
      <c r="A697" s="2">
        <v>23001011</v>
      </c>
      <c r="B697" t="s">
        <v>612</v>
      </c>
      <c r="C697" s="2">
        <v>23001011</v>
      </c>
      <c r="D697" t="s">
        <v>612</v>
      </c>
      <c r="E697" s="2" t="s">
        <v>660</v>
      </c>
      <c r="F697" t="s">
        <v>661</v>
      </c>
      <c r="G697" t="s">
        <v>4879</v>
      </c>
      <c r="H697">
        <v>29</v>
      </c>
      <c r="I697">
        <v>28</v>
      </c>
      <c r="J697">
        <v>37</v>
      </c>
      <c r="K697">
        <v>37</v>
      </c>
      <c r="L697">
        <v>38</v>
      </c>
      <c r="M697">
        <v>38</v>
      </c>
      <c r="N697">
        <v>38</v>
      </c>
      <c r="O697">
        <v>36</v>
      </c>
      <c r="P697">
        <v>36</v>
      </c>
      <c r="Q697">
        <v>36</v>
      </c>
      <c r="R697">
        <v>35</v>
      </c>
      <c r="S697">
        <v>35</v>
      </c>
      <c r="T697" s="12">
        <f t="shared" si="26"/>
        <v>35.25</v>
      </c>
    </row>
    <row r="698" spans="1:20" x14ac:dyDescent="0.25">
      <c r="A698" s="2">
        <v>23001011</v>
      </c>
      <c r="B698" t="s">
        <v>612</v>
      </c>
      <c r="C698" s="2">
        <v>23001011</v>
      </c>
      <c r="D698" t="s">
        <v>612</v>
      </c>
      <c r="E698" s="2" t="s">
        <v>662</v>
      </c>
      <c r="F698" t="s">
        <v>4940</v>
      </c>
      <c r="G698" t="s">
        <v>4880</v>
      </c>
      <c r="H698">
        <v>14</v>
      </c>
      <c r="I698">
        <v>14</v>
      </c>
      <c r="J698">
        <v>21</v>
      </c>
      <c r="K698">
        <v>17</v>
      </c>
      <c r="L698">
        <v>17</v>
      </c>
      <c r="M698">
        <v>17</v>
      </c>
      <c r="N698">
        <v>17</v>
      </c>
      <c r="O698">
        <v>15</v>
      </c>
      <c r="P698">
        <v>15</v>
      </c>
      <c r="Q698">
        <v>15</v>
      </c>
      <c r="R698">
        <v>14</v>
      </c>
      <c r="S698">
        <v>14</v>
      </c>
      <c r="T698" s="12">
        <f t="shared" si="26"/>
        <v>15.833333333333334</v>
      </c>
    </row>
    <row r="699" spans="1:20" x14ac:dyDescent="0.25">
      <c r="A699" s="2">
        <v>23001011</v>
      </c>
      <c r="B699" t="s">
        <v>612</v>
      </c>
      <c r="C699" s="2">
        <v>23001011</v>
      </c>
      <c r="D699" t="s">
        <v>612</v>
      </c>
      <c r="E699" s="2" t="s">
        <v>662</v>
      </c>
      <c r="F699" t="s">
        <v>4940</v>
      </c>
      <c r="G699" t="s">
        <v>4879</v>
      </c>
      <c r="H699">
        <v>20</v>
      </c>
      <c r="I699">
        <v>20</v>
      </c>
      <c r="J699">
        <v>25</v>
      </c>
      <c r="K699">
        <v>27</v>
      </c>
      <c r="L699">
        <v>27</v>
      </c>
      <c r="M699">
        <v>28</v>
      </c>
      <c r="N699">
        <v>28</v>
      </c>
      <c r="O699">
        <v>27</v>
      </c>
      <c r="P699">
        <v>25</v>
      </c>
      <c r="Q699">
        <v>25</v>
      </c>
      <c r="R699">
        <v>25</v>
      </c>
      <c r="S699">
        <v>25</v>
      </c>
      <c r="T699" s="12">
        <f t="shared" si="26"/>
        <v>25.166666666666668</v>
      </c>
    </row>
    <row r="700" spans="1:20" x14ac:dyDescent="0.25">
      <c r="A700" s="2">
        <v>23001011</v>
      </c>
      <c r="B700" t="s">
        <v>612</v>
      </c>
      <c r="C700" s="2">
        <v>23001011</v>
      </c>
      <c r="D700" t="s">
        <v>612</v>
      </c>
      <c r="E700" s="2" t="s">
        <v>663</v>
      </c>
      <c r="F700" t="s">
        <v>4915</v>
      </c>
      <c r="G700" t="s">
        <v>4880</v>
      </c>
      <c r="H700">
        <v>55</v>
      </c>
      <c r="I700">
        <v>55</v>
      </c>
      <c r="J700">
        <v>63</v>
      </c>
      <c r="K700">
        <v>63</v>
      </c>
      <c r="L700">
        <v>63</v>
      </c>
      <c r="M700">
        <v>63</v>
      </c>
      <c r="N700">
        <v>60</v>
      </c>
      <c r="O700">
        <v>70</v>
      </c>
      <c r="P700">
        <v>69</v>
      </c>
      <c r="Q700">
        <v>69</v>
      </c>
      <c r="R700">
        <v>68</v>
      </c>
      <c r="S700">
        <v>67</v>
      </c>
      <c r="T700" s="12">
        <f t="shared" si="26"/>
        <v>63.75</v>
      </c>
    </row>
    <row r="701" spans="1:20" x14ac:dyDescent="0.25">
      <c r="A701" s="2">
        <v>23001011</v>
      </c>
      <c r="B701" t="s">
        <v>612</v>
      </c>
      <c r="C701" s="2">
        <v>23001011</v>
      </c>
      <c r="D701" t="s">
        <v>612</v>
      </c>
      <c r="E701" s="2" t="s">
        <v>664</v>
      </c>
      <c r="F701" t="s">
        <v>4903</v>
      </c>
      <c r="G701" t="s">
        <v>4880</v>
      </c>
      <c r="H701">
        <v>19</v>
      </c>
      <c r="I701">
        <v>17</v>
      </c>
      <c r="J701">
        <v>23</v>
      </c>
      <c r="K701">
        <v>23</v>
      </c>
      <c r="L701">
        <v>22</v>
      </c>
      <c r="M701">
        <v>22</v>
      </c>
      <c r="N701">
        <v>22</v>
      </c>
      <c r="O701">
        <v>22</v>
      </c>
      <c r="P701">
        <v>22</v>
      </c>
      <c r="Q701">
        <v>22</v>
      </c>
      <c r="R701">
        <v>22</v>
      </c>
      <c r="S701">
        <v>22</v>
      </c>
      <c r="T701" s="12">
        <f t="shared" si="26"/>
        <v>21.5</v>
      </c>
    </row>
    <row r="702" spans="1:20" x14ac:dyDescent="0.25">
      <c r="A702" s="2">
        <v>23001011</v>
      </c>
      <c r="B702" t="s">
        <v>612</v>
      </c>
      <c r="C702" s="2">
        <v>23001011</v>
      </c>
      <c r="D702" t="s">
        <v>612</v>
      </c>
      <c r="E702" s="2" t="s">
        <v>665</v>
      </c>
      <c r="F702" t="s">
        <v>666</v>
      </c>
      <c r="G702" t="s">
        <v>4880</v>
      </c>
      <c r="H702">
        <v>79</v>
      </c>
      <c r="I702">
        <v>78</v>
      </c>
      <c r="J702">
        <v>75</v>
      </c>
      <c r="K702">
        <v>72</v>
      </c>
      <c r="L702">
        <v>72</v>
      </c>
      <c r="M702">
        <v>66</v>
      </c>
      <c r="N702">
        <v>64</v>
      </c>
      <c r="O702">
        <v>83</v>
      </c>
      <c r="P702">
        <v>81</v>
      </c>
      <c r="Q702">
        <v>81</v>
      </c>
      <c r="R702">
        <v>79</v>
      </c>
      <c r="S702">
        <v>77</v>
      </c>
      <c r="T702" s="12">
        <f t="shared" si="26"/>
        <v>75.583333333333329</v>
      </c>
    </row>
    <row r="703" spans="1:20" x14ac:dyDescent="0.25">
      <c r="A703" s="2">
        <v>23001011</v>
      </c>
      <c r="B703" t="s">
        <v>612</v>
      </c>
      <c r="C703" s="2">
        <v>23001011</v>
      </c>
      <c r="D703" t="s">
        <v>612</v>
      </c>
      <c r="E703" s="2" t="s">
        <v>667</v>
      </c>
      <c r="F703" t="s">
        <v>4941</v>
      </c>
      <c r="G703" t="s">
        <v>4880</v>
      </c>
      <c r="H703">
        <v>21</v>
      </c>
      <c r="I703">
        <v>20</v>
      </c>
      <c r="J703">
        <v>24</v>
      </c>
      <c r="K703">
        <v>24</v>
      </c>
      <c r="L703">
        <v>24</v>
      </c>
      <c r="M703">
        <v>22</v>
      </c>
      <c r="N703">
        <v>22</v>
      </c>
      <c r="O703">
        <v>22</v>
      </c>
      <c r="P703">
        <v>30</v>
      </c>
      <c r="Q703">
        <v>30</v>
      </c>
      <c r="R703">
        <v>30</v>
      </c>
      <c r="S703">
        <v>28</v>
      </c>
      <c r="T703" s="12">
        <f t="shared" si="26"/>
        <v>24.75</v>
      </c>
    </row>
    <row r="704" spans="1:20" x14ac:dyDescent="0.25">
      <c r="A704" s="2">
        <v>23001011</v>
      </c>
      <c r="B704" t="s">
        <v>612</v>
      </c>
      <c r="C704" s="2">
        <v>23001011</v>
      </c>
      <c r="D704" t="s">
        <v>612</v>
      </c>
      <c r="E704" s="2" t="s">
        <v>668</v>
      </c>
      <c r="F704" t="s">
        <v>669</v>
      </c>
      <c r="G704" t="s">
        <v>4880</v>
      </c>
      <c r="H704">
        <v>17</v>
      </c>
      <c r="I704">
        <v>15</v>
      </c>
      <c r="J704">
        <v>21</v>
      </c>
      <c r="K704">
        <v>21</v>
      </c>
      <c r="L704">
        <v>20</v>
      </c>
      <c r="M704">
        <v>20</v>
      </c>
      <c r="N704">
        <v>19</v>
      </c>
      <c r="O704">
        <v>17</v>
      </c>
      <c r="P704">
        <v>17</v>
      </c>
      <c r="Q704">
        <v>17</v>
      </c>
      <c r="R704">
        <v>17</v>
      </c>
      <c r="S704">
        <v>17</v>
      </c>
      <c r="T704" s="12">
        <f t="shared" si="26"/>
        <v>18.166666666666668</v>
      </c>
    </row>
    <row r="705" spans="1:20" x14ac:dyDescent="0.25">
      <c r="A705" s="2">
        <v>23001011</v>
      </c>
      <c r="B705" t="s">
        <v>612</v>
      </c>
      <c r="C705" s="2">
        <v>23001011</v>
      </c>
      <c r="D705" t="s">
        <v>612</v>
      </c>
      <c r="E705" s="2" t="s">
        <v>670</v>
      </c>
      <c r="F705" t="s">
        <v>4942</v>
      </c>
      <c r="G705" t="s">
        <v>4880</v>
      </c>
      <c r="H705">
        <v>21</v>
      </c>
      <c r="I705">
        <v>21</v>
      </c>
      <c r="J705">
        <v>26</v>
      </c>
      <c r="K705">
        <v>25</v>
      </c>
      <c r="L705">
        <v>25</v>
      </c>
      <c r="M705">
        <v>25</v>
      </c>
      <c r="N705">
        <v>22</v>
      </c>
      <c r="O705">
        <v>25</v>
      </c>
      <c r="P705">
        <v>25</v>
      </c>
      <c r="Q705">
        <v>25</v>
      </c>
      <c r="R705">
        <v>25</v>
      </c>
      <c r="S705">
        <v>24</v>
      </c>
      <c r="T705" s="12">
        <f t="shared" si="26"/>
        <v>24.083333333333332</v>
      </c>
    </row>
    <row r="706" spans="1:20" x14ac:dyDescent="0.25">
      <c r="A706" s="2">
        <v>23001011</v>
      </c>
      <c r="B706" t="s">
        <v>612</v>
      </c>
      <c r="C706" s="2">
        <v>23001011</v>
      </c>
      <c r="D706" t="s">
        <v>612</v>
      </c>
      <c r="E706" s="2" t="s">
        <v>671</v>
      </c>
      <c r="F706" t="s">
        <v>4943</v>
      </c>
      <c r="G706" t="s">
        <v>4880</v>
      </c>
      <c r="H706">
        <v>46</v>
      </c>
      <c r="I706">
        <v>44</v>
      </c>
      <c r="J706">
        <v>38</v>
      </c>
      <c r="K706">
        <v>59</v>
      </c>
      <c r="L706">
        <v>56</v>
      </c>
      <c r="M706">
        <v>54</v>
      </c>
      <c r="N706">
        <v>53</v>
      </c>
      <c r="O706">
        <v>52</v>
      </c>
      <c r="P706">
        <v>49</v>
      </c>
      <c r="Q706">
        <v>49</v>
      </c>
      <c r="R706">
        <v>49</v>
      </c>
      <c r="S706">
        <v>48</v>
      </c>
      <c r="T706" s="12">
        <f t="shared" si="26"/>
        <v>49.75</v>
      </c>
    </row>
    <row r="707" spans="1:20" x14ac:dyDescent="0.25">
      <c r="A707" s="2">
        <v>23001011</v>
      </c>
      <c r="B707" t="s">
        <v>612</v>
      </c>
      <c r="C707" s="2">
        <v>23001011</v>
      </c>
      <c r="D707" t="s">
        <v>612</v>
      </c>
      <c r="E707" s="2" t="s">
        <v>672</v>
      </c>
      <c r="F707" t="s">
        <v>673</v>
      </c>
      <c r="G707" t="s">
        <v>4880</v>
      </c>
      <c r="H707">
        <v>55</v>
      </c>
      <c r="I707">
        <v>54</v>
      </c>
      <c r="J707">
        <v>63</v>
      </c>
      <c r="K707">
        <v>62</v>
      </c>
      <c r="L707">
        <v>62</v>
      </c>
      <c r="M707">
        <v>60</v>
      </c>
      <c r="N707">
        <v>54</v>
      </c>
      <c r="O707">
        <v>51</v>
      </c>
      <c r="P707">
        <v>51</v>
      </c>
      <c r="Q707">
        <v>48</v>
      </c>
      <c r="R707">
        <v>40</v>
      </c>
      <c r="S707">
        <v>32</v>
      </c>
      <c r="T707" s="12">
        <f t="shared" si="26"/>
        <v>52.666666666666664</v>
      </c>
    </row>
    <row r="708" spans="1:20" x14ac:dyDescent="0.25">
      <c r="A708" s="2">
        <v>23001011</v>
      </c>
      <c r="B708" t="s">
        <v>612</v>
      </c>
      <c r="C708" s="2">
        <v>23001011</v>
      </c>
      <c r="D708" t="s">
        <v>612</v>
      </c>
      <c r="E708" s="2" t="s">
        <v>674</v>
      </c>
      <c r="F708" t="s">
        <v>107</v>
      </c>
      <c r="G708" t="s">
        <v>4880</v>
      </c>
      <c r="H708">
        <v>5</v>
      </c>
      <c r="I708">
        <v>5</v>
      </c>
      <c r="J708">
        <v>12</v>
      </c>
      <c r="K708">
        <v>12</v>
      </c>
      <c r="L708">
        <v>12</v>
      </c>
      <c r="M708">
        <v>12</v>
      </c>
      <c r="N708">
        <v>11</v>
      </c>
      <c r="O708">
        <v>11</v>
      </c>
      <c r="P708">
        <v>17</v>
      </c>
      <c r="Q708">
        <v>17</v>
      </c>
      <c r="R708">
        <v>17</v>
      </c>
      <c r="S708">
        <v>17</v>
      </c>
      <c r="T708" s="12">
        <f t="shared" si="26"/>
        <v>12.333333333333334</v>
      </c>
    </row>
    <row r="709" spans="1:20" x14ac:dyDescent="0.25">
      <c r="A709" s="2">
        <v>23001011</v>
      </c>
      <c r="B709" t="s">
        <v>612</v>
      </c>
      <c r="C709" s="2">
        <v>23001011</v>
      </c>
      <c r="D709" t="s">
        <v>612</v>
      </c>
      <c r="E709" s="2" t="s">
        <v>674</v>
      </c>
      <c r="F709" t="s">
        <v>107</v>
      </c>
      <c r="G709" t="s">
        <v>4879</v>
      </c>
      <c r="H709">
        <v>35</v>
      </c>
      <c r="I709">
        <v>35</v>
      </c>
      <c r="J709">
        <v>40</v>
      </c>
      <c r="K709">
        <v>40</v>
      </c>
      <c r="L709">
        <v>40</v>
      </c>
      <c r="M709">
        <v>40</v>
      </c>
      <c r="N709">
        <v>37</v>
      </c>
      <c r="O709">
        <v>37</v>
      </c>
      <c r="P709">
        <v>45</v>
      </c>
      <c r="Q709">
        <v>43</v>
      </c>
      <c r="R709">
        <v>41</v>
      </c>
      <c r="S709">
        <v>40</v>
      </c>
      <c r="T709" s="12">
        <f t="shared" si="26"/>
        <v>39.416666666666664</v>
      </c>
    </row>
    <row r="710" spans="1:20" x14ac:dyDescent="0.25">
      <c r="A710" s="2">
        <v>23001011</v>
      </c>
      <c r="B710" t="s">
        <v>612</v>
      </c>
      <c r="C710" s="2">
        <v>23001011</v>
      </c>
      <c r="D710" t="s">
        <v>612</v>
      </c>
      <c r="E710" s="2" t="s">
        <v>675</v>
      </c>
      <c r="F710" t="s">
        <v>676</v>
      </c>
      <c r="G710" t="s">
        <v>4880</v>
      </c>
      <c r="H710">
        <v>22</v>
      </c>
      <c r="I710">
        <v>21</v>
      </c>
      <c r="J710">
        <v>22</v>
      </c>
      <c r="K710">
        <v>21</v>
      </c>
      <c r="L710">
        <v>21</v>
      </c>
      <c r="M710">
        <v>21</v>
      </c>
      <c r="N710">
        <v>21</v>
      </c>
      <c r="O710">
        <v>23</v>
      </c>
      <c r="P710">
        <v>21</v>
      </c>
      <c r="Q710">
        <v>20</v>
      </c>
      <c r="R710">
        <v>20</v>
      </c>
      <c r="S710">
        <v>20</v>
      </c>
      <c r="T710" s="12">
        <f t="shared" si="26"/>
        <v>21.083333333333332</v>
      </c>
    </row>
    <row r="711" spans="1:20" x14ac:dyDescent="0.25">
      <c r="A711" s="2">
        <v>23001011</v>
      </c>
      <c r="B711" t="s">
        <v>612</v>
      </c>
      <c r="C711" s="2">
        <v>23001011</v>
      </c>
      <c r="D711" t="s">
        <v>612</v>
      </c>
      <c r="E711" s="2" t="s">
        <v>675</v>
      </c>
      <c r="F711" t="s">
        <v>676</v>
      </c>
      <c r="G711" t="s">
        <v>4879</v>
      </c>
      <c r="H711">
        <v>30</v>
      </c>
      <c r="I711">
        <v>30</v>
      </c>
      <c r="J711">
        <v>30</v>
      </c>
      <c r="K711">
        <v>31</v>
      </c>
      <c r="L711">
        <v>31</v>
      </c>
      <c r="M711">
        <v>30</v>
      </c>
      <c r="N711">
        <v>30</v>
      </c>
      <c r="O711">
        <v>36</v>
      </c>
      <c r="P711">
        <v>36</v>
      </c>
      <c r="Q711">
        <v>36</v>
      </c>
      <c r="R711">
        <v>36</v>
      </c>
      <c r="S711">
        <v>37</v>
      </c>
      <c r="T711" s="12">
        <f t="shared" si="26"/>
        <v>32.75</v>
      </c>
    </row>
    <row r="712" spans="1:20" x14ac:dyDescent="0.25">
      <c r="A712" s="2">
        <v>23001011</v>
      </c>
      <c r="B712" t="s">
        <v>612</v>
      </c>
      <c r="C712" s="2">
        <v>23001011</v>
      </c>
      <c r="D712" t="s">
        <v>612</v>
      </c>
      <c r="E712" s="2" t="s">
        <v>677</v>
      </c>
      <c r="F712" t="s">
        <v>51</v>
      </c>
      <c r="G712" t="s">
        <v>4880</v>
      </c>
      <c r="H712">
        <v>43</v>
      </c>
      <c r="I712">
        <v>43</v>
      </c>
      <c r="J712">
        <v>41</v>
      </c>
      <c r="K712">
        <v>39</v>
      </c>
      <c r="L712">
        <v>39</v>
      </c>
      <c r="M712">
        <v>59</v>
      </c>
      <c r="N712">
        <v>65</v>
      </c>
      <c r="O712">
        <v>64</v>
      </c>
      <c r="P712">
        <v>60</v>
      </c>
      <c r="Q712">
        <v>58</v>
      </c>
      <c r="R712">
        <v>58</v>
      </c>
      <c r="S712">
        <v>55</v>
      </c>
      <c r="T712" s="12">
        <f t="shared" si="26"/>
        <v>52</v>
      </c>
    </row>
    <row r="713" spans="1:20" x14ac:dyDescent="0.25">
      <c r="A713" s="2">
        <v>23001011</v>
      </c>
      <c r="B713" t="s">
        <v>612</v>
      </c>
      <c r="C713" s="2">
        <v>23001011</v>
      </c>
      <c r="D713" t="s">
        <v>612</v>
      </c>
      <c r="E713" s="2" t="s">
        <v>678</v>
      </c>
      <c r="F713" t="s">
        <v>4944</v>
      </c>
      <c r="G713" t="s">
        <v>4880</v>
      </c>
      <c r="H713">
        <v>58</v>
      </c>
      <c r="I713">
        <v>56</v>
      </c>
      <c r="J713">
        <v>49</v>
      </c>
      <c r="K713">
        <v>47</v>
      </c>
      <c r="L713">
        <v>47</v>
      </c>
      <c r="M713">
        <v>41</v>
      </c>
      <c r="N713">
        <v>38</v>
      </c>
      <c r="O713">
        <v>47</v>
      </c>
      <c r="P713">
        <v>46</v>
      </c>
      <c r="Q713">
        <v>45</v>
      </c>
      <c r="R713">
        <v>43</v>
      </c>
      <c r="S713">
        <v>40</v>
      </c>
      <c r="T713" s="12">
        <f t="shared" si="26"/>
        <v>46.416666666666664</v>
      </c>
    </row>
    <row r="714" spans="1:20" x14ac:dyDescent="0.25">
      <c r="A714" s="2">
        <v>23001011</v>
      </c>
      <c r="B714" t="s">
        <v>612</v>
      </c>
      <c r="C714" s="2">
        <v>23001011</v>
      </c>
      <c r="D714" t="s">
        <v>612</v>
      </c>
      <c r="E714" s="2" t="s">
        <v>679</v>
      </c>
      <c r="F714" t="s">
        <v>680</v>
      </c>
      <c r="G714" t="s">
        <v>4880</v>
      </c>
      <c r="H714">
        <v>22</v>
      </c>
      <c r="I714">
        <v>22</v>
      </c>
      <c r="J714">
        <v>26</v>
      </c>
      <c r="K714">
        <v>25</v>
      </c>
      <c r="L714">
        <v>24</v>
      </c>
      <c r="M714">
        <v>23</v>
      </c>
      <c r="N714">
        <v>23</v>
      </c>
      <c r="O714">
        <v>34</v>
      </c>
      <c r="P714">
        <v>34</v>
      </c>
      <c r="Q714">
        <v>30</v>
      </c>
      <c r="R714">
        <v>28</v>
      </c>
      <c r="S714">
        <v>27</v>
      </c>
      <c r="T714" s="12">
        <f t="shared" si="26"/>
        <v>26.5</v>
      </c>
    </row>
    <row r="715" spans="1:20" x14ac:dyDescent="0.25">
      <c r="A715" s="2">
        <v>23001011</v>
      </c>
      <c r="B715" t="s">
        <v>612</v>
      </c>
      <c r="C715" s="2">
        <v>23001011</v>
      </c>
      <c r="D715" t="s">
        <v>612</v>
      </c>
      <c r="E715" s="2" t="s">
        <v>681</v>
      </c>
      <c r="F715" t="s">
        <v>89</v>
      </c>
      <c r="G715" t="s">
        <v>4880</v>
      </c>
      <c r="H715">
        <v>21</v>
      </c>
      <c r="I715">
        <v>21</v>
      </c>
      <c r="J715">
        <v>32</v>
      </c>
      <c r="K715">
        <v>32</v>
      </c>
      <c r="L715">
        <v>32</v>
      </c>
      <c r="M715">
        <v>30</v>
      </c>
      <c r="N715">
        <v>30</v>
      </c>
      <c r="O715">
        <v>28</v>
      </c>
      <c r="P715">
        <v>24</v>
      </c>
      <c r="Q715">
        <v>24</v>
      </c>
      <c r="R715">
        <v>24</v>
      </c>
      <c r="S715">
        <v>24</v>
      </c>
      <c r="T715" s="12">
        <f t="shared" si="26"/>
        <v>26.833333333333332</v>
      </c>
    </row>
    <row r="716" spans="1:20" x14ac:dyDescent="0.25">
      <c r="A716" s="2">
        <v>23001011</v>
      </c>
      <c r="B716" t="s">
        <v>612</v>
      </c>
      <c r="C716" s="2">
        <v>23001011</v>
      </c>
      <c r="D716" t="s">
        <v>612</v>
      </c>
      <c r="E716" s="2" t="s">
        <v>682</v>
      </c>
      <c r="F716" t="s">
        <v>16</v>
      </c>
      <c r="G716" t="s">
        <v>4880</v>
      </c>
      <c r="H716">
        <v>23</v>
      </c>
      <c r="I716">
        <v>20</v>
      </c>
      <c r="J716">
        <v>26</v>
      </c>
      <c r="K716">
        <v>25</v>
      </c>
      <c r="L716">
        <v>25</v>
      </c>
      <c r="M716">
        <v>25</v>
      </c>
      <c r="N716">
        <v>23</v>
      </c>
      <c r="O716">
        <v>23</v>
      </c>
      <c r="P716">
        <v>18</v>
      </c>
      <c r="Q716">
        <v>17</v>
      </c>
      <c r="R716">
        <v>16</v>
      </c>
      <c r="S716">
        <v>14</v>
      </c>
      <c r="T716" s="12">
        <f t="shared" si="26"/>
        <v>21.25</v>
      </c>
    </row>
    <row r="717" spans="1:20" x14ac:dyDescent="0.25">
      <c r="A717" s="2">
        <v>23001011</v>
      </c>
      <c r="B717" t="s">
        <v>612</v>
      </c>
      <c r="C717" s="2">
        <v>23001011</v>
      </c>
      <c r="D717" t="s">
        <v>612</v>
      </c>
      <c r="E717" s="2" t="s">
        <v>683</v>
      </c>
      <c r="F717" t="s">
        <v>684</v>
      </c>
      <c r="G717" t="s">
        <v>4880</v>
      </c>
      <c r="H717">
        <v>19</v>
      </c>
      <c r="I717">
        <v>19</v>
      </c>
      <c r="J717">
        <v>27</v>
      </c>
      <c r="K717">
        <v>25</v>
      </c>
      <c r="L717">
        <v>24</v>
      </c>
      <c r="M717">
        <v>24</v>
      </c>
      <c r="N717">
        <v>24</v>
      </c>
      <c r="O717">
        <v>24</v>
      </c>
      <c r="P717">
        <v>24</v>
      </c>
      <c r="Q717">
        <v>19</v>
      </c>
      <c r="R717">
        <v>18</v>
      </c>
      <c r="S717">
        <v>16</v>
      </c>
      <c r="T717" s="12">
        <f t="shared" si="26"/>
        <v>21.916666666666668</v>
      </c>
    </row>
    <row r="718" spans="1:20" x14ac:dyDescent="0.25">
      <c r="A718" s="2">
        <v>23001011</v>
      </c>
      <c r="B718" t="s">
        <v>612</v>
      </c>
      <c r="C718" s="2">
        <v>23001011</v>
      </c>
      <c r="D718" t="s">
        <v>612</v>
      </c>
      <c r="E718" s="2" t="s">
        <v>4750</v>
      </c>
      <c r="F718" t="s">
        <v>2252</v>
      </c>
      <c r="G718" t="s">
        <v>4880</v>
      </c>
      <c r="H718">
        <v>65</v>
      </c>
      <c r="I718">
        <v>62</v>
      </c>
      <c r="J718">
        <v>58</v>
      </c>
      <c r="K718">
        <v>100</v>
      </c>
      <c r="L718">
        <v>99</v>
      </c>
      <c r="M718">
        <v>99</v>
      </c>
      <c r="N718">
        <v>97</v>
      </c>
      <c r="O718">
        <v>95</v>
      </c>
      <c r="P718">
        <v>75</v>
      </c>
      <c r="Q718">
        <v>75</v>
      </c>
      <c r="R718">
        <v>75</v>
      </c>
      <c r="S718">
        <v>75</v>
      </c>
      <c r="T718" s="12">
        <f t="shared" si="26"/>
        <v>81.25</v>
      </c>
    </row>
    <row r="719" spans="1:20" x14ac:dyDescent="0.25">
      <c r="A719" s="2">
        <v>23002018</v>
      </c>
      <c r="B719" t="s">
        <v>685</v>
      </c>
      <c r="C719" s="2">
        <v>23002018</v>
      </c>
      <c r="D719" t="s">
        <v>685</v>
      </c>
      <c r="E719" s="2" t="s">
        <v>4751</v>
      </c>
      <c r="F719" t="s">
        <v>4752</v>
      </c>
      <c r="G719" t="s">
        <v>4880</v>
      </c>
      <c r="H719">
        <v>24</v>
      </c>
      <c r="I719">
        <v>24</v>
      </c>
      <c r="J719">
        <v>38</v>
      </c>
      <c r="K719">
        <v>34</v>
      </c>
      <c r="L719">
        <v>33</v>
      </c>
      <c r="M719">
        <v>33</v>
      </c>
      <c r="N719">
        <v>33</v>
      </c>
      <c r="O719">
        <v>34</v>
      </c>
      <c r="P719">
        <v>32</v>
      </c>
      <c r="Q719">
        <v>32</v>
      </c>
      <c r="R719">
        <v>32</v>
      </c>
      <c r="S719">
        <v>30</v>
      </c>
      <c r="T719" s="12">
        <f t="shared" si="26"/>
        <v>31.583333333333332</v>
      </c>
    </row>
    <row r="720" spans="1:20" x14ac:dyDescent="0.25">
      <c r="A720" s="2">
        <v>23002018</v>
      </c>
      <c r="B720" t="s">
        <v>685</v>
      </c>
      <c r="C720" s="2">
        <v>23002018</v>
      </c>
      <c r="D720" t="s">
        <v>685</v>
      </c>
      <c r="E720" s="2" t="s">
        <v>686</v>
      </c>
      <c r="F720" t="s">
        <v>73</v>
      </c>
      <c r="G720" t="s">
        <v>4880</v>
      </c>
      <c r="H720">
        <v>15</v>
      </c>
      <c r="I720">
        <v>15</v>
      </c>
      <c r="J720">
        <v>12</v>
      </c>
      <c r="K720">
        <v>14</v>
      </c>
      <c r="L720">
        <v>13</v>
      </c>
      <c r="M720">
        <v>13</v>
      </c>
      <c r="N720">
        <v>13</v>
      </c>
      <c r="O720">
        <v>17</v>
      </c>
      <c r="P720">
        <v>17</v>
      </c>
      <c r="Q720">
        <v>16</v>
      </c>
      <c r="R720">
        <v>16</v>
      </c>
      <c r="S720">
        <v>14</v>
      </c>
      <c r="T720" s="12">
        <f t="shared" si="26"/>
        <v>14.583333333333334</v>
      </c>
    </row>
    <row r="721" spans="1:20" x14ac:dyDescent="0.25">
      <c r="A721" s="2">
        <v>23002018</v>
      </c>
      <c r="B721" t="s">
        <v>685</v>
      </c>
      <c r="C721" s="2">
        <v>23002018</v>
      </c>
      <c r="D721" t="s">
        <v>685</v>
      </c>
      <c r="E721" s="2" t="s">
        <v>686</v>
      </c>
      <c r="F721" t="s">
        <v>73</v>
      </c>
      <c r="G721" t="s">
        <v>4879</v>
      </c>
      <c r="H721">
        <v>21</v>
      </c>
      <c r="I721">
        <v>21</v>
      </c>
      <c r="J721">
        <v>22</v>
      </c>
      <c r="K721">
        <v>22</v>
      </c>
      <c r="L721">
        <v>22</v>
      </c>
      <c r="M721">
        <v>22</v>
      </c>
      <c r="N721">
        <v>21</v>
      </c>
      <c r="O721">
        <v>24</v>
      </c>
      <c r="P721">
        <v>24</v>
      </c>
      <c r="Q721">
        <v>24</v>
      </c>
      <c r="R721">
        <v>25</v>
      </c>
      <c r="S721">
        <v>25</v>
      </c>
      <c r="T721" s="12">
        <f t="shared" si="26"/>
        <v>22.75</v>
      </c>
    </row>
    <row r="722" spans="1:20" x14ac:dyDescent="0.25">
      <c r="A722" s="2">
        <v>23002018</v>
      </c>
      <c r="B722" t="s">
        <v>685</v>
      </c>
      <c r="C722" s="2">
        <v>23002018</v>
      </c>
      <c r="D722" t="s">
        <v>685</v>
      </c>
      <c r="E722" s="2" t="s">
        <v>687</v>
      </c>
      <c r="F722" t="s">
        <v>22</v>
      </c>
      <c r="G722" t="s">
        <v>4880</v>
      </c>
      <c r="H722">
        <v>23</v>
      </c>
      <c r="I722">
        <v>23</v>
      </c>
      <c r="J722">
        <v>23</v>
      </c>
      <c r="K722">
        <v>38</v>
      </c>
      <c r="L722">
        <v>38</v>
      </c>
      <c r="M722">
        <v>38</v>
      </c>
      <c r="N722">
        <v>37</v>
      </c>
      <c r="O722">
        <v>31</v>
      </c>
      <c r="P722">
        <v>31</v>
      </c>
      <c r="Q722">
        <v>29</v>
      </c>
      <c r="R722">
        <v>29</v>
      </c>
      <c r="S722">
        <v>29</v>
      </c>
      <c r="T722" s="12">
        <f t="shared" si="26"/>
        <v>30.75</v>
      </c>
    </row>
    <row r="723" spans="1:20" x14ac:dyDescent="0.25">
      <c r="A723" s="2">
        <v>23002018</v>
      </c>
      <c r="B723" t="s">
        <v>685</v>
      </c>
      <c r="C723" s="2">
        <v>23002018</v>
      </c>
      <c r="D723" t="s">
        <v>685</v>
      </c>
      <c r="E723" s="2" t="s">
        <v>687</v>
      </c>
      <c r="F723" t="s">
        <v>22</v>
      </c>
      <c r="G723" t="s">
        <v>4879</v>
      </c>
      <c r="H723">
        <v>70</v>
      </c>
      <c r="I723">
        <v>57</v>
      </c>
      <c r="J723">
        <v>57</v>
      </c>
      <c r="K723">
        <v>72</v>
      </c>
      <c r="L723">
        <v>67</v>
      </c>
      <c r="M723">
        <v>65</v>
      </c>
      <c r="N723">
        <v>63</v>
      </c>
      <c r="O723">
        <v>58</v>
      </c>
      <c r="P723">
        <v>56</v>
      </c>
      <c r="Q723">
        <v>56</v>
      </c>
      <c r="R723">
        <v>55</v>
      </c>
      <c r="S723">
        <v>55</v>
      </c>
      <c r="T723" s="12">
        <f t="shared" si="26"/>
        <v>60.916666666666664</v>
      </c>
    </row>
    <row r="724" spans="1:20" x14ac:dyDescent="0.25">
      <c r="A724" s="2">
        <v>23002018</v>
      </c>
      <c r="B724" t="s">
        <v>685</v>
      </c>
      <c r="C724" s="2">
        <v>23002018</v>
      </c>
      <c r="D724" t="s">
        <v>685</v>
      </c>
      <c r="E724" s="2" t="s">
        <v>688</v>
      </c>
      <c r="F724" t="s">
        <v>689</v>
      </c>
      <c r="G724" t="s">
        <v>4880</v>
      </c>
      <c r="H724">
        <v>23</v>
      </c>
      <c r="I724">
        <v>23</v>
      </c>
      <c r="J724">
        <v>29</v>
      </c>
      <c r="K724">
        <v>26</v>
      </c>
      <c r="L724">
        <v>25</v>
      </c>
      <c r="M724">
        <v>24</v>
      </c>
      <c r="N724">
        <v>24</v>
      </c>
      <c r="O724">
        <v>19</v>
      </c>
      <c r="P724">
        <v>15</v>
      </c>
      <c r="Q724">
        <v>16</v>
      </c>
      <c r="R724">
        <v>16</v>
      </c>
      <c r="S724">
        <v>15</v>
      </c>
      <c r="T724" s="12">
        <f t="shared" si="26"/>
        <v>21.25</v>
      </c>
    </row>
    <row r="725" spans="1:20" x14ac:dyDescent="0.25">
      <c r="A725" s="2">
        <v>23002018</v>
      </c>
      <c r="B725" t="s">
        <v>685</v>
      </c>
      <c r="C725" s="2">
        <v>23002018</v>
      </c>
      <c r="D725" t="s">
        <v>685</v>
      </c>
      <c r="E725" s="2" t="s">
        <v>690</v>
      </c>
      <c r="F725" t="s">
        <v>24</v>
      </c>
      <c r="G725" t="s">
        <v>4880</v>
      </c>
      <c r="H725">
        <v>57</v>
      </c>
      <c r="I725">
        <v>46</v>
      </c>
      <c r="J725">
        <v>80</v>
      </c>
      <c r="K725">
        <v>80</v>
      </c>
      <c r="L725">
        <v>80</v>
      </c>
      <c r="M725">
        <v>79</v>
      </c>
      <c r="N725">
        <v>77</v>
      </c>
      <c r="O725">
        <v>69</v>
      </c>
      <c r="P725">
        <v>68</v>
      </c>
      <c r="Q725">
        <v>68</v>
      </c>
      <c r="R725">
        <v>67</v>
      </c>
      <c r="S725">
        <v>64</v>
      </c>
      <c r="T725" s="12">
        <f t="shared" si="26"/>
        <v>69.583333333333329</v>
      </c>
    </row>
    <row r="726" spans="1:20" x14ac:dyDescent="0.25">
      <c r="A726" s="2">
        <v>23002018</v>
      </c>
      <c r="B726" t="s">
        <v>685</v>
      </c>
      <c r="C726" s="2">
        <v>23002018</v>
      </c>
      <c r="D726" t="s">
        <v>685</v>
      </c>
      <c r="E726" s="2" t="s">
        <v>691</v>
      </c>
      <c r="F726" t="s">
        <v>4945</v>
      </c>
      <c r="G726" t="s">
        <v>4880</v>
      </c>
      <c r="H726">
        <v>45</v>
      </c>
      <c r="I726">
        <v>25</v>
      </c>
      <c r="J726">
        <v>23</v>
      </c>
      <c r="K726">
        <v>34</v>
      </c>
      <c r="L726">
        <v>34</v>
      </c>
      <c r="M726">
        <v>32</v>
      </c>
      <c r="N726">
        <v>32</v>
      </c>
      <c r="O726">
        <v>26</v>
      </c>
      <c r="P726">
        <v>26</v>
      </c>
      <c r="Q726">
        <v>25</v>
      </c>
      <c r="R726">
        <v>25</v>
      </c>
      <c r="S726">
        <v>23</v>
      </c>
      <c r="T726" s="12">
        <f t="shared" si="26"/>
        <v>29.166666666666668</v>
      </c>
    </row>
    <row r="727" spans="1:20" x14ac:dyDescent="0.25">
      <c r="A727" s="2">
        <v>23002018</v>
      </c>
      <c r="B727" t="s">
        <v>685</v>
      </c>
      <c r="C727" s="2">
        <v>23002018</v>
      </c>
      <c r="D727" t="s">
        <v>685</v>
      </c>
      <c r="E727" s="2" t="s">
        <v>692</v>
      </c>
      <c r="F727" t="s">
        <v>4946</v>
      </c>
      <c r="G727" t="s">
        <v>4880</v>
      </c>
      <c r="H727">
        <v>44</v>
      </c>
      <c r="I727">
        <v>44</v>
      </c>
      <c r="J727">
        <v>63</v>
      </c>
      <c r="K727">
        <v>61</v>
      </c>
      <c r="L727">
        <v>63</v>
      </c>
      <c r="M727">
        <v>60</v>
      </c>
      <c r="N727">
        <v>59</v>
      </c>
      <c r="O727">
        <v>57</v>
      </c>
      <c r="P727">
        <v>55</v>
      </c>
      <c r="Q727">
        <v>48</v>
      </c>
      <c r="R727">
        <v>48</v>
      </c>
      <c r="S727">
        <v>47</v>
      </c>
      <c r="T727" s="12">
        <f t="shared" si="26"/>
        <v>54.083333333333336</v>
      </c>
    </row>
    <row r="728" spans="1:20" x14ac:dyDescent="0.25">
      <c r="A728" s="2">
        <v>23002018</v>
      </c>
      <c r="B728" t="s">
        <v>685</v>
      </c>
      <c r="C728" s="2">
        <v>23002018</v>
      </c>
      <c r="D728" t="s">
        <v>685</v>
      </c>
      <c r="E728" s="2" t="s">
        <v>693</v>
      </c>
      <c r="F728" t="s">
        <v>694</v>
      </c>
      <c r="G728" t="s">
        <v>4880</v>
      </c>
      <c r="H728">
        <v>47</v>
      </c>
      <c r="I728">
        <v>47</v>
      </c>
      <c r="J728">
        <v>33</v>
      </c>
      <c r="K728">
        <v>32</v>
      </c>
      <c r="L728">
        <v>57</v>
      </c>
      <c r="M728">
        <v>57</v>
      </c>
      <c r="N728">
        <v>55</v>
      </c>
      <c r="O728">
        <v>54</v>
      </c>
      <c r="P728">
        <v>52</v>
      </c>
      <c r="Q728">
        <v>52</v>
      </c>
      <c r="R728">
        <v>52</v>
      </c>
      <c r="S728">
        <v>52</v>
      </c>
      <c r="T728" s="12">
        <f t="shared" si="26"/>
        <v>49.166666666666664</v>
      </c>
    </row>
    <row r="729" spans="1:20" x14ac:dyDescent="0.25">
      <c r="A729" s="2">
        <v>23002018</v>
      </c>
      <c r="B729" t="s">
        <v>685</v>
      </c>
      <c r="C729" s="2">
        <v>23002018</v>
      </c>
      <c r="D729" t="s">
        <v>685</v>
      </c>
      <c r="E729" s="2" t="s">
        <v>695</v>
      </c>
      <c r="F729" t="s">
        <v>4947</v>
      </c>
      <c r="G729" t="s">
        <v>4880</v>
      </c>
      <c r="H729">
        <v>31</v>
      </c>
      <c r="I729">
        <v>29</v>
      </c>
      <c r="J729">
        <v>25</v>
      </c>
      <c r="K729">
        <v>22</v>
      </c>
      <c r="L729">
        <v>35</v>
      </c>
      <c r="M729">
        <v>34</v>
      </c>
      <c r="N729">
        <v>34</v>
      </c>
      <c r="O729">
        <v>33</v>
      </c>
      <c r="P729">
        <v>32</v>
      </c>
      <c r="Q729">
        <v>30</v>
      </c>
      <c r="R729">
        <v>27</v>
      </c>
      <c r="S729">
        <v>25</v>
      </c>
      <c r="T729" s="12">
        <f t="shared" si="26"/>
        <v>29.75</v>
      </c>
    </row>
    <row r="730" spans="1:20" x14ac:dyDescent="0.25">
      <c r="A730" s="2">
        <v>23002018</v>
      </c>
      <c r="B730" t="s">
        <v>685</v>
      </c>
      <c r="C730" s="2">
        <v>23002018</v>
      </c>
      <c r="D730" t="s">
        <v>685</v>
      </c>
      <c r="E730" s="2" t="s">
        <v>696</v>
      </c>
      <c r="F730" t="s">
        <v>697</v>
      </c>
      <c r="G730" t="s">
        <v>4880</v>
      </c>
      <c r="H730">
        <v>37</v>
      </c>
      <c r="I730">
        <v>37</v>
      </c>
      <c r="J730">
        <v>37</v>
      </c>
      <c r="K730">
        <v>37</v>
      </c>
      <c r="L730">
        <v>37</v>
      </c>
      <c r="M730">
        <v>37</v>
      </c>
      <c r="N730">
        <v>21</v>
      </c>
      <c r="O730">
        <v>53</v>
      </c>
      <c r="P730">
        <v>53</v>
      </c>
      <c r="Q730">
        <v>52</v>
      </c>
      <c r="R730">
        <v>51</v>
      </c>
      <c r="S730">
        <v>45</v>
      </c>
      <c r="T730" s="12">
        <f t="shared" si="26"/>
        <v>41.416666666666664</v>
      </c>
    </row>
    <row r="731" spans="1:20" x14ac:dyDescent="0.25">
      <c r="A731" s="2">
        <v>23002018</v>
      </c>
      <c r="B731" t="s">
        <v>685</v>
      </c>
      <c r="C731" s="2">
        <v>23002018</v>
      </c>
      <c r="D731" t="s">
        <v>685</v>
      </c>
      <c r="E731" s="2" t="s">
        <v>4753</v>
      </c>
      <c r="F731" t="s">
        <v>694</v>
      </c>
      <c r="G731" t="s">
        <v>4880</v>
      </c>
      <c r="H731">
        <v>85</v>
      </c>
      <c r="I731">
        <v>85</v>
      </c>
      <c r="J731">
        <v>84</v>
      </c>
      <c r="K731">
        <v>99</v>
      </c>
      <c r="L731">
        <v>95</v>
      </c>
      <c r="M731">
        <v>93</v>
      </c>
      <c r="N731">
        <v>88</v>
      </c>
      <c r="O731">
        <v>85</v>
      </c>
      <c r="P731">
        <v>82</v>
      </c>
      <c r="Q731">
        <v>73</v>
      </c>
      <c r="R731">
        <v>71</v>
      </c>
      <c r="S731">
        <v>71</v>
      </c>
      <c r="T731" s="12">
        <f t="shared" si="26"/>
        <v>84.25</v>
      </c>
    </row>
    <row r="732" spans="1:20" x14ac:dyDescent="0.25">
      <c r="A732" s="2">
        <v>23002018</v>
      </c>
      <c r="B732" t="s">
        <v>685</v>
      </c>
      <c r="C732" s="2">
        <v>23002018</v>
      </c>
      <c r="D732" t="s">
        <v>685</v>
      </c>
      <c r="E732" s="2" t="s">
        <v>698</v>
      </c>
      <c r="F732" t="s">
        <v>221</v>
      </c>
      <c r="G732" t="s">
        <v>4880</v>
      </c>
      <c r="H732">
        <v>18</v>
      </c>
      <c r="I732">
        <v>15</v>
      </c>
      <c r="J732">
        <v>14</v>
      </c>
      <c r="K732">
        <v>19</v>
      </c>
      <c r="L732">
        <v>16</v>
      </c>
      <c r="M732">
        <v>16</v>
      </c>
      <c r="N732">
        <v>16</v>
      </c>
      <c r="O732">
        <v>16</v>
      </c>
      <c r="P732">
        <v>16</v>
      </c>
      <c r="Q732">
        <v>15</v>
      </c>
      <c r="R732">
        <v>15</v>
      </c>
      <c r="S732">
        <v>15</v>
      </c>
      <c r="T732" s="12">
        <f t="shared" si="26"/>
        <v>15.916666666666666</v>
      </c>
    </row>
    <row r="733" spans="1:20" x14ac:dyDescent="0.25">
      <c r="A733" s="2">
        <v>23002018</v>
      </c>
      <c r="B733" t="s">
        <v>685</v>
      </c>
      <c r="C733" s="2">
        <v>23002018</v>
      </c>
      <c r="D733" t="s">
        <v>685</v>
      </c>
      <c r="E733" s="2" t="s">
        <v>699</v>
      </c>
      <c r="F733" t="s">
        <v>700</v>
      </c>
      <c r="G733" t="s">
        <v>4880</v>
      </c>
      <c r="H733">
        <v>62</v>
      </c>
      <c r="I733">
        <v>61</v>
      </c>
      <c r="J733">
        <v>58</v>
      </c>
      <c r="K733">
        <v>54</v>
      </c>
      <c r="L733">
        <v>52</v>
      </c>
      <c r="M733">
        <v>51</v>
      </c>
      <c r="N733">
        <v>50</v>
      </c>
      <c r="O733">
        <v>71</v>
      </c>
      <c r="P733">
        <v>64</v>
      </c>
      <c r="Q733">
        <v>64</v>
      </c>
      <c r="R733">
        <v>61</v>
      </c>
      <c r="S733">
        <v>56</v>
      </c>
      <c r="T733" s="12">
        <f t="shared" si="26"/>
        <v>58.666666666666664</v>
      </c>
    </row>
    <row r="734" spans="1:20" x14ac:dyDescent="0.25">
      <c r="A734" s="2">
        <v>23002018</v>
      </c>
      <c r="B734" t="s">
        <v>685</v>
      </c>
      <c r="C734" s="2">
        <v>23002018</v>
      </c>
      <c r="D734" t="s">
        <v>685</v>
      </c>
      <c r="E734" s="2" t="s">
        <v>701</v>
      </c>
      <c r="F734" t="s">
        <v>16</v>
      </c>
      <c r="G734" t="s">
        <v>4880</v>
      </c>
      <c r="H734">
        <v>37</v>
      </c>
      <c r="I734">
        <v>32</v>
      </c>
      <c r="J734">
        <v>43</v>
      </c>
      <c r="K734">
        <v>42</v>
      </c>
      <c r="L734">
        <v>39</v>
      </c>
      <c r="M734">
        <v>37</v>
      </c>
      <c r="N734">
        <v>36</v>
      </c>
      <c r="O734">
        <v>32</v>
      </c>
      <c r="P734">
        <v>30</v>
      </c>
      <c r="Q734">
        <v>29</v>
      </c>
      <c r="R734">
        <v>29</v>
      </c>
      <c r="S734">
        <v>29</v>
      </c>
      <c r="T734" s="12">
        <f t="shared" si="26"/>
        <v>34.583333333333336</v>
      </c>
    </row>
    <row r="735" spans="1:20" x14ac:dyDescent="0.25">
      <c r="A735" s="2">
        <v>23003014</v>
      </c>
      <c r="B735" t="s">
        <v>702</v>
      </c>
      <c r="C735" s="2">
        <v>23003014</v>
      </c>
      <c r="D735" t="s">
        <v>702</v>
      </c>
      <c r="E735" s="2" t="s">
        <v>4754</v>
      </c>
      <c r="F735" t="s">
        <v>1719</v>
      </c>
      <c r="G735" t="s">
        <v>4880</v>
      </c>
      <c r="H735">
        <v>30</v>
      </c>
      <c r="I735">
        <v>26</v>
      </c>
      <c r="J735">
        <v>35</v>
      </c>
      <c r="K735">
        <v>34</v>
      </c>
      <c r="L735">
        <v>34</v>
      </c>
      <c r="M735">
        <v>34</v>
      </c>
      <c r="N735">
        <v>33</v>
      </c>
      <c r="O735">
        <v>30</v>
      </c>
      <c r="P735">
        <v>27</v>
      </c>
      <c r="Q735">
        <v>27</v>
      </c>
      <c r="R735">
        <v>27</v>
      </c>
      <c r="S735">
        <v>24</v>
      </c>
      <c r="T735" s="12">
        <f t="shared" si="26"/>
        <v>30.083333333333332</v>
      </c>
    </row>
    <row r="736" spans="1:20" x14ac:dyDescent="0.25">
      <c r="A736" s="2">
        <v>23003014</v>
      </c>
      <c r="B736" t="s">
        <v>702</v>
      </c>
      <c r="C736" s="2">
        <v>23003014</v>
      </c>
      <c r="D736" t="s">
        <v>702</v>
      </c>
      <c r="E736" s="2" t="s">
        <v>3567</v>
      </c>
      <c r="F736" t="s">
        <v>1424</v>
      </c>
      <c r="G736" t="s">
        <v>4880</v>
      </c>
      <c r="H736">
        <v>33</v>
      </c>
      <c r="I736">
        <v>24</v>
      </c>
      <c r="J736">
        <v>33</v>
      </c>
      <c r="K736">
        <v>33</v>
      </c>
      <c r="L736">
        <v>32</v>
      </c>
      <c r="M736">
        <v>32</v>
      </c>
      <c r="N736">
        <v>28</v>
      </c>
      <c r="O736">
        <v>30</v>
      </c>
      <c r="P736">
        <v>30</v>
      </c>
      <c r="Q736">
        <v>30</v>
      </c>
      <c r="R736">
        <v>30</v>
      </c>
      <c r="S736">
        <v>30</v>
      </c>
      <c r="T736" s="12">
        <f t="shared" si="26"/>
        <v>30.416666666666668</v>
      </c>
    </row>
    <row r="737" spans="1:20" x14ac:dyDescent="0.25">
      <c r="A737" s="2">
        <v>23003014</v>
      </c>
      <c r="B737" t="s">
        <v>702</v>
      </c>
      <c r="C737" s="2">
        <v>23003014</v>
      </c>
      <c r="D737" t="s">
        <v>702</v>
      </c>
      <c r="E737" s="2" t="s">
        <v>3567</v>
      </c>
      <c r="F737" t="s">
        <v>1424</v>
      </c>
      <c r="G737" t="s">
        <v>4879</v>
      </c>
      <c r="H737">
        <v>68</v>
      </c>
      <c r="I737">
        <v>63</v>
      </c>
      <c r="J737">
        <v>72</v>
      </c>
      <c r="K737">
        <v>72</v>
      </c>
      <c r="L737">
        <v>71</v>
      </c>
      <c r="M737">
        <v>70</v>
      </c>
      <c r="N737">
        <v>67</v>
      </c>
      <c r="O737">
        <v>72</v>
      </c>
      <c r="P737">
        <v>71</v>
      </c>
      <c r="Q737">
        <v>70</v>
      </c>
      <c r="R737">
        <v>70</v>
      </c>
      <c r="S737">
        <v>69</v>
      </c>
      <c r="T737" s="12">
        <f t="shared" si="26"/>
        <v>69.583333333333329</v>
      </c>
    </row>
    <row r="738" spans="1:20" x14ac:dyDescent="0.25">
      <c r="A738" s="2">
        <v>23003014</v>
      </c>
      <c r="B738" t="s">
        <v>702</v>
      </c>
      <c r="C738" s="2">
        <v>23003014</v>
      </c>
      <c r="D738" t="s">
        <v>702</v>
      </c>
      <c r="E738" s="2" t="s">
        <v>703</v>
      </c>
      <c r="F738" t="s">
        <v>196</v>
      </c>
      <c r="G738" t="s">
        <v>4880</v>
      </c>
      <c r="H738">
        <v>24</v>
      </c>
      <c r="I738">
        <v>20</v>
      </c>
      <c r="J738">
        <v>27</v>
      </c>
      <c r="K738">
        <v>25</v>
      </c>
      <c r="L738">
        <v>24</v>
      </c>
      <c r="M738">
        <v>22</v>
      </c>
      <c r="N738">
        <v>21</v>
      </c>
      <c r="O738">
        <v>36</v>
      </c>
      <c r="P738">
        <v>36</v>
      </c>
      <c r="Q738">
        <v>36</v>
      </c>
      <c r="R738">
        <v>36</v>
      </c>
      <c r="S738">
        <v>35</v>
      </c>
      <c r="T738" s="12">
        <f t="shared" si="26"/>
        <v>28.5</v>
      </c>
    </row>
    <row r="739" spans="1:20" x14ac:dyDescent="0.25">
      <c r="A739" s="2">
        <v>23003014</v>
      </c>
      <c r="B739" t="s">
        <v>702</v>
      </c>
      <c r="C739" s="2">
        <v>23003014</v>
      </c>
      <c r="D739" t="s">
        <v>702</v>
      </c>
      <c r="E739" s="2" t="s">
        <v>703</v>
      </c>
      <c r="F739" t="s">
        <v>196</v>
      </c>
      <c r="G739" t="s">
        <v>4879</v>
      </c>
      <c r="H739">
        <v>39</v>
      </c>
      <c r="I739">
        <v>37</v>
      </c>
      <c r="J739">
        <v>45</v>
      </c>
      <c r="K739">
        <v>41</v>
      </c>
      <c r="L739">
        <v>40</v>
      </c>
      <c r="M739">
        <v>39</v>
      </c>
      <c r="N739">
        <v>38</v>
      </c>
      <c r="O739">
        <v>46</v>
      </c>
      <c r="P739">
        <v>46</v>
      </c>
      <c r="Q739">
        <v>46</v>
      </c>
      <c r="R739">
        <v>45</v>
      </c>
      <c r="S739">
        <v>42</v>
      </c>
      <c r="T739" s="12">
        <f t="shared" si="26"/>
        <v>42</v>
      </c>
    </row>
    <row r="740" spans="1:20" x14ac:dyDescent="0.25">
      <c r="A740" s="2">
        <v>23003014</v>
      </c>
      <c r="B740" t="s">
        <v>702</v>
      </c>
      <c r="C740" s="2">
        <v>23003014</v>
      </c>
      <c r="D740" t="s">
        <v>702</v>
      </c>
      <c r="E740" s="2" t="s">
        <v>704</v>
      </c>
      <c r="F740" t="s">
        <v>4948</v>
      </c>
      <c r="G740" t="s">
        <v>4880</v>
      </c>
      <c r="H740">
        <v>29</v>
      </c>
      <c r="I740">
        <v>28</v>
      </c>
      <c r="J740">
        <v>36</v>
      </c>
      <c r="K740">
        <v>36</v>
      </c>
      <c r="L740">
        <v>35</v>
      </c>
      <c r="M740">
        <v>34</v>
      </c>
      <c r="N740">
        <v>27</v>
      </c>
      <c r="O740">
        <v>36</v>
      </c>
      <c r="P740">
        <v>35</v>
      </c>
      <c r="Q740">
        <v>35</v>
      </c>
      <c r="R740">
        <v>35</v>
      </c>
      <c r="S740">
        <v>32</v>
      </c>
      <c r="T740" s="12">
        <f t="shared" si="26"/>
        <v>33.166666666666664</v>
      </c>
    </row>
    <row r="741" spans="1:20" x14ac:dyDescent="0.25">
      <c r="A741" s="2">
        <v>23003014</v>
      </c>
      <c r="B741" t="s">
        <v>702</v>
      </c>
      <c r="C741" s="2">
        <v>23003014</v>
      </c>
      <c r="D741" t="s">
        <v>702</v>
      </c>
      <c r="E741" s="2" t="s">
        <v>705</v>
      </c>
      <c r="F741" t="s">
        <v>87</v>
      </c>
      <c r="G741" t="s">
        <v>4880</v>
      </c>
      <c r="H741">
        <v>24</v>
      </c>
      <c r="I741">
        <v>21</v>
      </c>
      <c r="J741">
        <v>37</v>
      </c>
      <c r="K741">
        <v>35</v>
      </c>
      <c r="L741">
        <v>35</v>
      </c>
      <c r="M741">
        <v>33</v>
      </c>
      <c r="N741">
        <v>30</v>
      </c>
      <c r="O741">
        <v>37</v>
      </c>
      <c r="P741">
        <v>36</v>
      </c>
      <c r="Q741">
        <v>36</v>
      </c>
      <c r="R741">
        <v>35</v>
      </c>
      <c r="S741">
        <v>35</v>
      </c>
      <c r="T741" s="12">
        <f t="shared" si="26"/>
        <v>32.833333333333336</v>
      </c>
    </row>
    <row r="742" spans="1:20" x14ac:dyDescent="0.25">
      <c r="A742" s="2">
        <v>23003014</v>
      </c>
      <c r="B742" t="s">
        <v>702</v>
      </c>
      <c r="C742" s="2">
        <v>23003014</v>
      </c>
      <c r="D742" t="s">
        <v>702</v>
      </c>
      <c r="E742" s="2" t="s">
        <v>706</v>
      </c>
      <c r="F742" t="s">
        <v>707</v>
      </c>
      <c r="G742" t="s">
        <v>4880</v>
      </c>
      <c r="H742">
        <v>31</v>
      </c>
      <c r="I742">
        <v>27</v>
      </c>
      <c r="J742">
        <v>37</v>
      </c>
      <c r="K742">
        <v>37</v>
      </c>
      <c r="L742">
        <v>37</v>
      </c>
      <c r="M742">
        <v>37</v>
      </c>
      <c r="N742">
        <v>35</v>
      </c>
      <c r="O742">
        <v>33</v>
      </c>
      <c r="P742">
        <v>32</v>
      </c>
      <c r="Q742">
        <v>31</v>
      </c>
      <c r="R742">
        <v>31</v>
      </c>
      <c r="S742">
        <v>29</v>
      </c>
      <c r="T742" s="12">
        <f t="shared" si="26"/>
        <v>33.083333333333336</v>
      </c>
    </row>
    <row r="743" spans="1:20" x14ac:dyDescent="0.25">
      <c r="A743" s="2">
        <v>23003014</v>
      </c>
      <c r="B743" t="s">
        <v>702</v>
      </c>
      <c r="C743" s="2">
        <v>23003014</v>
      </c>
      <c r="D743" t="s">
        <v>702</v>
      </c>
      <c r="E743" s="2" t="s">
        <v>706</v>
      </c>
      <c r="F743" t="s">
        <v>707</v>
      </c>
      <c r="G743" t="s">
        <v>4879</v>
      </c>
      <c r="H743">
        <v>57</v>
      </c>
      <c r="I743">
        <v>57</v>
      </c>
      <c r="J743">
        <v>65</v>
      </c>
      <c r="K743">
        <v>65</v>
      </c>
      <c r="L743">
        <v>64</v>
      </c>
      <c r="M743">
        <v>62</v>
      </c>
      <c r="N743">
        <v>59</v>
      </c>
      <c r="O743">
        <v>59</v>
      </c>
      <c r="P743">
        <v>59</v>
      </c>
      <c r="Q743">
        <v>58</v>
      </c>
      <c r="R743">
        <v>57</v>
      </c>
      <c r="S743">
        <v>55</v>
      </c>
      <c r="T743" s="12">
        <f t="shared" si="26"/>
        <v>59.75</v>
      </c>
    </row>
    <row r="744" spans="1:20" x14ac:dyDescent="0.25">
      <c r="A744" s="2">
        <v>23003014</v>
      </c>
      <c r="B744" t="s">
        <v>702</v>
      </c>
      <c r="C744" s="2">
        <v>23003014</v>
      </c>
      <c r="D744" t="s">
        <v>702</v>
      </c>
      <c r="E744" s="2" t="s">
        <v>708</v>
      </c>
      <c r="F744" t="s">
        <v>4949</v>
      </c>
      <c r="G744" t="s">
        <v>4880</v>
      </c>
      <c r="H744">
        <v>9</v>
      </c>
      <c r="I744">
        <v>7</v>
      </c>
      <c r="J744">
        <v>15</v>
      </c>
      <c r="K744">
        <v>15</v>
      </c>
      <c r="L744">
        <v>13</v>
      </c>
      <c r="M744">
        <v>13</v>
      </c>
      <c r="N744">
        <v>13</v>
      </c>
      <c r="O744">
        <v>13</v>
      </c>
      <c r="P744">
        <v>13</v>
      </c>
      <c r="Q744">
        <v>13</v>
      </c>
      <c r="R744">
        <v>13</v>
      </c>
      <c r="S744">
        <v>13</v>
      </c>
      <c r="T744" s="12">
        <f t="shared" ref="T744:T807" si="27">AVERAGE(H744:S744)</f>
        <v>12.5</v>
      </c>
    </row>
    <row r="745" spans="1:20" x14ac:dyDescent="0.25">
      <c r="A745" s="2">
        <v>23003014</v>
      </c>
      <c r="B745" t="s">
        <v>702</v>
      </c>
      <c r="C745" s="2">
        <v>23003014</v>
      </c>
      <c r="D745" t="s">
        <v>702</v>
      </c>
      <c r="E745" s="2" t="s">
        <v>709</v>
      </c>
      <c r="F745" t="s">
        <v>4884</v>
      </c>
      <c r="G745" t="s">
        <v>4880</v>
      </c>
      <c r="H745">
        <v>29</v>
      </c>
      <c r="I745">
        <v>27</v>
      </c>
      <c r="J745">
        <v>35</v>
      </c>
      <c r="K745">
        <v>35</v>
      </c>
      <c r="L745">
        <v>34</v>
      </c>
      <c r="M745">
        <v>34</v>
      </c>
      <c r="N745">
        <v>33</v>
      </c>
      <c r="O745">
        <v>29</v>
      </c>
      <c r="P745">
        <v>29</v>
      </c>
      <c r="Q745">
        <v>29</v>
      </c>
      <c r="R745">
        <v>29</v>
      </c>
      <c r="S745">
        <v>29</v>
      </c>
      <c r="T745" s="12">
        <f t="shared" si="27"/>
        <v>31</v>
      </c>
    </row>
    <row r="746" spans="1:20" x14ac:dyDescent="0.25">
      <c r="A746" s="2">
        <v>23003014</v>
      </c>
      <c r="B746" t="s">
        <v>702</v>
      </c>
      <c r="C746" s="2">
        <v>23003014</v>
      </c>
      <c r="D746" t="s">
        <v>702</v>
      </c>
      <c r="E746" s="2" t="s">
        <v>710</v>
      </c>
      <c r="F746" t="s">
        <v>711</v>
      </c>
      <c r="G746" t="s">
        <v>4880</v>
      </c>
      <c r="H746">
        <v>31</v>
      </c>
      <c r="I746">
        <v>31</v>
      </c>
      <c r="J746">
        <v>30</v>
      </c>
      <c r="K746">
        <v>30</v>
      </c>
      <c r="L746">
        <v>30</v>
      </c>
      <c r="M746">
        <v>30</v>
      </c>
      <c r="N746">
        <v>26</v>
      </c>
      <c r="O746">
        <v>37</v>
      </c>
      <c r="P746">
        <v>36</v>
      </c>
      <c r="Q746">
        <v>35</v>
      </c>
      <c r="R746">
        <v>34</v>
      </c>
      <c r="S746">
        <v>34</v>
      </c>
      <c r="T746" s="12">
        <f t="shared" si="27"/>
        <v>32</v>
      </c>
    </row>
    <row r="747" spans="1:20" x14ac:dyDescent="0.25">
      <c r="A747" s="2">
        <v>23003014</v>
      </c>
      <c r="B747" t="s">
        <v>702</v>
      </c>
      <c r="C747" s="2">
        <v>23003014</v>
      </c>
      <c r="D747" t="s">
        <v>702</v>
      </c>
      <c r="E747" s="2" t="s">
        <v>712</v>
      </c>
      <c r="F747" t="s">
        <v>112</v>
      </c>
      <c r="G747" t="s">
        <v>4880</v>
      </c>
      <c r="H747">
        <v>35</v>
      </c>
      <c r="I747">
        <v>26</v>
      </c>
      <c r="J747">
        <v>42</v>
      </c>
      <c r="K747">
        <v>42</v>
      </c>
      <c r="L747">
        <v>40</v>
      </c>
      <c r="M747">
        <v>39</v>
      </c>
      <c r="N747">
        <v>39</v>
      </c>
      <c r="O747">
        <v>37</v>
      </c>
      <c r="P747">
        <v>37</v>
      </c>
      <c r="Q747">
        <v>37</v>
      </c>
      <c r="R747">
        <v>37</v>
      </c>
      <c r="S747">
        <v>35</v>
      </c>
      <c r="T747" s="12">
        <f t="shared" si="27"/>
        <v>37.166666666666664</v>
      </c>
    </row>
    <row r="748" spans="1:20" x14ac:dyDescent="0.25">
      <c r="A748" s="2">
        <v>23003014</v>
      </c>
      <c r="B748" t="s">
        <v>702</v>
      </c>
      <c r="C748" s="2">
        <v>23003014</v>
      </c>
      <c r="D748" t="s">
        <v>702</v>
      </c>
      <c r="E748" s="2" t="s">
        <v>713</v>
      </c>
      <c r="F748" t="s">
        <v>18</v>
      </c>
      <c r="G748" t="s">
        <v>4880</v>
      </c>
      <c r="H748">
        <v>22</v>
      </c>
      <c r="I748">
        <v>20</v>
      </c>
      <c r="J748">
        <v>37</v>
      </c>
      <c r="K748">
        <v>36</v>
      </c>
      <c r="L748">
        <v>32</v>
      </c>
      <c r="M748">
        <v>32</v>
      </c>
      <c r="N748">
        <v>31</v>
      </c>
      <c r="O748">
        <v>30</v>
      </c>
      <c r="P748">
        <v>30</v>
      </c>
      <c r="Q748">
        <v>30</v>
      </c>
      <c r="R748">
        <v>29</v>
      </c>
      <c r="S748">
        <v>29</v>
      </c>
      <c r="T748" s="12">
        <f t="shared" si="27"/>
        <v>29.833333333333332</v>
      </c>
    </row>
    <row r="749" spans="1:20" x14ac:dyDescent="0.25">
      <c r="A749" s="2">
        <v>23005017</v>
      </c>
      <c r="B749" t="s">
        <v>714</v>
      </c>
      <c r="C749" s="2">
        <v>23005017</v>
      </c>
      <c r="D749" t="s">
        <v>714</v>
      </c>
      <c r="E749" s="2" t="s">
        <v>715</v>
      </c>
      <c r="F749" t="s">
        <v>4950</v>
      </c>
      <c r="G749" t="s">
        <v>4880</v>
      </c>
      <c r="H749">
        <v>37</v>
      </c>
      <c r="I749">
        <v>45</v>
      </c>
      <c r="J749">
        <v>48</v>
      </c>
      <c r="K749">
        <v>47</v>
      </c>
      <c r="L749">
        <v>47</v>
      </c>
      <c r="M749">
        <v>46</v>
      </c>
      <c r="N749">
        <v>45</v>
      </c>
      <c r="O749">
        <v>43</v>
      </c>
      <c r="P749">
        <v>41</v>
      </c>
      <c r="Q749">
        <v>34</v>
      </c>
      <c r="R749">
        <v>34</v>
      </c>
      <c r="S749">
        <v>30</v>
      </c>
      <c r="T749" s="12">
        <f t="shared" si="27"/>
        <v>41.416666666666664</v>
      </c>
    </row>
    <row r="750" spans="1:20" x14ac:dyDescent="0.25">
      <c r="A750" s="2">
        <v>23005017</v>
      </c>
      <c r="B750" t="s">
        <v>714</v>
      </c>
      <c r="C750" s="2">
        <v>23005017</v>
      </c>
      <c r="D750" t="s">
        <v>714</v>
      </c>
      <c r="E750" s="2" t="s">
        <v>715</v>
      </c>
      <c r="F750" t="s">
        <v>4950</v>
      </c>
      <c r="G750" t="s">
        <v>4879</v>
      </c>
      <c r="H750">
        <v>33</v>
      </c>
      <c r="I750">
        <v>42</v>
      </c>
      <c r="J750">
        <v>41</v>
      </c>
      <c r="K750">
        <v>41</v>
      </c>
      <c r="L750">
        <v>41</v>
      </c>
      <c r="M750">
        <v>40</v>
      </c>
      <c r="N750">
        <v>40</v>
      </c>
      <c r="O750">
        <v>39</v>
      </c>
      <c r="P750">
        <v>38</v>
      </c>
      <c r="Q750">
        <v>36</v>
      </c>
      <c r="R750">
        <v>35</v>
      </c>
      <c r="S750">
        <v>34</v>
      </c>
      <c r="T750" s="12">
        <f t="shared" si="27"/>
        <v>38.333333333333336</v>
      </c>
    </row>
    <row r="751" spans="1:20" x14ac:dyDescent="0.25">
      <c r="A751" s="2">
        <v>24001015</v>
      </c>
      <c r="B751" t="s">
        <v>716</v>
      </c>
      <c r="C751" s="2">
        <v>24001015</v>
      </c>
      <c r="D751" t="s">
        <v>716</v>
      </c>
      <c r="E751" s="2" t="s">
        <v>4755</v>
      </c>
      <c r="F751" t="s">
        <v>4756</v>
      </c>
      <c r="G751" t="s">
        <v>4879</v>
      </c>
      <c r="H751">
        <v>69</v>
      </c>
      <c r="I751">
        <v>68</v>
      </c>
      <c r="J751">
        <v>81</v>
      </c>
      <c r="K751">
        <v>82</v>
      </c>
      <c r="L751">
        <v>82</v>
      </c>
      <c r="M751">
        <v>82</v>
      </c>
      <c r="N751">
        <v>81</v>
      </c>
      <c r="O751">
        <v>78</v>
      </c>
      <c r="P751">
        <v>92</v>
      </c>
      <c r="Q751">
        <v>92</v>
      </c>
      <c r="R751">
        <v>92</v>
      </c>
      <c r="S751">
        <v>92</v>
      </c>
      <c r="T751" s="12">
        <f t="shared" si="27"/>
        <v>82.583333333333329</v>
      </c>
    </row>
    <row r="752" spans="1:20" x14ac:dyDescent="0.25">
      <c r="A752" s="2">
        <v>24001015</v>
      </c>
      <c r="B752" t="s">
        <v>716</v>
      </c>
      <c r="C752" s="2">
        <v>24001015</v>
      </c>
      <c r="D752" t="s">
        <v>716</v>
      </c>
      <c r="E752" s="2" t="s">
        <v>717</v>
      </c>
      <c r="F752" t="s">
        <v>24</v>
      </c>
      <c r="G752" t="s">
        <v>4880</v>
      </c>
      <c r="H752">
        <v>101</v>
      </c>
      <c r="I752">
        <v>98</v>
      </c>
      <c r="J752">
        <v>84</v>
      </c>
      <c r="K752">
        <v>84</v>
      </c>
      <c r="L752">
        <v>82</v>
      </c>
      <c r="M752">
        <v>82</v>
      </c>
      <c r="N752">
        <v>81</v>
      </c>
      <c r="O752">
        <v>79</v>
      </c>
      <c r="P752">
        <v>72</v>
      </c>
      <c r="Q752">
        <v>71</v>
      </c>
      <c r="R752">
        <v>70</v>
      </c>
      <c r="S752">
        <v>69</v>
      </c>
      <c r="T752" s="12">
        <f t="shared" si="27"/>
        <v>81.083333333333329</v>
      </c>
    </row>
    <row r="753" spans="1:20" x14ac:dyDescent="0.25">
      <c r="A753" s="2">
        <v>24001015</v>
      </c>
      <c r="B753" t="s">
        <v>716</v>
      </c>
      <c r="C753" s="2">
        <v>24001015</v>
      </c>
      <c r="D753" t="s">
        <v>716</v>
      </c>
      <c r="E753" s="2" t="s">
        <v>717</v>
      </c>
      <c r="F753" t="s">
        <v>24</v>
      </c>
      <c r="G753" t="s">
        <v>4879</v>
      </c>
      <c r="H753">
        <v>133</v>
      </c>
      <c r="I753">
        <v>126</v>
      </c>
      <c r="J753">
        <v>125</v>
      </c>
      <c r="K753">
        <v>135</v>
      </c>
      <c r="L753">
        <v>134</v>
      </c>
      <c r="M753">
        <v>132</v>
      </c>
      <c r="N753">
        <v>130</v>
      </c>
      <c r="O753">
        <v>120</v>
      </c>
      <c r="P753">
        <v>118</v>
      </c>
      <c r="Q753">
        <v>116</v>
      </c>
      <c r="R753">
        <v>114</v>
      </c>
      <c r="S753">
        <v>110</v>
      </c>
      <c r="T753" s="12">
        <f t="shared" si="27"/>
        <v>124.41666666666667</v>
      </c>
    </row>
    <row r="754" spans="1:20" x14ac:dyDescent="0.25">
      <c r="A754" s="2">
        <v>24001015</v>
      </c>
      <c r="B754" t="s">
        <v>716</v>
      </c>
      <c r="C754" s="2">
        <v>24001015</v>
      </c>
      <c r="D754" t="s">
        <v>716</v>
      </c>
      <c r="E754" s="2" t="s">
        <v>718</v>
      </c>
      <c r="F754" t="s">
        <v>73</v>
      </c>
      <c r="G754" t="s">
        <v>4880</v>
      </c>
      <c r="H754">
        <v>22</v>
      </c>
      <c r="I754">
        <v>20</v>
      </c>
      <c r="J754">
        <v>24</v>
      </c>
      <c r="K754">
        <v>24</v>
      </c>
      <c r="L754">
        <v>24</v>
      </c>
      <c r="M754">
        <v>23</v>
      </c>
      <c r="N754">
        <v>16</v>
      </c>
      <c r="O754">
        <v>17</v>
      </c>
      <c r="P754">
        <v>17</v>
      </c>
      <c r="Q754">
        <v>17</v>
      </c>
      <c r="R754">
        <v>17</v>
      </c>
      <c r="S754">
        <v>17</v>
      </c>
      <c r="T754" s="12">
        <f t="shared" si="27"/>
        <v>19.833333333333332</v>
      </c>
    </row>
    <row r="755" spans="1:20" x14ac:dyDescent="0.25">
      <c r="A755" s="2">
        <v>24001015</v>
      </c>
      <c r="B755" t="s">
        <v>716</v>
      </c>
      <c r="C755" s="2">
        <v>24001015</v>
      </c>
      <c r="D755" t="s">
        <v>716</v>
      </c>
      <c r="E755" s="2" t="s">
        <v>718</v>
      </c>
      <c r="F755" t="s">
        <v>73</v>
      </c>
      <c r="G755" t="s">
        <v>4879</v>
      </c>
      <c r="H755">
        <v>41</v>
      </c>
      <c r="I755">
        <v>38</v>
      </c>
      <c r="J755">
        <v>32</v>
      </c>
      <c r="K755">
        <v>31</v>
      </c>
      <c r="L755">
        <v>30</v>
      </c>
      <c r="M755">
        <v>29</v>
      </c>
      <c r="N755">
        <v>28</v>
      </c>
      <c r="O755">
        <v>32</v>
      </c>
      <c r="P755">
        <v>32</v>
      </c>
      <c r="Q755">
        <v>31</v>
      </c>
      <c r="R755">
        <v>30</v>
      </c>
      <c r="S755">
        <v>30</v>
      </c>
      <c r="T755" s="12">
        <f t="shared" si="27"/>
        <v>32</v>
      </c>
    </row>
    <row r="756" spans="1:20" x14ac:dyDescent="0.25">
      <c r="A756" s="2">
        <v>24001015</v>
      </c>
      <c r="B756" t="s">
        <v>716</v>
      </c>
      <c r="C756" s="2">
        <v>24001015</v>
      </c>
      <c r="D756" t="s">
        <v>716</v>
      </c>
      <c r="E756" s="2" t="s">
        <v>719</v>
      </c>
      <c r="F756" t="s">
        <v>118</v>
      </c>
      <c r="G756" t="s">
        <v>4880</v>
      </c>
      <c r="H756">
        <v>25</v>
      </c>
      <c r="I756">
        <v>21</v>
      </c>
      <c r="J756">
        <v>30</v>
      </c>
      <c r="K756">
        <v>30</v>
      </c>
      <c r="L756">
        <v>30</v>
      </c>
      <c r="M756">
        <v>30</v>
      </c>
      <c r="N756">
        <v>30</v>
      </c>
      <c r="O756">
        <v>26</v>
      </c>
      <c r="P756">
        <v>26</v>
      </c>
      <c r="Q756">
        <v>25</v>
      </c>
      <c r="R756">
        <v>25</v>
      </c>
      <c r="S756">
        <v>25</v>
      </c>
      <c r="T756" s="12">
        <f t="shared" si="27"/>
        <v>26.916666666666668</v>
      </c>
    </row>
    <row r="757" spans="1:20" x14ac:dyDescent="0.25">
      <c r="A757" s="2">
        <v>24001015</v>
      </c>
      <c r="B757" t="s">
        <v>716</v>
      </c>
      <c r="C757" s="2">
        <v>24001015</v>
      </c>
      <c r="D757" t="s">
        <v>716</v>
      </c>
      <c r="E757" s="2" t="s">
        <v>719</v>
      </c>
      <c r="F757" t="s">
        <v>118</v>
      </c>
      <c r="G757" t="s">
        <v>4879</v>
      </c>
      <c r="H757">
        <v>76</v>
      </c>
      <c r="I757">
        <v>75</v>
      </c>
      <c r="J757">
        <v>85</v>
      </c>
      <c r="K757">
        <v>85</v>
      </c>
      <c r="L757">
        <v>85</v>
      </c>
      <c r="M757">
        <v>85</v>
      </c>
      <c r="N757">
        <v>83</v>
      </c>
      <c r="O757">
        <v>79</v>
      </c>
      <c r="P757">
        <v>78</v>
      </c>
      <c r="Q757">
        <v>78</v>
      </c>
      <c r="R757">
        <v>78</v>
      </c>
      <c r="S757">
        <v>76</v>
      </c>
      <c r="T757" s="12">
        <f t="shared" si="27"/>
        <v>80.25</v>
      </c>
    </row>
    <row r="758" spans="1:20" x14ac:dyDescent="0.25">
      <c r="A758" s="2">
        <v>24001015</v>
      </c>
      <c r="B758" t="s">
        <v>716</v>
      </c>
      <c r="C758" s="2">
        <v>24001015</v>
      </c>
      <c r="D758" t="s">
        <v>716</v>
      </c>
      <c r="E758" s="2" t="s">
        <v>720</v>
      </c>
      <c r="F758" t="s">
        <v>36</v>
      </c>
      <c r="G758" t="s">
        <v>4880</v>
      </c>
      <c r="H758">
        <v>41</v>
      </c>
      <c r="I758">
        <v>41</v>
      </c>
      <c r="J758">
        <v>41</v>
      </c>
      <c r="K758">
        <v>47</v>
      </c>
      <c r="L758">
        <v>47</v>
      </c>
      <c r="M758">
        <v>44</v>
      </c>
      <c r="N758">
        <v>39</v>
      </c>
      <c r="O758">
        <v>38</v>
      </c>
      <c r="P758">
        <v>48</v>
      </c>
      <c r="Q758">
        <v>48</v>
      </c>
      <c r="R758">
        <v>47</v>
      </c>
      <c r="S758">
        <v>47</v>
      </c>
      <c r="T758" s="12">
        <f t="shared" si="27"/>
        <v>44</v>
      </c>
    </row>
    <row r="759" spans="1:20" x14ac:dyDescent="0.25">
      <c r="A759" s="2">
        <v>24001015</v>
      </c>
      <c r="B759" t="s">
        <v>716</v>
      </c>
      <c r="C759" s="2">
        <v>24001015</v>
      </c>
      <c r="D759" t="s">
        <v>716</v>
      </c>
      <c r="E759" s="2" t="s">
        <v>721</v>
      </c>
      <c r="F759" t="s">
        <v>120</v>
      </c>
      <c r="G759" t="s">
        <v>4880</v>
      </c>
      <c r="H759">
        <v>26</v>
      </c>
      <c r="I759">
        <v>26</v>
      </c>
      <c r="J759">
        <v>30</v>
      </c>
      <c r="K759">
        <v>30</v>
      </c>
      <c r="L759">
        <v>30</v>
      </c>
      <c r="M759">
        <v>29</v>
      </c>
      <c r="N759">
        <v>29</v>
      </c>
      <c r="O759">
        <v>36</v>
      </c>
      <c r="P759">
        <v>35</v>
      </c>
      <c r="Q759">
        <v>35</v>
      </c>
      <c r="R759">
        <v>35</v>
      </c>
      <c r="S759">
        <v>35</v>
      </c>
      <c r="T759" s="12">
        <f t="shared" si="27"/>
        <v>31.333333333333332</v>
      </c>
    </row>
    <row r="760" spans="1:20" x14ac:dyDescent="0.25">
      <c r="A760" s="2">
        <v>24001015</v>
      </c>
      <c r="B760" t="s">
        <v>716</v>
      </c>
      <c r="C760" s="2">
        <v>24001015</v>
      </c>
      <c r="D760" t="s">
        <v>716</v>
      </c>
      <c r="E760" s="2" t="s">
        <v>721</v>
      </c>
      <c r="F760" t="s">
        <v>120</v>
      </c>
      <c r="G760" t="s">
        <v>4879</v>
      </c>
      <c r="H760">
        <v>76</v>
      </c>
      <c r="I760">
        <v>75</v>
      </c>
      <c r="J760">
        <v>85</v>
      </c>
      <c r="K760">
        <v>85</v>
      </c>
      <c r="L760">
        <v>83</v>
      </c>
      <c r="M760">
        <v>83</v>
      </c>
      <c r="N760">
        <v>83</v>
      </c>
      <c r="O760">
        <v>88</v>
      </c>
      <c r="P760">
        <v>88</v>
      </c>
      <c r="Q760">
        <v>88</v>
      </c>
      <c r="R760">
        <v>87</v>
      </c>
      <c r="S760">
        <v>87</v>
      </c>
      <c r="T760" s="12">
        <f t="shared" si="27"/>
        <v>84</v>
      </c>
    </row>
    <row r="761" spans="1:20" x14ac:dyDescent="0.25">
      <c r="A761" s="2">
        <v>24001015</v>
      </c>
      <c r="B761" t="s">
        <v>716</v>
      </c>
      <c r="C761" s="2">
        <v>24001015</v>
      </c>
      <c r="D761" t="s">
        <v>716</v>
      </c>
      <c r="E761" s="2" t="s">
        <v>3568</v>
      </c>
      <c r="F761" t="s">
        <v>3569</v>
      </c>
      <c r="G761" t="s">
        <v>4880</v>
      </c>
      <c r="H761">
        <v>42</v>
      </c>
      <c r="I761">
        <v>41</v>
      </c>
      <c r="J761">
        <v>40</v>
      </c>
      <c r="K761">
        <v>47</v>
      </c>
      <c r="L761">
        <v>47</v>
      </c>
      <c r="M761">
        <v>48</v>
      </c>
      <c r="N761">
        <v>48</v>
      </c>
      <c r="O761">
        <v>39</v>
      </c>
      <c r="P761">
        <v>46</v>
      </c>
      <c r="Q761">
        <v>50</v>
      </c>
      <c r="R761">
        <v>48</v>
      </c>
      <c r="S761">
        <v>48</v>
      </c>
      <c r="T761" s="12">
        <f t="shared" si="27"/>
        <v>45.333333333333336</v>
      </c>
    </row>
    <row r="762" spans="1:20" x14ac:dyDescent="0.25">
      <c r="A762" s="2">
        <v>24001015</v>
      </c>
      <c r="B762" t="s">
        <v>716</v>
      </c>
      <c r="C762" s="2">
        <v>24001015</v>
      </c>
      <c r="D762" t="s">
        <v>716</v>
      </c>
      <c r="E762" s="2" t="s">
        <v>3568</v>
      </c>
      <c r="F762" t="s">
        <v>3569</v>
      </c>
      <c r="G762" t="s">
        <v>4879</v>
      </c>
      <c r="H762">
        <v>83</v>
      </c>
      <c r="I762">
        <v>78</v>
      </c>
      <c r="J762">
        <v>76</v>
      </c>
      <c r="K762">
        <v>77</v>
      </c>
      <c r="L762">
        <v>77</v>
      </c>
      <c r="M762">
        <v>78</v>
      </c>
      <c r="N762">
        <v>77</v>
      </c>
      <c r="O762">
        <v>72</v>
      </c>
      <c r="P762">
        <v>77</v>
      </c>
      <c r="Q762">
        <v>76</v>
      </c>
      <c r="R762">
        <v>74</v>
      </c>
      <c r="S762">
        <v>74</v>
      </c>
      <c r="T762" s="12">
        <f t="shared" si="27"/>
        <v>76.583333333333329</v>
      </c>
    </row>
    <row r="763" spans="1:20" x14ac:dyDescent="0.25">
      <c r="A763" s="2">
        <v>24001015</v>
      </c>
      <c r="B763" t="s">
        <v>716</v>
      </c>
      <c r="C763" s="2">
        <v>24001015</v>
      </c>
      <c r="D763" t="s">
        <v>716</v>
      </c>
      <c r="E763" s="2" t="s">
        <v>722</v>
      </c>
      <c r="F763" t="s">
        <v>4892</v>
      </c>
      <c r="G763" t="s">
        <v>4880</v>
      </c>
      <c r="H763">
        <v>23</v>
      </c>
      <c r="I763">
        <v>14</v>
      </c>
      <c r="J763">
        <v>25</v>
      </c>
      <c r="K763">
        <v>25</v>
      </c>
      <c r="L763">
        <v>25</v>
      </c>
      <c r="M763">
        <v>25</v>
      </c>
      <c r="N763">
        <v>23</v>
      </c>
      <c r="O763">
        <v>23</v>
      </c>
      <c r="P763">
        <v>23</v>
      </c>
      <c r="Q763">
        <v>23</v>
      </c>
      <c r="R763">
        <v>23</v>
      </c>
      <c r="S763">
        <v>23</v>
      </c>
      <c r="T763" s="12">
        <f t="shared" si="27"/>
        <v>22.916666666666668</v>
      </c>
    </row>
    <row r="764" spans="1:20" x14ac:dyDescent="0.25">
      <c r="A764" s="2">
        <v>24001015</v>
      </c>
      <c r="B764" t="s">
        <v>716</v>
      </c>
      <c r="C764" s="2">
        <v>24001015</v>
      </c>
      <c r="D764" t="s">
        <v>716</v>
      </c>
      <c r="E764" s="2" t="s">
        <v>722</v>
      </c>
      <c r="F764" t="s">
        <v>4892</v>
      </c>
      <c r="G764" t="s">
        <v>4879</v>
      </c>
      <c r="H764">
        <v>53</v>
      </c>
      <c r="I764">
        <v>53</v>
      </c>
      <c r="J764">
        <v>52</v>
      </c>
      <c r="K764">
        <v>52</v>
      </c>
      <c r="L764">
        <v>50</v>
      </c>
      <c r="M764">
        <v>50</v>
      </c>
      <c r="N764">
        <v>46</v>
      </c>
      <c r="O764">
        <v>54</v>
      </c>
      <c r="P764">
        <v>61</v>
      </c>
      <c r="Q764">
        <v>61</v>
      </c>
      <c r="R764">
        <v>61</v>
      </c>
      <c r="S764">
        <v>60</v>
      </c>
      <c r="T764" s="12">
        <f t="shared" si="27"/>
        <v>54.416666666666664</v>
      </c>
    </row>
    <row r="765" spans="1:20" x14ac:dyDescent="0.25">
      <c r="A765" s="2">
        <v>24001015</v>
      </c>
      <c r="B765" t="s">
        <v>716</v>
      </c>
      <c r="C765" s="2">
        <v>24001015</v>
      </c>
      <c r="D765" t="s">
        <v>716</v>
      </c>
      <c r="E765" s="2" t="s">
        <v>723</v>
      </c>
      <c r="F765" t="s">
        <v>18</v>
      </c>
      <c r="G765" t="s">
        <v>4880</v>
      </c>
      <c r="H765">
        <v>23</v>
      </c>
      <c r="I765">
        <v>14</v>
      </c>
      <c r="J765">
        <v>16</v>
      </c>
      <c r="K765">
        <v>16</v>
      </c>
      <c r="L765">
        <v>14</v>
      </c>
      <c r="M765">
        <v>14</v>
      </c>
      <c r="N765">
        <v>14</v>
      </c>
      <c r="O765">
        <v>10</v>
      </c>
      <c r="P765">
        <v>10</v>
      </c>
      <c r="Q765">
        <v>9</v>
      </c>
      <c r="R765">
        <v>8</v>
      </c>
      <c r="S765">
        <v>8</v>
      </c>
      <c r="T765" s="12">
        <f t="shared" si="27"/>
        <v>13</v>
      </c>
    </row>
    <row r="766" spans="1:20" x14ac:dyDescent="0.25">
      <c r="A766" s="2">
        <v>24001015</v>
      </c>
      <c r="B766" t="s">
        <v>716</v>
      </c>
      <c r="C766" s="2">
        <v>24001015</v>
      </c>
      <c r="D766" t="s">
        <v>716</v>
      </c>
      <c r="E766" s="2" t="s">
        <v>723</v>
      </c>
      <c r="F766" t="s">
        <v>18</v>
      </c>
      <c r="G766" t="s">
        <v>4879</v>
      </c>
      <c r="H766">
        <v>46</v>
      </c>
      <c r="I766">
        <v>43</v>
      </c>
      <c r="J766">
        <v>53</v>
      </c>
      <c r="K766">
        <v>52</v>
      </c>
      <c r="L766">
        <v>52</v>
      </c>
      <c r="M766">
        <v>51</v>
      </c>
      <c r="N766">
        <v>51</v>
      </c>
      <c r="O766">
        <v>50</v>
      </c>
      <c r="P766">
        <v>50</v>
      </c>
      <c r="Q766">
        <v>50</v>
      </c>
      <c r="R766">
        <v>49</v>
      </c>
      <c r="S766">
        <v>67</v>
      </c>
      <c r="T766" s="12">
        <f t="shared" si="27"/>
        <v>51.166666666666664</v>
      </c>
    </row>
    <row r="767" spans="1:20" x14ac:dyDescent="0.25">
      <c r="A767" s="2">
        <v>24001015</v>
      </c>
      <c r="B767" t="s">
        <v>716</v>
      </c>
      <c r="C767" s="2">
        <v>24001015</v>
      </c>
      <c r="D767" t="s">
        <v>716</v>
      </c>
      <c r="E767" s="2" t="s">
        <v>724</v>
      </c>
      <c r="F767" t="s">
        <v>93</v>
      </c>
      <c r="G767" t="s">
        <v>4880</v>
      </c>
      <c r="H767">
        <v>40</v>
      </c>
      <c r="I767">
        <v>40</v>
      </c>
      <c r="J767">
        <v>41</v>
      </c>
      <c r="K767">
        <v>41</v>
      </c>
      <c r="L767">
        <v>52</v>
      </c>
      <c r="M767">
        <v>52</v>
      </c>
      <c r="N767">
        <v>51</v>
      </c>
      <c r="O767">
        <v>48</v>
      </c>
      <c r="P767">
        <v>48</v>
      </c>
      <c r="Q767">
        <v>39</v>
      </c>
      <c r="R767">
        <v>39</v>
      </c>
      <c r="S767">
        <v>39</v>
      </c>
      <c r="T767" s="12">
        <f t="shared" si="27"/>
        <v>44.166666666666664</v>
      </c>
    </row>
    <row r="768" spans="1:20" x14ac:dyDescent="0.25">
      <c r="A768" s="2">
        <v>24001015</v>
      </c>
      <c r="B768" t="s">
        <v>716</v>
      </c>
      <c r="C768" s="2">
        <v>24001015</v>
      </c>
      <c r="D768" t="s">
        <v>716</v>
      </c>
      <c r="E768" s="2" t="s">
        <v>725</v>
      </c>
      <c r="F768" t="s">
        <v>208</v>
      </c>
      <c r="G768" t="s">
        <v>4880</v>
      </c>
      <c r="H768">
        <v>14</v>
      </c>
      <c r="I768">
        <v>14</v>
      </c>
      <c r="J768">
        <v>16</v>
      </c>
      <c r="K768">
        <v>16</v>
      </c>
      <c r="L768">
        <v>16</v>
      </c>
      <c r="M768">
        <v>16</v>
      </c>
      <c r="N768">
        <v>15</v>
      </c>
      <c r="O768">
        <v>15</v>
      </c>
      <c r="P768">
        <v>17</v>
      </c>
      <c r="Q768">
        <v>17</v>
      </c>
      <c r="R768">
        <v>17</v>
      </c>
      <c r="S768">
        <v>17</v>
      </c>
      <c r="T768" s="12">
        <f t="shared" si="27"/>
        <v>15.833333333333334</v>
      </c>
    </row>
    <row r="769" spans="1:20" x14ac:dyDescent="0.25">
      <c r="A769" s="2">
        <v>24001015</v>
      </c>
      <c r="B769" t="s">
        <v>716</v>
      </c>
      <c r="C769" s="2">
        <v>24001015</v>
      </c>
      <c r="D769" t="s">
        <v>716</v>
      </c>
      <c r="E769" s="2" t="s">
        <v>725</v>
      </c>
      <c r="F769" t="s">
        <v>208</v>
      </c>
      <c r="G769" t="s">
        <v>4879</v>
      </c>
      <c r="H769">
        <v>39</v>
      </c>
      <c r="I769">
        <v>35</v>
      </c>
      <c r="J769">
        <v>35</v>
      </c>
      <c r="K769">
        <v>35</v>
      </c>
      <c r="L769">
        <v>34</v>
      </c>
      <c r="M769">
        <v>32</v>
      </c>
      <c r="N769">
        <v>30</v>
      </c>
      <c r="O769">
        <v>30</v>
      </c>
      <c r="P769">
        <v>35</v>
      </c>
      <c r="Q769">
        <v>35</v>
      </c>
      <c r="R769">
        <v>35</v>
      </c>
      <c r="S769">
        <v>35</v>
      </c>
      <c r="T769" s="12">
        <f t="shared" si="27"/>
        <v>34.166666666666664</v>
      </c>
    </row>
    <row r="770" spans="1:20" x14ac:dyDescent="0.25">
      <c r="A770" s="2">
        <v>24001015</v>
      </c>
      <c r="B770" t="s">
        <v>716</v>
      </c>
      <c r="C770" s="2">
        <v>24001015</v>
      </c>
      <c r="D770" t="s">
        <v>716</v>
      </c>
      <c r="E770" s="2" t="s">
        <v>726</v>
      </c>
      <c r="F770" t="s">
        <v>221</v>
      </c>
      <c r="G770" t="s">
        <v>4880</v>
      </c>
      <c r="H770">
        <v>18</v>
      </c>
      <c r="I770">
        <v>13</v>
      </c>
      <c r="J770">
        <v>20</v>
      </c>
      <c r="K770">
        <v>20</v>
      </c>
      <c r="L770">
        <v>19</v>
      </c>
      <c r="M770">
        <v>19</v>
      </c>
      <c r="N770">
        <v>19</v>
      </c>
      <c r="O770">
        <v>16</v>
      </c>
      <c r="P770">
        <v>16</v>
      </c>
      <c r="Q770">
        <v>16</v>
      </c>
      <c r="R770">
        <v>15</v>
      </c>
      <c r="S770">
        <v>15</v>
      </c>
      <c r="T770" s="12">
        <f t="shared" si="27"/>
        <v>17.166666666666668</v>
      </c>
    </row>
    <row r="771" spans="1:20" x14ac:dyDescent="0.25">
      <c r="A771" s="2">
        <v>24001015</v>
      </c>
      <c r="B771" t="s">
        <v>716</v>
      </c>
      <c r="C771" s="2">
        <v>24001015</v>
      </c>
      <c r="D771" t="s">
        <v>716</v>
      </c>
      <c r="E771" s="2" t="s">
        <v>726</v>
      </c>
      <c r="F771" t="s">
        <v>221</v>
      </c>
      <c r="G771" t="s">
        <v>4879</v>
      </c>
      <c r="H771">
        <v>33</v>
      </c>
      <c r="I771">
        <v>31</v>
      </c>
      <c r="J771">
        <v>35</v>
      </c>
      <c r="K771">
        <v>34</v>
      </c>
      <c r="L771">
        <v>33</v>
      </c>
      <c r="M771">
        <v>33</v>
      </c>
      <c r="N771">
        <v>33</v>
      </c>
      <c r="O771">
        <v>32</v>
      </c>
      <c r="P771">
        <v>32</v>
      </c>
      <c r="Q771">
        <v>32</v>
      </c>
      <c r="R771">
        <v>32</v>
      </c>
      <c r="S771">
        <v>32</v>
      </c>
      <c r="T771" s="12">
        <f t="shared" si="27"/>
        <v>32.666666666666664</v>
      </c>
    </row>
    <row r="772" spans="1:20" x14ac:dyDescent="0.25">
      <c r="A772" s="2">
        <v>24001015</v>
      </c>
      <c r="B772" t="s">
        <v>716</v>
      </c>
      <c r="C772" s="2">
        <v>24001015</v>
      </c>
      <c r="D772" t="s">
        <v>716</v>
      </c>
      <c r="E772" s="2" t="s">
        <v>727</v>
      </c>
      <c r="F772" t="s">
        <v>728</v>
      </c>
      <c r="G772" t="s">
        <v>4880</v>
      </c>
      <c r="H772">
        <v>19</v>
      </c>
      <c r="I772">
        <v>18</v>
      </c>
      <c r="J772">
        <v>26</v>
      </c>
      <c r="K772">
        <v>26</v>
      </c>
      <c r="L772">
        <v>25</v>
      </c>
      <c r="M772">
        <v>25</v>
      </c>
      <c r="N772">
        <v>25</v>
      </c>
      <c r="O772">
        <v>23</v>
      </c>
      <c r="P772">
        <v>23</v>
      </c>
      <c r="Q772">
        <v>22</v>
      </c>
      <c r="R772">
        <v>22</v>
      </c>
      <c r="S772">
        <v>22</v>
      </c>
      <c r="T772" s="12">
        <f t="shared" si="27"/>
        <v>23</v>
      </c>
    </row>
    <row r="773" spans="1:20" x14ac:dyDescent="0.25">
      <c r="A773" s="2">
        <v>24001015</v>
      </c>
      <c r="B773" t="s">
        <v>716</v>
      </c>
      <c r="C773" s="2">
        <v>24001015</v>
      </c>
      <c r="D773" t="s">
        <v>716</v>
      </c>
      <c r="E773" s="2" t="s">
        <v>727</v>
      </c>
      <c r="F773" t="s">
        <v>728</v>
      </c>
      <c r="G773" t="s">
        <v>4879</v>
      </c>
      <c r="H773">
        <v>36</v>
      </c>
      <c r="I773">
        <v>33</v>
      </c>
      <c r="J773">
        <v>37</v>
      </c>
      <c r="K773">
        <v>37</v>
      </c>
      <c r="L773">
        <v>36</v>
      </c>
      <c r="M773">
        <v>36</v>
      </c>
      <c r="N773">
        <v>35</v>
      </c>
      <c r="O773">
        <v>33</v>
      </c>
      <c r="P773">
        <v>34</v>
      </c>
      <c r="Q773">
        <v>34</v>
      </c>
      <c r="R773">
        <v>32</v>
      </c>
      <c r="S773">
        <v>35</v>
      </c>
      <c r="T773" s="12">
        <f t="shared" si="27"/>
        <v>34.833333333333336</v>
      </c>
    </row>
    <row r="774" spans="1:20" x14ac:dyDescent="0.25">
      <c r="A774" s="2">
        <v>24001015</v>
      </c>
      <c r="B774" t="s">
        <v>716</v>
      </c>
      <c r="C774" s="2">
        <v>24001015</v>
      </c>
      <c r="D774" t="s">
        <v>716</v>
      </c>
      <c r="E774" s="2" t="s">
        <v>729</v>
      </c>
      <c r="F774" t="s">
        <v>69</v>
      </c>
      <c r="G774" t="s">
        <v>4880</v>
      </c>
      <c r="H774">
        <v>35</v>
      </c>
      <c r="I774">
        <v>30</v>
      </c>
      <c r="J774">
        <v>29</v>
      </c>
      <c r="K774">
        <v>29</v>
      </c>
      <c r="L774">
        <v>43</v>
      </c>
      <c r="M774">
        <v>41</v>
      </c>
      <c r="N774">
        <v>40</v>
      </c>
      <c r="O774">
        <v>40</v>
      </c>
      <c r="P774">
        <v>40</v>
      </c>
      <c r="Q774">
        <v>39</v>
      </c>
      <c r="R774">
        <v>39</v>
      </c>
      <c r="S774">
        <v>36</v>
      </c>
      <c r="T774" s="12">
        <f t="shared" si="27"/>
        <v>36.75</v>
      </c>
    </row>
    <row r="775" spans="1:20" x14ac:dyDescent="0.25">
      <c r="A775" s="2">
        <v>24001015</v>
      </c>
      <c r="B775" t="s">
        <v>716</v>
      </c>
      <c r="C775" s="2">
        <v>24001015</v>
      </c>
      <c r="D775" t="s">
        <v>716</v>
      </c>
      <c r="E775" s="2" t="s">
        <v>729</v>
      </c>
      <c r="F775" t="s">
        <v>69</v>
      </c>
      <c r="G775" t="s">
        <v>4879</v>
      </c>
      <c r="H775">
        <v>77</v>
      </c>
      <c r="I775">
        <v>72</v>
      </c>
      <c r="J775">
        <v>72</v>
      </c>
      <c r="K775">
        <v>72</v>
      </c>
      <c r="L775">
        <v>73</v>
      </c>
      <c r="M775">
        <v>72</v>
      </c>
      <c r="N775">
        <v>68</v>
      </c>
      <c r="O775">
        <v>66</v>
      </c>
      <c r="P775">
        <v>66</v>
      </c>
      <c r="Q775">
        <v>66</v>
      </c>
      <c r="R775">
        <v>66</v>
      </c>
      <c r="S775">
        <v>64</v>
      </c>
      <c r="T775" s="12">
        <f t="shared" si="27"/>
        <v>69.5</v>
      </c>
    </row>
    <row r="776" spans="1:20" x14ac:dyDescent="0.25">
      <c r="A776" s="2">
        <v>24001015</v>
      </c>
      <c r="B776" t="s">
        <v>716</v>
      </c>
      <c r="C776" s="2">
        <v>24001015</v>
      </c>
      <c r="D776" t="s">
        <v>716</v>
      </c>
      <c r="E776" s="2" t="s">
        <v>730</v>
      </c>
      <c r="F776" t="s">
        <v>4886</v>
      </c>
      <c r="G776" t="s">
        <v>4880</v>
      </c>
      <c r="H776">
        <v>23</v>
      </c>
      <c r="I776">
        <v>20</v>
      </c>
      <c r="J776">
        <v>42</v>
      </c>
      <c r="K776">
        <v>42</v>
      </c>
      <c r="L776">
        <v>41</v>
      </c>
      <c r="M776">
        <v>41</v>
      </c>
      <c r="N776">
        <v>41</v>
      </c>
      <c r="O776">
        <v>41</v>
      </c>
      <c r="P776">
        <v>40</v>
      </c>
      <c r="Q776">
        <v>40</v>
      </c>
      <c r="R776">
        <v>39</v>
      </c>
      <c r="S776">
        <v>39</v>
      </c>
      <c r="T776" s="12">
        <f t="shared" si="27"/>
        <v>37.416666666666664</v>
      </c>
    </row>
    <row r="777" spans="1:20" x14ac:dyDescent="0.25">
      <c r="A777" s="2">
        <v>24001015</v>
      </c>
      <c r="B777" t="s">
        <v>716</v>
      </c>
      <c r="C777" s="2">
        <v>24001015</v>
      </c>
      <c r="D777" t="s">
        <v>716</v>
      </c>
      <c r="E777" s="2" t="s">
        <v>730</v>
      </c>
      <c r="F777" t="s">
        <v>4886</v>
      </c>
      <c r="G777" t="s">
        <v>4879</v>
      </c>
      <c r="H777">
        <v>62</v>
      </c>
      <c r="I777">
        <v>62</v>
      </c>
      <c r="J777">
        <v>68</v>
      </c>
      <c r="K777">
        <v>66</v>
      </c>
      <c r="L777">
        <v>65</v>
      </c>
      <c r="M777">
        <v>64</v>
      </c>
      <c r="N777">
        <v>64</v>
      </c>
      <c r="O777">
        <v>62</v>
      </c>
      <c r="P777">
        <v>60</v>
      </c>
      <c r="Q777">
        <v>60</v>
      </c>
      <c r="R777">
        <v>58</v>
      </c>
      <c r="S777">
        <v>56</v>
      </c>
      <c r="T777" s="12">
        <f t="shared" si="27"/>
        <v>62.25</v>
      </c>
    </row>
    <row r="778" spans="1:20" x14ac:dyDescent="0.25">
      <c r="A778" s="2">
        <v>24001015</v>
      </c>
      <c r="B778" t="s">
        <v>716</v>
      </c>
      <c r="C778" s="2">
        <v>24001015</v>
      </c>
      <c r="D778" t="s">
        <v>716</v>
      </c>
      <c r="E778" s="2" t="s">
        <v>731</v>
      </c>
      <c r="F778" t="s">
        <v>83</v>
      </c>
      <c r="G778" t="s">
        <v>4880</v>
      </c>
      <c r="H778">
        <v>16</v>
      </c>
      <c r="I778">
        <v>15</v>
      </c>
      <c r="J778">
        <v>21</v>
      </c>
      <c r="K778">
        <v>20</v>
      </c>
      <c r="L778">
        <v>20</v>
      </c>
      <c r="M778">
        <v>20</v>
      </c>
      <c r="N778">
        <v>17</v>
      </c>
      <c r="O778">
        <v>24</v>
      </c>
      <c r="P778">
        <v>23</v>
      </c>
      <c r="Q778">
        <v>23</v>
      </c>
      <c r="R778">
        <v>23</v>
      </c>
      <c r="S778">
        <v>18</v>
      </c>
      <c r="T778" s="12">
        <f t="shared" si="27"/>
        <v>20</v>
      </c>
    </row>
    <row r="779" spans="1:20" x14ac:dyDescent="0.25">
      <c r="A779" s="2">
        <v>24001015</v>
      </c>
      <c r="B779" t="s">
        <v>716</v>
      </c>
      <c r="C779" s="2">
        <v>24001015</v>
      </c>
      <c r="D779" t="s">
        <v>716</v>
      </c>
      <c r="E779" s="2" t="s">
        <v>731</v>
      </c>
      <c r="F779" t="s">
        <v>83</v>
      </c>
      <c r="G779" t="s">
        <v>4879</v>
      </c>
      <c r="H779">
        <v>25</v>
      </c>
      <c r="I779">
        <v>25</v>
      </c>
      <c r="J779">
        <v>29</v>
      </c>
      <c r="K779">
        <v>29</v>
      </c>
      <c r="L779">
        <v>30</v>
      </c>
      <c r="M779">
        <v>29</v>
      </c>
      <c r="N779">
        <v>26</v>
      </c>
      <c r="O779">
        <v>31</v>
      </c>
      <c r="P779">
        <v>31</v>
      </c>
      <c r="Q779">
        <v>31</v>
      </c>
      <c r="R779">
        <v>31</v>
      </c>
      <c r="S779">
        <v>31</v>
      </c>
      <c r="T779" s="12">
        <f t="shared" si="27"/>
        <v>29</v>
      </c>
    </row>
    <row r="780" spans="1:20" x14ac:dyDescent="0.25">
      <c r="A780" s="2">
        <v>24001015</v>
      </c>
      <c r="B780" t="s">
        <v>716</v>
      </c>
      <c r="C780" s="2">
        <v>24001015</v>
      </c>
      <c r="D780" t="s">
        <v>716</v>
      </c>
      <c r="E780" s="2" t="s">
        <v>732</v>
      </c>
      <c r="F780" t="s">
        <v>733</v>
      </c>
      <c r="G780" t="s">
        <v>4880</v>
      </c>
      <c r="H780">
        <v>82</v>
      </c>
      <c r="I780">
        <v>81</v>
      </c>
      <c r="J780">
        <v>80</v>
      </c>
      <c r="K780">
        <v>80</v>
      </c>
      <c r="L780">
        <v>80</v>
      </c>
      <c r="M780">
        <v>101</v>
      </c>
      <c r="N780">
        <v>103</v>
      </c>
      <c r="O780">
        <v>103</v>
      </c>
      <c r="P780">
        <v>102</v>
      </c>
      <c r="Q780">
        <v>100</v>
      </c>
      <c r="R780">
        <v>99</v>
      </c>
      <c r="S780">
        <v>96</v>
      </c>
      <c r="T780" s="12">
        <f t="shared" si="27"/>
        <v>92.25</v>
      </c>
    </row>
    <row r="781" spans="1:20" x14ac:dyDescent="0.25">
      <c r="A781" s="2">
        <v>24001015</v>
      </c>
      <c r="B781" t="s">
        <v>716</v>
      </c>
      <c r="C781" s="2">
        <v>24001015</v>
      </c>
      <c r="D781" t="s">
        <v>716</v>
      </c>
      <c r="E781" s="2" t="s">
        <v>732</v>
      </c>
      <c r="F781" t="s">
        <v>733</v>
      </c>
      <c r="G781" t="s">
        <v>4879</v>
      </c>
      <c r="H781">
        <v>77</v>
      </c>
      <c r="I781">
        <v>77</v>
      </c>
      <c r="J781">
        <v>77</v>
      </c>
      <c r="K781">
        <v>69</v>
      </c>
      <c r="L781">
        <v>67</v>
      </c>
      <c r="M781">
        <v>80</v>
      </c>
      <c r="N781">
        <v>80</v>
      </c>
      <c r="O781">
        <v>79</v>
      </c>
      <c r="P781">
        <v>78</v>
      </c>
      <c r="Q781">
        <v>77</v>
      </c>
      <c r="R781">
        <v>77</v>
      </c>
      <c r="S781">
        <v>75</v>
      </c>
      <c r="T781" s="12">
        <f t="shared" si="27"/>
        <v>76.083333333333329</v>
      </c>
    </row>
    <row r="782" spans="1:20" x14ac:dyDescent="0.25">
      <c r="A782" s="2">
        <v>24001015</v>
      </c>
      <c r="B782" t="s">
        <v>716</v>
      </c>
      <c r="C782" s="2">
        <v>24001015</v>
      </c>
      <c r="D782" t="s">
        <v>716</v>
      </c>
      <c r="E782" s="2" t="s">
        <v>734</v>
      </c>
      <c r="F782" t="s">
        <v>735</v>
      </c>
      <c r="G782" t="s">
        <v>4880</v>
      </c>
      <c r="H782">
        <v>45</v>
      </c>
      <c r="I782">
        <v>40</v>
      </c>
      <c r="J782">
        <v>50</v>
      </c>
      <c r="K782">
        <v>49</v>
      </c>
      <c r="L782">
        <v>48</v>
      </c>
      <c r="M782">
        <v>47</v>
      </c>
      <c r="N782">
        <v>46</v>
      </c>
      <c r="O782">
        <v>42</v>
      </c>
      <c r="P782">
        <v>42</v>
      </c>
      <c r="Q782">
        <v>41</v>
      </c>
      <c r="R782">
        <v>40</v>
      </c>
      <c r="S782">
        <v>39</v>
      </c>
      <c r="T782" s="12">
        <f t="shared" si="27"/>
        <v>44.083333333333336</v>
      </c>
    </row>
    <row r="783" spans="1:20" x14ac:dyDescent="0.25">
      <c r="A783" s="2">
        <v>24001015</v>
      </c>
      <c r="B783" t="s">
        <v>716</v>
      </c>
      <c r="C783" s="2">
        <v>24001015</v>
      </c>
      <c r="D783" t="s">
        <v>716</v>
      </c>
      <c r="E783" s="2" t="s">
        <v>736</v>
      </c>
      <c r="F783" t="s">
        <v>631</v>
      </c>
      <c r="G783" t="s">
        <v>4880</v>
      </c>
      <c r="H783">
        <v>51</v>
      </c>
      <c r="I783">
        <v>47</v>
      </c>
      <c r="J783">
        <v>49</v>
      </c>
      <c r="K783">
        <v>60</v>
      </c>
      <c r="L783">
        <v>59</v>
      </c>
      <c r="M783">
        <v>58</v>
      </c>
      <c r="N783">
        <v>58</v>
      </c>
      <c r="O783">
        <v>58</v>
      </c>
      <c r="P783">
        <v>55</v>
      </c>
      <c r="Q783">
        <v>54</v>
      </c>
      <c r="R783">
        <v>53</v>
      </c>
      <c r="S783">
        <v>50</v>
      </c>
      <c r="T783" s="12">
        <f t="shared" si="27"/>
        <v>54.333333333333336</v>
      </c>
    </row>
    <row r="784" spans="1:20" x14ac:dyDescent="0.25">
      <c r="A784" s="2">
        <v>24001015</v>
      </c>
      <c r="B784" t="s">
        <v>716</v>
      </c>
      <c r="C784" s="2">
        <v>24001015</v>
      </c>
      <c r="D784" t="s">
        <v>716</v>
      </c>
      <c r="E784" s="2" t="s">
        <v>736</v>
      </c>
      <c r="F784" t="s">
        <v>631</v>
      </c>
      <c r="G784" t="s">
        <v>4879</v>
      </c>
      <c r="H784">
        <v>56</v>
      </c>
      <c r="I784">
        <v>56</v>
      </c>
      <c r="J784">
        <v>58</v>
      </c>
      <c r="K784">
        <v>66</v>
      </c>
      <c r="L784">
        <v>66</v>
      </c>
      <c r="M784">
        <v>66</v>
      </c>
      <c r="N784">
        <v>66</v>
      </c>
      <c r="O784">
        <v>71</v>
      </c>
      <c r="P784">
        <v>70</v>
      </c>
      <c r="Q784">
        <v>70</v>
      </c>
      <c r="R784">
        <v>69</v>
      </c>
      <c r="S784">
        <v>67</v>
      </c>
      <c r="T784" s="12">
        <f t="shared" si="27"/>
        <v>65.083333333333329</v>
      </c>
    </row>
    <row r="785" spans="1:20" x14ac:dyDescent="0.25">
      <c r="A785" s="2">
        <v>24001015</v>
      </c>
      <c r="B785" t="s">
        <v>716</v>
      </c>
      <c r="C785" s="2">
        <v>24001015</v>
      </c>
      <c r="D785" t="s">
        <v>716</v>
      </c>
      <c r="E785" s="2" t="s">
        <v>737</v>
      </c>
      <c r="F785" t="s">
        <v>738</v>
      </c>
      <c r="G785" t="s">
        <v>4880</v>
      </c>
      <c r="H785">
        <v>27</v>
      </c>
      <c r="I785">
        <v>27</v>
      </c>
      <c r="J785">
        <v>36</v>
      </c>
      <c r="K785">
        <v>32</v>
      </c>
      <c r="L785">
        <v>32</v>
      </c>
      <c r="M785">
        <v>32</v>
      </c>
      <c r="N785">
        <v>32</v>
      </c>
      <c r="O785">
        <v>30</v>
      </c>
      <c r="P785">
        <v>29</v>
      </c>
      <c r="Q785">
        <v>27</v>
      </c>
      <c r="R785">
        <v>27</v>
      </c>
      <c r="S785">
        <v>26</v>
      </c>
      <c r="T785" s="12">
        <f t="shared" si="27"/>
        <v>29.75</v>
      </c>
    </row>
    <row r="786" spans="1:20" x14ac:dyDescent="0.25">
      <c r="A786" s="2">
        <v>24001015</v>
      </c>
      <c r="B786" t="s">
        <v>716</v>
      </c>
      <c r="C786" s="2">
        <v>24001015</v>
      </c>
      <c r="D786" t="s">
        <v>716</v>
      </c>
      <c r="E786" s="2" t="s">
        <v>737</v>
      </c>
      <c r="F786" t="s">
        <v>738</v>
      </c>
      <c r="G786" t="s">
        <v>4879</v>
      </c>
      <c r="H786">
        <v>29</v>
      </c>
      <c r="I786">
        <v>28</v>
      </c>
      <c r="J786">
        <v>36</v>
      </c>
      <c r="K786">
        <v>35</v>
      </c>
      <c r="L786">
        <v>35</v>
      </c>
      <c r="M786">
        <v>35</v>
      </c>
      <c r="N786">
        <v>35</v>
      </c>
      <c r="O786">
        <v>36</v>
      </c>
      <c r="P786">
        <v>33</v>
      </c>
      <c r="Q786">
        <v>33</v>
      </c>
      <c r="R786">
        <v>32</v>
      </c>
      <c r="S786">
        <v>32</v>
      </c>
      <c r="T786" s="12">
        <f t="shared" si="27"/>
        <v>33.25</v>
      </c>
    </row>
    <row r="787" spans="1:20" x14ac:dyDescent="0.25">
      <c r="A787" s="2">
        <v>24001015</v>
      </c>
      <c r="B787" t="s">
        <v>716</v>
      </c>
      <c r="C787" s="2">
        <v>24001015</v>
      </c>
      <c r="D787" t="s">
        <v>716</v>
      </c>
      <c r="E787" s="2" t="s">
        <v>739</v>
      </c>
      <c r="F787" t="s">
        <v>16</v>
      </c>
      <c r="G787" t="s">
        <v>4880</v>
      </c>
      <c r="H787">
        <v>62</v>
      </c>
      <c r="I787">
        <v>62</v>
      </c>
      <c r="J787">
        <v>77</v>
      </c>
      <c r="K787">
        <v>72</v>
      </c>
      <c r="L787">
        <v>72</v>
      </c>
      <c r="M787">
        <v>70</v>
      </c>
      <c r="N787">
        <v>68</v>
      </c>
      <c r="O787">
        <v>65</v>
      </c>
      <c r="P787">
        <v>65</v>
      </c>
      <c r="Q787">
        <v>65</v>
      </c>
      <c r="R787">
        <v>65</v>
      </c>
      <c r="S787">
        <v>60</v>
      </c>
      <c r="T787" s="12">
        <f t="shared" si="27"/>
        <v>66.916666666666671</v>
      </c>
    </row>
    <row r="788" spans="1:20" x14ac:dyDescent="0.25">
      <c r="A788" s="2">
        <v>24001015</v>
      </c>
      <c r="B788" t="s">
        <v>716</v>
      </c>
      <c r="C788" s="2">
        <v>24001015</v>
      </c>
      <c r="D788" t="s">
        <v>716</v>
      </c>
      <c r="E788" s="2" t="s">
        <v>739</v>
      </c>
      <c r="F788" t="s">
        <v>16</v>
      </c>
      <c r="G788" t="s">
        <v>4879</v>
      </c>
      <c r="H788">
        <v>73</v>
      </c>
      <c r="I788">
        <v>72</v>
      </c>
      <c r="J788">
        <v>85</v>
      </c>
      <c r="K788">
        <v>83</v>
      </c>
      <c r="L788">
        <v>82</v>
      </c>
      <c r="M788">
        <v>81</v>
      </c>
      <c r="N788">
        <v>80</v>
      </c>
      <c r="O788">
        <v>74</v>
      </c>
      <c r="P788">
        <v>73</v>
      </c>
      <c r="Q788">
        <v>73</v>
      </c>
      <c r="R788">
        <v>73</v>
      </c>
      <c r="S788">
        <v>73</v>
      </c>
      <c r="T788" s="12">
        <f t="shared" si="27"/>
        <v>76.833333333333329</v>
      </c>
    </row>
    <row r="789" spans="1:20" x14ac:dyDescent="0.25">
      <c r="A789" s="2">
        <v>24001015</v>
      </c>
      <c r="B789" t="s">
        <v>716</v>
      </c>
      <c r="C789" s="2">
        <v>24001015</v>
      </c>
      <c r="D789" t="s">
        <v>716</v>
      </c>
      <c r="E789" s="2" t="s">
        <v>740</v>
      </c>
      <c r="F789" t="s">
        <v>666</v>
      </c>
      <c r="G789" t="s">
        <v>4880</v>
      </c>
      <c r="H789">
        <v>44</v>
      </c>
      <c r="I789">
        <v>44</v>
      </c>
      <c r="J789">
        <v>44</v>
      </c>
      <c r="K789">
        <v>42</v>
      </c>
      <c r="L789">
        <v>42</v>
      </c>
      <c r="M789">
        <v>40</v>
      </c>
      <c r="N789">
        <v>41</v>
      </c>
      <c r="O789">
        <v>40</v>
      </c>
      <c r="P789">
        <v>39</v>
      </c>
      <c r="Q789">
        <v>39</v>
      </c>
      <c r="R789">
        <v>38</v>
      </c>
      <c r="S789">
        <v>32</v>
      </c>
      <c r="T789" s="12">
        <f t="shared" si="27"/>
        <v>40.416666666666664</v>
      </c>
    </row>
    <row r="790" spans="1:20" x14ac:dyDescent="0.25">
      <c r="A790" s="2">
        <v>24001015</v>
      </c>
      <c r="B790" t="s">
        <v>716</v>
      </c>
      <c r="C790" s="2">
        <v>24001015</v>
      </c>
      <c r="D790" t="s">
        <v>716</v>
      </c>
      <c r="E790" s="2" t="s">
        <v>740</v>
      </c>
      <c r="F790" t="s">
        <v>666</v>
      </c>
      <c r="G790" t="s">
        <v>4879</v>
      </c>
      <c r="H790">
        <v>39</v>
      </c>
      <c r="I790">
        <v>39</v>
      </c>
      <c r="J790">
        <v>38</v>
      </c>
      <c r="K790">
        <v>38</v>
      </c>
      <c r="L790">
        <v>38</v>
      </c>
      <c r="M790">
        <v>36</v>
      </c>
      <c r="N790">
        <v>45</v>
      </c>
      <c r="O790">
        <v>46</v>
      </c>
      <c r="P790">
        <v>46</v>
      </c>
      <c r="Q790">
        <v>46</v>
      </c>
      <c r="R790">
        <v>46</v>
      </c>
      <c r="S790">
        <v>42</v>
      </c>
      <c r="T790" s="12">
        <f t="shared" si="27"/>
        <v>41.583333333333336</v>
      </c>
    </row>
    <row r="791" spans="1:20" x14ac:dyDescent="0.25">
      <c r="A791" s="2">
        <v>24001015</v>
      </c>
      <c r="B791" t="s">
        <v>716</v>
      </c>
      <c r="C791" s="2">
        <v>24001015</v>
      </c>
      <c r="D791" t="s">
        <v>716</v>
      </c>
      <c r="E791" s="2" t="s">
        <v>741</v>
      </c>
      <c r="F791" t="s">
        <v>89</v>
      </c>
      <c r="G791" t="s">
        <v>4880</v>
      </c>
      <c r="H791">
        <v>43</v>
      </c>
      <c r="I791">
        <v>43</v>
      </c>
      <c r="J791">
        <v>64</v>
      </c>
      <c r="K791">
        <v>64</v>
      </c>
      <c r="L791">
        <v>64</v>
      </c>
      <c r="M791">
        <v>62</v>
      </c>
      <c r="N791">
        <v>61</v>
      </c>
      <c r="O791">
        <v>58</v>
      </c>
      <c r="P791">
        <v>52</v>
      </c>
      <c r="Q791">
        <v>47</v>
      </c>
      <c r="R791">
        <v>46</v>
      </c>
      <c r="S791">
        <v>43</v>
      </c>
      <c r="T791" s="12">
        <f t="shared" si="27"/>
        <v>53.916666666666664</v>
      </c>
    </row>
    <row r="792" spans="1:20" x14ac:dyDescent="0.25">
      <c r="A792" s="2">
        <v>24001015</v>
      </c>
      <c r="B792" t="s">
        <v>716</v>
      </c>
      <c r="C792" s="2">
        <v>24001015</v>
      </c>
      <c r="D792" t="s">
        <v>716</v>
      </c>
      <c r="E792" s="2" t="s">
        <v>742</v>
      </c>
      <c r="F792" t="s">
        <v>743</v>
      </c>
      <c r="G792" t="s">
        <v>4880</v>
      </c>
      <c r="H792">
        <v>56</v>
      </c>
      <c r="I792">
        <v>51</v>
      </c>
      <c r="J792">
        <v>68</v>
      </c>
      <c r="K792">
        <v>66</v>
      </c>
      <c r="L792">
        <v>65</v>
      </c>
      <c r="M792">
        <v>64</v>
      </c>
      <c r="N792">
        <v>60</v>
      </c>
      <c r="O792">
        <v>53</v>
      </c>
      <c r="P792">
        <v>52</v>
      </c>
      <c r="Q792">
        <v>52</v>
      </c>
      <c r="R792">
        <v>52</v>
      </c>
      <c r="S792">
        <v>49</v>
      </c>
      <c r="T792" s="12">
        <f t="shared" si="27"/>
        <v>57.333333333333336</v>
      </c>
    </row>
    <row r="793" spans="1:20" x14ac:dyDescent="0.25">
      <c r="A793" s="2">
        <v>24001015</v>
      </c>
      <c r="B793" t="s">
        <v>716</v>
      </c>
      <c r="C793" s="2">
        <v>24001015</v>
      </c>
      <c r="D793" t="s">
        <v>716</v>
      </c>
      <c r="E793" s="2" t="s">
        <v>3570</v>
      </c>
      <c r="F793" t="s">
        <v>493</v>
      </c>
      <c r="G793" t="s">
        <v>4880</v>
      </c>
      <c r="H793">
        <v>55</v>
      </c>
      <c r="I793">
        <v>52</v>
      </c>
      <c r="J793">
        <v>52</v>
      </c>
      <c r="K793">
        <v>52</v>
      </c>
      <c r="L793">
        <v>52</v>
      </c>
      <c r="M793">
        <v>51</v>
      </c>
      <c r="N793">
        <v>44</v>
      </c>
      <c r="O793">
        <v>75</v>
      </c>
      <c r="P793">
        <v>75</v>
      </c>
      <c r="Q793">
        <v>74</v>
      </c>
      <c r="R793">
        <v>70</v>
      </c>
      <c r="S793">
        <v>66</v>
      </c>
      <c r="T793" s="12">
        <f t="shared" si="27"/>
        <v>59.833333333333336</v>
      </c>
    </row>
    <row r="794" spans="1:20" x14ac:dyDescent="0.25">
      <c r="A794" s="2">
        <v>24001015</v>
      </c>
      <c r="B794" t="s">
        <v>716</v>
      </c>
      <c r="C794" s="2">
        <v>24001015</v>
      </c>
      <c r="D794" t="s">
        <v>716</v>
      </c>
      <c r="E794" s="2" t="s">
        <v>3570</v>
      </c>
      <c r="F794" t="s">
        <v>493</v>
      </c>
      <c r="G794" t="s">
        <v>4879</v>
      </c>
      <c r="H794">
        <v>115</v>
      </c>
      <c r="I794">
        <v>102</v>
      </c>
      <c r="J794">
        <v>100</v>
      </c>
      <c r="K794">
        <v>100</v>
      </c>
      <c r="L794">
        <v>100</v>
      </c>
      <c r="M794">
        <v>100</v>
      </c>
      <c r="N794">
        <v>100</v>
      </c>
      <c r="O794">
        <v>114</v>
      </c>
      <c r="P794">
        <v>112</v>
      </c>
      <c r="Q794">
        <v>110</v>
      </c>
      <c r="R794">
        <v>109</v>
      </c>
      <c r="S794">
        <v>107</v>
      </c>
      <c r="T794" s="12">
        <f t="shared" si="27"/>
        <v>105.75</v>
      </c>
    </row>
    <row r="795" spans="1:20" x14ac:dyDescent="0.25">
      <c r="A795" s="2">
        <v>24001015</v>
      </c>
      <c r="B795" t="s">
        <v>716</v>
      </c>
      <c r="C795" s="2">
        <v>24001015</v>
      </c>
      <c r="D795" t="s">
        <v>716</v>
      </c>
      <c r="E795" s="2" t="s">
        <v>744</v>
      </c>
      <c r="F795" t="s">
        <v>257</v>
      </c>
      <c r="G795" t="s">
        <v>4880</v>
      </c>
      <c r="H795">
        <v>41</v>
      </c>
      <c r="I795">
        <v>38</v>
      </c>
      <c r="J795">
        <v>33</v>
      </c>
      <c r="K795">
        <v>40</v>
      </c>
      <c r="L795">
        <v>39</v>
      </c>
      <c r="M795">
        <v>38</v>
      </c>
      <c r="N795">
        <v>38</v>
      </c>
      <c r="O795">
        <v>38</v>
      </c>
      <c r="P795">
        <v>33</v>
      </c>
      <c r="Q795">
        <v>33</v>
      </c>
      <c r="R795">
        <v>33</v>
      </c>
      <c r="S795">
        <v>32</v>
      </c>
      <c r="T795" s="12">
        <f t="shared" si="27"/>
        <v>36.333333333333336</v>
      </c>
    </row>
    <row r="796" spans="1:20" x14ac:dyDescent="0.25">
      <c r="A796" s="2">
        <v>24001015</v>
      </c>
      <c r="B796" t="s">
        <v>716</v>
      </c>
      <c r="C796" s="2">
        <v>24001015</v>
      </c>
      <c r="D796" t="s">
        <v>716</v>
      </c>
      <c r="E796" s="2" t="s">
        <v>744</v>
      </c>
      <c r="F796" t="s">
        <v>257</v>
      </c>
      <c r="G796" t="s">
        <v>4879</v>
      </c>
      <c r="H796">
        <v>85</v>
      </c>
      <c r="I796">
        <v>83</v>
      </c>
      <c r="J796">
        <v>75</v>
      </c>
      <c r="K796">
        <v>89</v>
      </c>
      <c r="L796">
        <v>89</v>
      </c>
      <c r="M796">
        <v>88</v>
      </c>
      <c r="N796">
        <v>87</v>
      </c>
      <c r="O796">
        <v>85</v>
      </c>
      <c r="P796">
        <v>83</v>
      </c>
      <c r="Q796">
        <v>83</v>
      </c>
      <c r="R796">
        <v>83</v>
      </c>
      <c r="S796">
        <v>82</v>
      </c>
      <c r="T796" s="12">
        <f t="shared" si="27"/>
        <v>84.333333333333329</v>
      </c>
    </row>
    <row r="797" spans="1:20" x14ac:dyDescent="0.25">
      <c r="A797" s="2">
        <v>24001015</v>
      </c>
      <c r="B797" t="s">
        <v>716</v>
      </c>
      <c r="C797" s="2">
        <v>24001015</v>
      </c>
      <c r="D797" t="s">
        <v>716</v>
      </c>
      <c r="E797" s="2" t="s">
        <v>745</v>
      </c>
      <c r="F797" t="s">
        <v>746</v>
      </c>
      <c r="G797" t="s">
        <v>4880</v>
      </c>
      <c r="H797">
        <v>20</v>
      </c>
      <c r="I797">
        <v>20</v>
      </c>
      <c r="J797">
        <v>32</v>
      </c>
      <c r="K797">
        <v>32</v>
      </c>
      <c r="L797">
        <v>32</v>
      </c>
      <c r="M797">
        <v>28</v>
      </c>
      <c r="N797">
        <v>19</v>
      </c>
      <c r="O797">
        <v>19</v>
      </c>
      <c r="P797">
        <v>25</v>
      </c>
      <c r="Q797">
        <v>25</v>
      </c>
      <c r="R797">
        <v>24</v>
      </c>
      <c r="S797">
        <v>23</v>
      </c>
      <c r="T797" s="12">
        <f t="shared" si="27"/>
        <v>24.916666666666668</v>
      </c>
    </row>
    <row r="798" spans="1:20" x14ac:dyDescent="0.25">
      <c r="A798" s="2">
        <v>24001015</v>
      </c>
      <c r="B798" t="s">
        <v>716</v>
      </c>
      <c r="C798" s="2">
        <v>24001015</v>
      </c>
      <c r="D798" t="s">
        <v>716</v>
      </c>
      <c r="E798" s="2" t="s">
        <v>745</v>
      </c>
      <c r="F798" t="s">
        <v>746</v>
      </c>
      <c r="G798" t="s">
        <v>4879</v>
      </c>
      <c r="H798">
        <v>40</v>
      </c>
      <c r="I798">
        <v>40</v>
      </c>
      <c r="J798">
        <v>50</v>
      </c>
      <c r="K798">
        <v>49</v>
      </c>
      <c r="L798">
        <v>48</v>
      </c>
      <c r="M798">
        <v>47</v>
      </c>
      <c r="N798">
        <v>44</v>
      </c>
      <c r="O798">
        <v>42</v>
      </c>
      <c r="P798">
        <v>58</v>
      </c>
      <c r="Q798">
        <v>58</v>
      </c>
      <c r="R798">
        <v>57</v>
      </c>
      <c r="S798">
        <v>57</v>
      </c>
      <c r="T798" s="12">
        <f t="shared" si="27"/>
        <v>49.166666666666664</v>
      </c>
    </row>
    <row r="799" spans="1:20" x14ac:dyDescent="0.25">
      <c r="A799" s="2">
        <v>24001015</v>
      </c>
      <c r="B799" t="s">
        <v>716</v>
      </c>
      <c r="C799" s="2">
        <v>24001015</v>
      </c>
      <c r="D799" t="s">
        <v>716</v>
      </c>
      <c r="E799" s="2" t="s">
        <v>747</v>
      </c>
      <c r="F799" t="s">
        <v>22</v>
      </c>
      <c r="G799" t="s">
        <v>4880</v>
      </c>
      <c r="H799">
        <v>77</v>
      </c>
      <c r="I799">
        <v>77</v>
      </c>
      <c r="J799">
        <v>77</v>
      </c>
      <c r="K799">
        <v>77</v>
      </c>
      <c r="L799">
        <v>77</v>
      </c>
      <c r="M799">
        <v>76</v>
      </c>
      <c r="N799">
        <v>54</v>
      </c>
      <c r="O799">
        <v>66</v>
      </c>
      <c r="P799">
        <v>65</v>
      </c>
      <c r="Q799">
        <v>63</v>
      </c>
      <c r="R799">
        <v>62</v>
      </c>
      <c r="S799">
        <v>55</v>
      </c>
      <c r="T799" s="12">
        <f t="shared" si="27"/>
        <v>68.833333333333329</v>
      </c>
    </row>
    <row r="800" spans="1:20" x14ac:dyDescent="0.25">
      <c r="A800" s="2">
        <v>24001015</v>
      </c>
      <c r="B800" t="s">
        <v>716</v>
      </c>
      <c r="C800" s="2">
        <v>24001015</v>
      </c>
      <c r="D800" t="s">
        <v>716</v>
      </c>
      <c r="E800" s="2" t="s">
        <v>747</v>
      </c>
      <c r="F800" t="s">
        <v>22</v>
      </c>
      <c r="G800" t="s">
        <v>4879</v>
      </c>
      <c r="H800">
        <v>98</v>
      </c>
      <c r="I800">
        <v>91</v>
      </c>
      <c r="J800">
        <v>91</v>
      </c>
      <c r="K800">
        <v>90</v>
      </c>
      <c r="L800">
        <v>87</v>
      </c>
      <c r="M800">
        <v>85</v>
      </c>
      <c r="N800">
        <v>85</v>
      </c>
      <c r="O800">
        <v>97</v>
      </c>
      <c r="P800">
        <v>95</v>
      </c>
      <c r="Q800">
        <v>95</v>
      </c>
      <c r="R800">
        <v>95</v>
      </c>
      <c r="S800">
        <v>91</v>
      </c>
      <c r="T800" s="12">
        <f t="shared" si="27"/>
        <v>91.666666666666671</v>
      </c>
    </row>
    <row r="801" spans="1:20" x14ac:dyDescent="0.25">
      <c r="A801" s="2">
        <v>24001015</v>
      </c>
      <c r="B801" t="s">
        <v>716</v>
      </c>
      <c r="C801" s="2">
        <v>24001015</v>
      </c>
      <c r="D801" t="s">
        <v>716</v>
      </c>
      <c r="E801" s="2" t="s">
        <v>748</v>
      </c>
      <c r="F801" t="s">
        <v>4891</v>
      </c>
      <c r="G801" t="s">
        <v>4880</v>
      </c>
      <c r="H801">
        <v>55</v>
      </c>
      <c r="I801">
        <v>54</v>
      </c>
      <c r="J801">
        <v>54</v>
      </c>
      <c r="K801">
        <v>54</v>
      </c>
      <c r="L801">
        <v>53</v>
      </c>
      <c r="M801">
        <v>52</v>
      </c>
      <c r="N801">
        <v>51</v>
      </c>
      <c r="O801">
        <v>64</v>
      </c>
      <c r="P801">
        <v>64</v>
      </c>
      <c r="Q801">
        <v>64</v>
      </c>
      <c r="R801">
        <v>60</v>
      </c>
      <c r="S801">
        <v>56</v>
      </c>
      <c r="T801" s="12">
        <f t="shared" si="27"/>
        <v>56.75</v>
      </c>
    </row>
    <row r="802" spans="1:20" x14ac:dyDescent="0.25">
      <c r="A802" s="2">
        <v>24001015</v>
      </c>
      <c r="B802" t="s">
        <v>716</v>
      </c>
      <c r="C802" s="2">
        <v>24001015</v>
      </c>
      <c r="D802" t="s">
        <v>716</v>
      </c>
      <c r="E802" s="2" t="s">
        <v>748</v>
      </c>
      <c r="F802" t="s">
        <v>4891</v>
      </c>
      <c r="G802" t="s">
        <v>4879</v>
      </c>
      <c r="H802">
        <v>39</v>
      </c>
      <c r="I802">
        <v>38</v>
      </c>
      <c r="J802">
        <v>38</v>
      </c>
      <c r="K802">
        <v>38</v>
      </c>
      <c r="L802">
        <v>37</v>
      </c>
      <c r="M802">
        <v>37</v>
      </c>
      <c r="N802">
        <v>35</v>
      </c>
      <c r="O802">
        <v>38</v>
      </c>
      <c r="P802">
        <v>37</v>
      </c>
      <c r="Q802">
        <v>36</v>
      </c>
      <c r="R802">
        <v>36</v>
      </c>
      <c r="S802">
        <v>35</v>
      </c>
      <c r="T802" s="12">
        <f t="shared" si="27"/>
        <v>37</v>
      </c>
    </row>
    <row r="803" spans="1:20" x14ac:dyDescent="0.25">
      <c r="A803" s="2">
        <v>24001015</v>
      </c>
      <c r="B803" t="s">
        <v>716</v>
      </c>
      <c r="C803" s="2">
        <v>24001015</v>
      </c>
      <c r="D803" t="s">
        <v>716</v>
      </c>
      <c r="E803" s="2" t="s">
        <v>749</v>
      </c>
      <c r="F803" t="s">
        <v>750</v>
      </c>
      <c r="G803" t="s">
        <v>4880</v>
      </c>
      <c r="H803">
        <v>33</v>
      </c>
      <c r="I803">
        <v>31</v>
      </c>
      <c r="J803">
        <v>31</v>
      </c>
      <c r="K803">
        <v>30</v>
      </c>
      <c r="L803">
        <v>29</v>
      </c>
      <c r="M803">
        <v>29</v>
      </c>
      <c r="N803">
        <v>26</v>
      </c>
      <c r="O803">
        <v>17</v>
      </c>
      <c r="P803">
        <v>17</v>
      </c>
      <c r="Q803">
        <v>17</v>
      </c>
      <c r="R803">
        <v>38</v>
      </c>
      <c r="S803">
        <v>38</v>
      </c>
      <c r="T803" s="12">
        <f t="shared" si="27"/>
        <v>28</v>
      </c>
    </row>
    <row r="804" spans="1:20" x14ac:dyDescent="0.25">
      <c r="A804" s="2">
        <v>24001015</v>
      </c>
      <c r="B804" t="s">
        <v>716</v>
      </c>
      <c r="C804" s="2">
        <v>24001015</v>
      </c>
      <c r="D804" t="s">
        <v>716</v>
      </c>
      <c r="E804" s="2" t="s">
        <v>3571</v>
      </c>
      <c r="F804" t="s">
        <v>3572</v>
      </c>
      <c r="G804" t="s">
        <v>4880</v>
      </c>
      <c r="H804">
        <v>9</v>
      </c>
      <c r="I804">
        <v>5</v>
      </c>
      <c r="J804">
        <v>18</v>
      </c>
      <c r="K804">
        <v>17</v>
      </c>
      <c r="L804">
        <v>17</v>
      </c>
      <c r="M804">
        <v>16</v>
      </c>
      <c r="N804">
        <v>16</v>
      </c>
      <c r="O804">
        <v>15</v>
      </c>
      <c r="P804">
        <v>14</v>
      </c>
      <c r="Q804">
        <v>14</v>
      </c>
      <c r="R804">
        <v>14</v>
      </c>
      <c r="S804">
        <v>14</v>
      </c>
      <c r="T804" s="12">
        <f t="shared" si="27"/>
        <v>14.083333333333334</v>
      </c>
    </row>
    <row r="805" spans="1:20" x14ac:dyDescent="0.25">
      <c r="A805" s="2">
        <v>24001015</v>
      </c>
      <c r="B805" t="s">
        <v>716</v>
      </c>
      <c r="C805" s="2">
        <v>24001015</v>
      </c>
      <c r="D805" t="s">
        <v>716</v>
      </c>
      <c r="E805" s="2" t="s">
        <v>3571</v>
      </c>
      <c r="F805" t="s">
        <v>3572</v>
      </c>
      <c r="G805" t="s">
        <v>4879</v>
      </c>
      <c r="H805">
        <v>40</v>
      </c>
      <c r="I805">
        <v>38</v>
      </c>
      <c r="J805">
        <v>47</v>
      </c>
      <c r="K805">
        <v>47</v>
      </c>
      <c r="L805">
        <v>47</v>
      </c>
      <c r="M805">
        <v>47</v>
      </c>
      <c r="N805">
        <v>47</v>
      </c>
      <c r="O805">
        <v>45</v>
      </c>
      <c r="P805">
        <v>45</v>
      </c>
      <c r="Q805">
        <v>45</v>
      </c>
      <c r="R805">
        <v>45</v>
      </c>
      <c r="S805">
        <v>44</v>
      </c>
      <c r="T805" s="12">
        <f t="shared" si="27"/>
        <v>44.75</v>
      </c>
    </row>
    <row r="806" spans="1:20" x14ac:dyDescent="0.25">
      <c r="A806" s="2">
        <v>24001015</v>
      </c>
      <c r="B806" t="s">
        <v>716</v>
      </c>
      <c r="C806" s="2">
        <v>24001015</v>
      </c>
      <c r="D806" t="s">
        <v>716</v>
      </c>
      <c r="E806" s="2" t="s">
        <v>4757</v>
      </c>
      <c r="F806" t="s">
        <v>4758</v>
      </c>
      <c r="G806" t="s">
        <v>4880</v>
      </c>
      <c r="H806">
        <v>49</v>
      </c>
      <c r="I806">
        <v>36</v>
      </c>
      <c r="J806">
        <v>51</v>
      </c>
      <c r="K806">
        <v>51</v>
      </c>
      <c r="L806">
        <v>51</v>
      </c>
      <c r="M806">
        <v>50</v>
      </c>
      <c r="N806">
        <v>49</v>
      </c>
      <c r="O806">
        <v>41</v>
      </c>
      <c r="P806">
        <v>41</v>
      </c>
      <c r="Q806">
        <v>41</v>
      </c>
      <c r="R806">
        <v>40</v>
      </c>
      <c r="S806">
        <v>40</v>
      </c>
      <c r="T806" s="12">
        <f t="shared" si="27"/>
        <v>45</v>
      </c>
    </row>
    <row r="807" spans="1:20" x14ac:dyDescent="0.25">
      <c r="A807" s="2">
        <v>24001015</v>
      </c>
      <c r="B807" t="s">
        <v>716</v>
      </c>
      <c r="C807" s="2">
        <v>24001015</v>
      </c>
      <c r="D807" t="s">
        <v>716</v>
      </c>
      <c r="E807" s="2" t="s">
        <v>751</v>
      </c>
      <c r="F807" t="s">
        <v>752</v>
      </c>
      <c r="G807" t="s">
        <v>4880</v>
      </c>
      <c r="H807">
        <v>21</v>
      </c>
      <c r="I807">
        <v>21</v>
      </c>
      <c r="J807">
        <v>17</v>
      </c>
      <c r="K807">
        <v>17</v>
      </c>
      <c r="L807">
        <v>19</v>
      </c>
      <c r="M807">
        <v>19</v>
      </c>
      <c r="N807">
        <v>19</v>
      </c>
      <c r="O807">
        <v>19</v>
      </c>
      <c r="P807">
        <v>18</v>
      </c>
      <c r="Q807">
        <v>21</v>
      </c>
      <c r="R807">
        <v>21</v>
      </c>
      <c r="S807">
        <v>20</v>
      </c>
      <c r="T807" s="12">
        <f t="shared" si="27"/>
        <v>19.333333333333332</v>
      </c>
    </row>
    <row r="808" spans="1:20" x14ac:dyDescent="0.25">
      <c r="A808" s="2">
        <v>24001015</v>
      </c>
      <c r="B808" t="s">
        <v>716</v>
      </c>
      <c r="C808" s="2">
        <v>24001015</v>
      </c>
      <c r="D808" t="s">
        <v>716</v>
      </c>
      <c r="E808" s="2" t="s">
        <v>753</v>
      </c>
      <c r="F808" t="s">
        <v>231</v>
      </c>
      <c r="G808" t="s">
        <v>4880</v>
      </c>
      <c r="H808">
        <v>37</v>
      </c>
      <c r="I808">
        <v>34</v>
      </c>
      <c r="J808">
        <v>39</v>
      </c>
      <c r="K808">
        <v>39</v>
      </c>
      <c r="L808">
        <v>39</v>
      </c>
      <c r="M808">
        <v>39</v>
      </c>
      <c r="N808">
        <v>39</v>
      </c>
      <c r="O808">
        <v>33</v>
      </c>
      <c r="P808">
        <v>33</v>
      </c>
      <c r="Q808">
        <v>33</v>
      </c>
      <c r="R808">
        <v>31</v>
      </c>
      <c r="S808">
        <v>31</v>
      </c>
      <c r="T808" s="12">
        <f t="shared" ref="T808:T871" si="28">AVERAGE(H808:S808)</f>
        <v>35.583333333333336</v>
      </c>
    </row>
    <row r="809" spans="1:20" x14ac:dyDescent="0.25">
      <c r="A809" s="2">
        <v>24001015</v>
      </c>
      <c r="B809" t="s">
        <v>716</v>
      </c>
      <c r="C809" s="2">
        <v>24001015</v>
      </c>
      <c r="D809" t="s">
        <v>716</v>
      </c>
      <c r="E809" s="2" t="s">
        <v>753</v>
      </c>
      <c r="F809" t="s">
        <v>231</v>
      </c>
      <c r="G809" t="s">
        <v>4879</v>
      </c>
      <c r="H809">
        <v>52</v>
      </c>
      <c r="I809">
        <v>52</v>
      </c>
      <c r="J809">
        <v>67</v>
      </c>
      <c r="K809">
        <v>67</v>
      </c>
      <c r="L809">
        <v>67</v>
      </c>
      <c r="M809">
        <v>67</v>
      </c>
      <c r="N809">
        <v>67</v>
      </c>
      <c r="O809">
        <v>67</v>
      </c>
      <c r="P809">
        <v>67</v>
      </c>
      <c r="Q809">
        <v>66</v>
      </c>
      <c r="R809">
        <v>66</v>
      </c>
      <c r="S809">
        <v>66</v>
      </c>
      <c r="T809" s="12">
        <f t="shared" si="28"/>
        <v>64.25</v>
      </c>
    </row>
    <row r="810" spans="1:20" x14ac:dyDescent="0.25">
      <c r="A810" s="2">
        <v>24001015</v>
      </c>
      <c r="B810" t="s">
        <v>716</v>
      </c>
      <c r="C810" s="2">
        <v>24001015</v>
      </c>
      <c r="D810" t="s">
        <v>716</v>
      </c>
      <c r="E810" s="2" t="s">
        <v>754</v>
      </c>
      <c r="F810" t="s">
        <v>4884</v>
      </c>
      <c r="G810" t="s">
        <v>4880</v>
      </c>
      <c r="H810">
        <v>45</v>
      </c>
      <c r="I810">
        <v>45</v>
      </c>
      <c r="J810">
        <v>55</v>
      </c>
      <c r="K810">
        <v>54</v>
      </c>
      <c r="L810">
        <v>54</v>
      </c>
      <c r="M810">
        <v>53</v>
      </c>
      <c r="N810">
        <v>51</v>
      </c>
      <c r="O810">
        <v>51</v>
      </c>
      <c r="P810">
        <v>59</v>
      </c>
      <c r="Q810">
        <v>58</v>
      </c>
      <c r="R810">
        <v>58</v>
      </c>
      <c r="S810">
        <v>56</v>
      </c>
      <c r="T810" s="12">
        <f t="shared" si="28"/>
        <v>53.25</v>
      </c>
    </row>
    <row r="811" spans="1:20" x14ac:dyDescent="0.25">
      <c r="A811" s="2">
        <v>24001015</v>
      </c>
      <c r="B811" t="s">
        <v>716</v>
      </c>
      <c r="C811" s="2">
        <v>24001015</v>
      </c>
      <c r="D811" t="s">
        <v>716</v>
      </c>
      <c r="E811" s="2" t="s">
        <v>754</v>
      </c>
      <c r="F811" t="s">
        <v>4884</v>
      </c>
      <c r="G811" t="s">
        <v>4879</v>
      </c>
      <c r="H811">
        <v>64</v>
      </c>
      <c r="I811">
        <v>62</v>
      </c>
      <c r="J811">
        <v>65</v>
      </c>
      <c r="K811">
        <v>65</v>
      </c>
      <c r="L811">
        <v>65</v>
      </c>
      <c r="M811">
        <v>65</v>
      </c>
      <c r="N811">
        <v>65</v>
      </c>
      <c r="O811">
        <v>63</v>
      </c>
      <c r="P811">
        <v>70</v>
      </c>
      <c r="Q811">
        <v>70</v>
      </c>
      <c r="R811">
        <v>70</v>
      </c>
      <c r="S811">
        <v>70</v>
      </c>
      <c r="T811" s="12">
        <f t="shared" si="28"/>
        <v>66.166666666666671</v>
      </c>
    </row>
    <row r="812" spans="1:20" x14ac:dyDescent="0.25">
      <c r="A812" s="2">
        <v>24001015</v>
      </c>
      <c r="B812" t="s">
        <v>716</v>
      </c>
      <c r="C812" s="2">
        <v>24001015</v>
      </c>
      <c r="D812" t="s">
        <v>716</v>
      </c>
      <c r="E812" s="2" t="s">
        <v>755</v>
      </c>
      <c r="F812" t="s">
        <v>87</v>
      </c>
      <c r="G812" t="s">
        <v>4880</v>
      </c>
      <c r="H812">
        <v>38</v>
      </c>
      <c r="I812">
        <v>35</v>
      </c>
      <c r="J812">
        <v>40</v>
      </c>
      <c r="K812">
        <v>40</v>
      </c>
      <c r="L812">
        <v>39</v>
      </c>
      <c r="M812">
        <v>38</v>
      </c>
      <c r="N812">
        <v>38</v>
      </c>
      <c r="O812">
        <v>45</v>
      </c>
      <c r="P812">
        <v>40</v>
      </c>
      <c r="Q812">
        <v>40</v>
      </c>
      <c r="R812">
        <v>40</v>
      </c>
      <c r="S812">
        <v>40</v>
      </c>
      <c r="T812" s="12">
        <f t="shared" si="28"/>
        <v>39.416666666666664</v>
      </c>
    </row>
    <row r="813" spans="1:20" x14ac:dyDescent="0.25">
      <c r="A813" s="2">
        <v>24001015</v>
      </c>
      <c r="B813" t="s">
        <v>716</v>
      </c>
      <c r="C813" s="2">
        <v>24001015</v>
      </c>
      <c r="D813" t="s">
        <v>716</v>
      </c>
      <c r="E813" s="2" t="s">
        <v>756</v>
      </c>
      <c r="F813" t="s">
        <v>4951</v>
      </c>
      <c r="G813" t="s">
        <v>4880</v>
      </c>
      <c r="H813">
        <v>43</v>
      </c>
      <c r="I813">
        <v>42</v>
      </c>
      <c r="J813">
        <v>32</v>
      </c>
      <c r="K813">
        <v>43</v>
      </c>
      <c r="L813">
        <v>43</v>
      </c>
      <c r="M813">
        <v>41</v>
      </c>
      <c r="N813">
        <v>40</v>
      </c>
      <c r="O813">
        <v>39</v>
      </c>
      <c r="P813">
        <v>38</v>
      </c>
      <c r="Q813">
        <v>38</v>
      </c>
      <c r="R813">
        <v>38</v>
      </c>
      <c r="S813">
        <v>36</v>
      </c>
      <c r="T813" s="12">
        <f t="shared" si="28"/>
        <v>39.416666666666664</v>
      </c>
    </row>
    <row r="814" spans="1:20" x14ac:dyDescent="0.25">
      <c r="A814" s="2">
        <v>24001015</v>
      </c>
      <c r="B814" t="s">
        <v>716</v>
      </c>
      <c r="C814" s="2">
        <v>24001015</v>
      </c>
      <c r="D814" t="s">
        <v>716</v>
      </c>
      <c r="E814" s="2" t="s">
        <v>756</v>
      </c>
      <c r="F814" t="s">
        <v>4951</v>
      </c>
      <c r="G814" t="s">
        <v>4879</v>
      </c>
      <c r="H814">
        <v>79</v>
      </c>
      <c r="I814">
        <v>77</v>
      </c>
      <c r="J814">
        <v>75</v>
      </c>
      <c r="K814">
        <v>79</v>
      </c>
      <c r="L814">
        <v>75</v>
      </c>
      <c r="M814">
        <v>74</v>
      </c>
      <c r="N814">
        <v>74</v>
      </c>
      <c r="O814">
        <v>74</v>
      </c>
      <c r="P814">
        <v>71</v>
      </c>
      <c r="Q814">
        <v>70</v>
      </c>
      <c r="R814">
        <v>69</v>
      </c>
      <c r="S814">
        <v>69</v>
      </c>
      <c r="T814" s="12">
        <f t="shared" si="28"/>
        <v>73.833333333333329</v>
      </c>
    </row>
    <row r="815" spans="1:20" x14ac:dyDescent="0.25">
      <c r="A815" s="2">
        <v>24001015</v>
      </c>
      <c r="B815" t="s">
        <v>716</v>
      </c>
      <c r="C815" s="2">
        <v>24001015</v>
      </c>
      <c r="D815" t="s">
        <v>716</v>
      </c>
      <c r="E815" s="2" t="s">
        <v>757</v>
      </c>
      <c r="F815" t="s">
        <v>758</v>
      </c>
      <c r="G815" t="s">
        <v>4880</v>
      </c>
      <c r="H815">
        <v>79</v>
      </c>
      <c r="I815">
        <v>74</v>
      </c>
      <c r="J815">
        <v>71</v>
      </c>
      <c r="K815">
        <v>70</v>
      </c>
      <c r="L815">
        <v>69</v>
      </c>
      <c r="M815">
        <v>69</v>
      </c>
      <c r="N815">
        <v>69</v>
      </c>
      <c r="O815">
        <v>85</v>
      </c>
      <c r="P815">
        <v>84</v>
      </c>
      <c r="Q815">
        <v>81</v>
      </c>
      <c r="R815">
        <v>78</v>
      </c>
      <c r="S815">
        <v>74</v>
      </c>
      <c r="T815" s="12">
        <f t="shared" si="28"/>
        <v>75.25</v>
      </c>
    </row>
    <row r="816" spans="1:20" x14ac:dyDescent="0.25">
      <c r="A816" s="2">
        <v>24001015</v>
      </c>
      <c r="B816" t="s">
        <v>716</v>
      </c>
      <c r="C816" s="2">
        <v>24001015</v>
      </c>
      <c r="D816" t="s">
        <v>716</v>
      </c>
      <c r="E816" s="2" t="s">
        <v>759</v>
      </c>
      <c r="F816" t="s">
        <v>4952</v>
      </c>
      <c r="G816" t="s">
        <v>4880</v>
      </c>
      <c r="H816">
        <v>25</v>
      </c>
      <c r="I816">
        <v>25</v>
      </c>
      <c r="J816">
        <v>22</v>
      </c>
      <c r="K816">
        <v>27</v>
      </c>
      <c r="L816">
        <v>27</v>
      </c>
      <c r="M816">
        <v>25</v>
      </c>
      <c r="N816">
        <v>25</v>
      </c>
      <c r="O816">
        <v>24</v>
      </c>
      <c r="P816">
        <v>18</v>
      </c>
      <c r="Q816">
        <v>18</v>
      </c>
      <c r="R816">
        <v>39</v>
      </c>
      <c r="S816">
        <v>38</v>
      </c>
      <c r="T816" s="12">
        <f t="shared" si="28"/>
        <v>26.083333333333332</v>
      </c>
    </row>
    <row r="817" spans="1:20" x14ac:dyDescent="0.25">
      <c r="A817" s="2">
        <v>24001015</v>
      </c>
      <c r="B817" t="s">
        <v>716</v>
      </c>
      <c r="C817" s="2">
        <v>24001015</v>
      </c>
      <c r="D817" t="s">
        <v>716</v>
      </c>
      <c r="E817" s="2" t="s">
        <v>759</v>
      </c>
      <c r="F817" t="s">
        <v>4952</v>
      </c>
      <c r="G817" t="s">
        <v>4879</v>
      </c>
      <c r="H817">
        <v>57</v>
      </c>
      <c r="I817">
        <v>57</v>
      </c>
      <c r="J817">
        <v>56</v>
      </c>
      <c r="K817">
        <v>56</v>
      </c>
      <c r="L817">
        <v>56</v>
      </c>
      <c r="M817">
        <v>55</v>
      </c>
      <c r="N817">
        <v>53</v>
      </c>
      <c r="O817">
        <v>51</v>
      </c>
      <c r="P817">
        <v>51</v>
      </c>
      <c r="Q817">
        <v>50</v>
      </c>
      <c r="R817">
        <v>60</v>
      </c>
      <c r="S817">
        <v>59</v>
      </c>
      <c r="T817" s="12">
        <f t="shared" si="28"/>
        <v>55.083333333333336</v>
      </c>
    </row>
    <row r="818" spans="1:20" x14ac:dyDescent="0.25">
      <c r="A818" s="2">
        <v>24001015</v>
      </c>
      <c r="B818" t="s">
        <v>716</v>
      </c>
      <c r="C818" s="2">
        <v>24001015</v>
      </c>
      <c r="D818" t="s">
        <v>716</v>
      </c>
      <c r="E818" s="2" t="s">
        <v>760</v>
      </c>
      <c r="F818" t="s">
        <v>4934</v>
      </c>
      <c r="G818" t="s">
        <v>4880</v>
      </c>
      <c r="H818">
        <v>25</v>
      </c>
      <c r="I818">
        <v>25</v>
      </c>
      <c r="J818">
        <v>32</v>
      </c>
      <c r="K818">
        <v>32</v>
      </c>
      <c r="L818">
        <v>30</v>
      </c>
      <c r="M818">
        <v>30</v>
      </c>
      <c r="N818">
        <v>26</v>
      </c>
      <c r="O818">
        <v>40</v>
      </c>
      <c r="P818">
        <v>40</v>
      </c>
      <c r="Q818">
        <v>40</v>
      </c>
      <c r="R818">
        <v>40</v>
      </c>
      <c r="S818">
        <v>40</v>
      </c>
      <c r="T818" s="12">
        <f t="shared" si="28"/>
        <v>33.333333333333336</v>
      </c>
    </row>
    <row r="819" spans="1:20" x14ac:dyDescent="0.25">
      <c r="A819" s="2">
        <v>24001015</v>
      </c>
      <c r="B819" t="s">
        <v>716</v>
      </c>
      <c r="C819" s="2">
        <v>24001015</v>
      </c>
      <c r="D819" t="s">
        <v>716</v>
      </c>
      <c r="E819" s="2" t="s">
        <v>761</v>
      </c>
      <c r="F819" t="s">
        <v>79</v>
      </c>
      <c r="G819" t="s">
        <v>4880</v>
      </c>
      <c r="H819">
        <v>8</v>
      </c>
      <c r="I819">
        <v>8</v>
      </c>
      <c r="J819">
        <v>4</v>
      </c>
      <c r="K819">
        <v>6</v>
      </c>
      <c r="L819">
        <v>6</v>
      </c>
      <c r="M819">
        <v>6</v>
      </c>
      <c r="N819">
        <v>6</v>
      </c>
      <c r="O819">
        <v>5</v>
      </c>
      <c r="P819">
        <v>5</v>
      </c>
      <c r="Q819">
        <v>5</v>
      </c>
      <c r="R819">
        <v>5</v>
      </c>
      <c r="S819">
        <v>5</v>
      </c>
      <c r="T819" s="12">
        <f t="shared" si="28"/>
        <v>5.75</v>
      </c>
    </row>
    <row r="820" spans="1:20" x14ac:dyDescent="0.25">
      <c r="A820" s="2">
        <v>24001015</v>
      </c>
      <c r="B820" t="s">
        <v>716</v>
      </c>
      <c r="C820" s="2">
        <v>24001015</v>
      </c>
      <c r="D820" t="s">
        <v>716</v>
      </c>
      <c r="E820" s="2" t="s">
        <v>762</v>
      </c>
      <c r="F820" t="s">
        <v>673</v>
      </c>
      <c r="G820" t="s">
        <v>4880</v>
      </c>
      <c r="H820">
        <v>14</v>
      </c>
      <c r="I820">
        <v>8</v>
      </c>
      <c r="J820">
        <v>15</v>
      </c>
      <c r="K820">
        <v>15</v>
      </c>
      <c r="L820">
        <v>15</v>
      </c>
      <c r="M820">
        <v>15</v>
      </c>
      <c r="N820">
        <v>15</v>
      </c>
      <c r="O820">
        <v>13</v>
      </c>
      <c r="P820">
        <v>12</v>
      </c>
      <c r="Q820">
        <v>12</v>
      </c>
      <c r="R820">
        <v>12</v>
      </c>
      <c r="S820">
        <v>9</v>
      </c>
      <c r="T820" s="12">
        <f t="shared" si="28"/>
        <v>12.916666666666666</v>
      </c>
    </row>
    <row r="821" spans="1:20" x14ac:dyDescent="0.25">
      <c r="A821" s="2">
        <v>24001015</v>
      </c>
      <c r="B821" t="s">
        <v>716</v>
      </c>
      <c r="C821" s="2">
        <v>24001015</v>
      </c>
      <c r="D821" t="s">
        <v>716</v>
      </c>
      <c r="E821" s="2" t="s">
        <v>762</v>
      </c>
      <c r="F821" t="s">
        <v>673</v>
      </c>
      <c r="G821" t="s">
        <v>4879</v>
      </c>
      <c r="H821">
        <v>27</v>
      </c>
      <c r="I821">
        <v>26</v>
      </c>
      <c r="J821">
        <v>35</v>
      </c>
      <c r="K821">
        <v>35</v>
      </c>
      <c r="L821">
        <v>35</v>
      </c>
      <c r="M821">
        <v>34</v>
      </c>
      <c r="N821">
        <v>34</v>
      </c>
      <c r="O821">
        <v>30</v>
      </c>
      <c r="P821">
        <v>30</v>
      </c>
      <c r="Q821">
        <v>30</v>
      </c>
      <c r="R821">
        <v>29</v>
      </c>
      <c r="S821">
        <v>29</v>
      </c>
      <c r="T821" s="12">
        <f t="shared" si="28"/>
        <v>31.166666666666668</v>
      </c>
    </row>
    <row r="822" spans="1:20" x14ac:dyDescent="0.25">
      <c r="A822" s="2">
        <v>24001015</v>
      </c>
      <c r="B822" t="s">
        <v>716</v>
      </c>
      <c r="C822" s="2">
        <v>24001015</v>
      </c>
      <c r="D822" t="s">
        <v>716</v>
      </c>
      <c r="E822" s="2" t="s">
        <v>763</v>
      </c>
      <c r="F822" t="s">
        <v>185</v>
      </c>
      <c r="G822" t="s">
        <v>4880</v>
      </c>
      <c r="H822">
        <v>26</v>
      </c>
      <c r="I822">
        <v>28</v>
      </c>
      <c r="J822">
        <v>29</v>
      </c>
      <c r="K822">
        <v>29</v>
      </c>
      <c r="L822">
        <v>29</v>
      </c>
      <c r="M822">
        <v>28</v>
      </c>
      <c r="N822">
        <v>28</v>
      </c>
      <c r="O822">
        <v>26</v>
      </c>
      <c r="P822">
        <v>23</v>
      </c>
      <c r="Q822">
        <v>23</v>
      </c>
      <c r="R822">
        <v>23</v>
      </c>
      <c r="S822">
        <v>23</v>
      </c>
      <c r="T822" s="12">
        <f t="shared" si="28"/>
        <v>26.25</v>
      </c>
    </row>
    <row r="823" spans="1:20" x14ac:dyDescent="0.25">
      <c r="A823" s="2">
        <v>24001015</v>
      </c>
      <c r="B823" t="s">
        <v>716</v>
      </c>
      <c r="C823" s="2">
        <v>24001015</v>
      </c>
      <c r="D823" t="s">
        <v>716</v>
      </c>
      <c r="E823" s="2" t="s">
        <v>764</v>
      </c>
      <c r="F823" t="s">
        <v>765</v>
      </c>
      <c r="G823" t="s">
        <v>4880</v>
      </c>
      <c r="H823">
        <v>11</v>
      </c>
      <c r="I823">
        <v>11</v>
      </c>
      <c r="J823">
        <v>11</v>
      </c>
      <c r="K823">
        <v>11</v>
      </c>
      <c r="L823">
        <v>11</v>
      </c>
      <c r="M823">
        <v>11</v>
      </c>
      <c r="N823">
        <v>11</v>
      </c>
      <c r="O823">
        <v>11</v>
      </c>
      <c r="P823">
        <v>11</v>
      </c>
      <c r="Q823">
        <v>11</v>
      </c>
      <c r="R823">
        <v>11</v>
      </c>
      <c r="S823">
        <v>11</v>
      </c>
      <c r="T823" s="12">
        <f t="shared" si="28"/>
        <v>11</v>
      </c>
    </row>
    <row r="824" spans="1:20" x14ac:dyDescent="0.25">
      <c r="A824" s="2">
        <v>24001015</v>
      </c>
      <c r="B824" t="s">
        <v>716</v>
      </c>
      <c r="C824" s="2">
        <v>24001015</v>
      </c>
      <c r="D824" t="s">
        <v>716</v>
      </c>
      <c r="E824" s="2" t="s">
        <v>766</v>
      </c>
      <c r="F824" t="s">
        <v>767</v>
      </c>
      <c r="G824" t="s">
        <v>4880</v>
      </c>
      <c r="H824">
        <v>52</v>
      </c>
      <c r="I824">
        <v>51</v>
      </c>
      <c r="J824">
        <v>50</v>
      </c>
      <c r="K824">
        <v>48</v>
      </c>
      <c r="L824">
        <v>47</v>
      </c>
      <c r="M824">
        <v>47</v>
      </c>
      <c r="N824">
        <v>37</v>
      </c>
      <c r="O824">
        <v>48</v>
      </c>
      <c r="P824">
        <v>48</v>
      </c>
      <c r="Q824">
        <v>47</v>
      </c>
      <c r="R824">
        <v>44</v>
      </c>
      <c r="S824">
        <v>43</v>
      </c>
      <c r="T824" s="12">
        <f t="shared" si="28"/>
        <v>46.833333333333336</v>
      </c>
    </row>
    <row r="825" spans="1:20" x14ac:dyDescent="0.25">
      <c r="A825" s="2">
        <v>24001015</v>
      </c>
      <c r="B825" t="s">
        <v>716</v>
      </c>
      <c r="C825" s="2">
        <v>24001015</v>
      </c>
      <c r="D825" t="s">
        <v>716</v>
      </c>
      <c r="E825" s="2" t="s">
        <v>768</v>
      </c>
      <c r="F825" t="s">
        <v>769</v>
      </c>
      <c r="G825" t="s">
        <v>4880</v>
      </c>
      <c r="H825">
        <v>39</v>
      </c>
      <c r="I825">
        <v>36</v>
      </c>
      <c r="J825">
        <v>40</v>
      </c>
      <c r="K825">
        <v>40</v>
      </c>
      <c r="L825">
        <v>39</v>
      </c>
      <c r="M825">
        <v>37</v>
      </c>
      <c r="N825">
        <v>36</v>
      </c>
      <c r="O825">
        <v>30</v>
      </c>
      <c r="P825">
        <v>26</v>
      </c>
      <c r="Q825">
        <v>26</v>
      </c>
      <c r="R825">
        <v>26</v>
      </c>
      <c r="S825">
        <v>26</v>
      </c>
      <c r="T825" s="12">
        <f t="shared" si="28"/>
        <v>33.416666666666664</v>
      </c>
    </row>
    <row r="826" spans="1:20" x14ac:dyDescent="0.25">
      <c r="A826" s="2">
        <v>24001015</v>
      </c>
      <c r="B826" t="s">
        <v>716</v>
      </c>
      <c r="C826" s="2">
        <v>24001015</v>
      </c>
      <c r="D826" t="s">
        <v>716</v>
      </c>
      <c r="E826" s="2" t="s">
        <v>770</v>
      </c>
      <c r="F826" t="s">
        <v>649</v>
      </c>
      <c r="G826" t="s">
        <v>4880</v>
      </c>
      <c r="H826">
        <v>48</v>
      </c>
      <c r="I826">
        <v>42</v>
      </c>
      <c r="J826">
        <v>42</v>
      </c>
      <c r="K826">
        <v>42</v>
      </c>
      <c r="L826">
        <v>42</v>
      </c>
      <c r="M826">
        <v>42</v>
      </c>
      <c r="N826">
        <v>39</v>
      </c>
      <c r="O826">
        <v>31</v>
      </c>
      <c r="P826">
        <v>48</v>
      </c>
      <c r="Q826">
        <v>47</v>
      </c>
      <c r="R826">
        <v>45</v>
      </c>
      <c r="S826">
        <v>44</v>
      </c>
      <c r="T826" s="12">
        <f t="shared" si="28"/>
        <v>42.666666666666664</v>
      </c>
    </row>
    <row r="827" spans="1:20" x14ac:dyDescent="0.25">
      <c r="A827" s="2">
        <v>24001015</v>
      </c>
      <c r="B827" t="s">
        <v>716</v>
      </c>
      <c r="C827" s="2">
        <v>24001015</v>
      </c>
      <c r="D827" t="s">
        <v>716</v>
      </c>
      <c r="E827" s="2" t="s">
        <v>771</v>
      </c>
      <c r="F827" t="s">
        <v>51</v>
      </c>
      <c r="G827" t="s">
        <v>4880</v>
      </c>
      <c r="H827">
        <v>63</v>
      </c>
      <c r="I827">
        <v>63</v>
      </c>
      <c r="J827">
        <v>61</v>
      </c>
      <c r="K827">
        <v>60</v>
      </c>
      <c r="L827">
        <v>55</v>
      </c>
      <c r="M827">
        <v>55</v>
      </c>
      <c r="N827">
        <v>54</v>
      </c>
      <c r="O827">
        <v>53</v>
      </c>
      <c r="P827">
        <v>52</v>
      </c>
      <c r="Q827">
        <v>52</v>
      </c>
      <c r="R827">
        <v>49</v>
      </c>
      <c r="S827">
        <v>43</v>
      </c>
      <c r="T827" s="12">
        <f t="shared" si="28"/>
        <v>55</v>
      </c>
    </row>
    <row r="828" spans="1:20" x14ac:dyDescent="0.25">
      <c r="A828" s="2">
        <v>24001015</v>
      </c>
      <c r="B828" t="s">
        <v>716</v>
      </c>
      <c r="C828" s="2">
        <v>24001015</v>
      </c>
      <c r="D828" t="s">
        <v>716</v>
      </c>
      <c r="E828" s="2" t="s">
        <v>772</v>
      </c>
      <c r="F828" t="s">
        <v>4953</v>
      </c>
      <c r="G828" t="s">
        <v>4880</v>
      </c>
      <c r="H828">
        <v>28</v>
      </c>
      <c r="I828">
        <v>23</v>
      </c>
      <c r="J828">
        <v>38</v>
      </c>
      <c r="K828">
        <v>34</v>
      </c>
      <c r="L828">
        <v>34</v>
      </c>
      <c r="M828">
        <v>34</v>
      </c>
      <c r="N828">
        <v>34</v>
      </c>
      <c r="O828">
        <v>23</v>
      </c>
      <c r="P828">
        <v>23</v>
      </c>
      <c r="Q828">
        <v>23</v>
      </c>
      <c r="R828">
        <v>23</v>
      </c>
      <c r="S828">
        <v>23</v>
      </c>
      <c r="T828" s="12">
        <f t="shared" si="28"/>
        <v>28.333333333333332</v>
      </c>
    </row>
    <row r="829" spans="1:20" x14ac:dyDescent="0.25">
      <c r="A829" s="2">
        <v>24001015</v>
      </c>
      <c r="B829" t="s">
        <v>716</v>
      </c>
      <c r="C829" s="2">
        <v>24001031</v>
      </c>
      <c r="D829" t="s">
        <v>773</v>
      </c>
      <c r="E829" s="2" t="s">
        <v>774</v>
      </c>
      <c r="F829" t="s">
        <v>154</v>
      </c>
      <c r="G829" t="s">
        <v>4880</v>
      </c>
      <c r="H829">
        <v>51</v>
      </c>
      <c r="I829">
        <v>47</v>
      </c>
      <c r="J829">
        <v>48</v>
      </c>
      <c r="K829">
        <v>48</v>
      </c>
      <c r="L829">
        <v>44</v>
      </c>
      <c r="M829">
        <v>41</v>
      </c>
      <c r="N829">
        <v>48</v>
      </c>
      <c r="O829">
        <v>46</v>
      </c>
      <c r="P829">
        <v>44</v>
      </c>
      <c r="Q829">
        <v>41</v>
      </c>
      <c r="R829">
        <v>41</v>
      </c>
      <c r="S829">
        <v>39</v>
      </c>
      <c r="T829" s="12">
        <f t="shared" si="28"/>
        <v>44.833333333333336</v>
      </c>
    </row>
    <row r="830" spans="1:20" x14ac:dyDescent="0.25">
      <c r="A830" s="2">
        <v>24001015</v>
      </c>
      <c r="B830" t="s">
        <v>716</v>
      </c>
      <c r="C830" s="2">
        <v>24001031</v>
      </c>
      <c r="D830" t="s">
        <v>773</v>
      </c>
      <c r="E830" s="2" t="s">
        <v>774</v>
      </c>
      <c r="F830" t="s">
        <v>154</v>
      </c>
      <c r="G830" t="s">
        <v>4879</v>
      </c>
      <c r="H830">
        <v>109</v>
      </c>
      <c r="I830">
        <v>102</v>
      </c>
      <c r="J830">
        <v>107</v>
      </c>
      <c r="K830">
        <v>106</v>
      </c>
      <c r="L830">
        <v>104</v>
      </c>
      <c r="M830">
        <v>99</v>
      </c>
      <c r="N830">
        <v>99</v>
      </c>
      <c r="O830">
        <v>99</v>
      </c>
      <c r="P830">
        <v>98</v>
      </c>
      <c r="Q830">
        <v>98</v>
      </c>
      <c r="R830">
        <v>98</v>
      </c>
      <c r="S830">
        <v>100</v>
      </c>
      <c r="T830" s="12">
        <f t="shared" si="28"/>
        <v>101.58333333333333</v>
      </c>
    </row>
    <row r="831" spans="1:20" x14ac:dyDescent="0.25">
      <c r="A831" s="2">
        <v>24001015</v>
      </c>
      <c r="B831" t="s">
        <v>716</v>
      </c>
      <c r="C831" s="2">
        <v>24001031</v>
      </c>
      <c r="D831" t="s">
        <v>773</v>
      </c>
      <c r="E831" s="2" t="s">
        <v>775</v>
      </c>
      <c r="F831" t="s">
        <v>4923</v>
      </c>
      <c r="G831" t="s">
        <v>4880</v>
      </c>
      <c r="H831">
        <v>18</v>
      </c>
      <c r="I831">
        <v>18</v>
      </c>
      <c r="J831">
        <v>25</v>
      </c>
      <c r="K831">
        <v>25</v>
      </c>
      <c r="L831">
        <v>25</v>
      </c>
      <c r="M831">
        <v>25</v>
      </c>
      <c r="N831">
        <v>21</v>
      </c>
      <c r="O831">
        <v>26</v>
      </c>
      <c r="P831">
        <v>26</v>
      </c>
      <c r="Q831">
        <v>25</v>
      </c>
      <c r="R831">
        <v>25</v>
      </c>
      <c r="S831">
        <v>25</v>
      </c>
      <c r="T831" s="12">
        <f t="shared" si="28"/>
        <v>23.666666666666668</v>
      </c>
    </row>
    <row r="832" spans="1:20" x14ac:dyDescent="0.25">
      <c r="A832" s="2">
        <v>24001015</v>
      </c>
      <c r="B832" t="s">
        <v>716</v>
      </c>
      <c r="C832" s="2">
        <v>24001031</v>
      </c>
      <c r="D832" t="s">
        <v>773</v>
      </c>
      <c r="E832" s="2" t="s">
        <v>775</v>
      </c>
      <c r="F832" t="s">
        <v>4923</v>
      </c>
      <c r="G832" t="s">
        <v>4879</v>
      </c>
      <c r="H832">
        <v>4</v>
      </c>
      <c r="I832">
        <v>2</v>
      </c>
      <c r="J832">
        <v>2</v>
      </c>
      <c r="K832">
        <v>2</v>
      </c>
      <c r="L832">
        <v>1</v>
      </c>
      <c r="M832">
        <v>1</v>
      </c>
      <c r="N832">
        <v>1</v>
      </c>
      <c r="O832">
        <v>1</v>
      </c>
      <c r="P832">
        <v>1</v>
      </c>
      <c r="Q832">
        <v>1</v>
      </c>
      <c r="R832">
        <v>1</v>
      </c>
      <c r="S832">
        <v>1</v>
      </c>
      <c r="T832" s="12">
        <f t="shared" si="28"/>
        <v>1.5</v>
      </c>
    </row>
    <row r="833" spans="1:20" x14ac:dyDescent="0.25">
      <c r="A833" s="2">
        <v>24001015</v>
      </c>
      <c r="B833" t="s">
        <v>716</v>
      </c>
      <c r="C833" s="2">
        <v>24001031</v>
      </c>
      <c r="D833" t="s">
        <v>773</v>
      </c>
      <c r="E833" s="2" t="s">
        <v>4679</v>
      </c>
      <c r="F833" t="s">
        <v>196</v>
      </c>
      <c r="G833" t="s">
        <v>4880</v>
      </c>
      <c r="H833">
        <v>27</v>
      </c>
      <c r="I833">
        <v>25</v>
      </c>
      <c r="J833">
        <v>32</v>
      </c>
      <c r="K833">
        <v>24</v>
      </c>
      <c r="L833">
        <v>24</v>
      </c>
      <c r="M833">
        <v>24</v>
      </c>
      <c r="N833">
        <v>21</v>
      </c>
      <c r="O833">
        <v>26</v>
      </c>
      <c r="P833">
        <v>25</v>
      </c>
      <c r="Q833">
        <v>24</v>
      </c>
      <c r="R833">
        <v>24</v>
      </c>
      <c r="S833">
        <v>24</v>
      </c>
      <c r="T833" s="12">
        <f t="shared" si="28"/>
        <v>25</v>
      </c>
    </row>
    <row r="834" spans="1:20" x14ac:dyDescent="0.25">
      <c r="A834" s="2">
        <v>24001015</v>
      </c>
      <c r="B834" t="s">
        <v>716</v>
      </c>
      <c r="C834" s="2">
        <v>24001031</v>
      </c>
      <c r="D834" t="s">
        <v>773</v>
      </c>
      <c r="E834" s="2" t="s">
        <v>776</v>
      </c>
      <c r="F834" t="s">
        <v>4906</v>
      </c>
      <c r="G834" t="s">
        <v>4880</v>
      </c>
      <c r="H834">
        <v>18</v>
      </c>
      <c r="I834">
        <v>18</v>
      </c>
      <c r="J834">
        <v>18</v>
      </c>
      <c r="K834">
        <v>18</v>
      </c>
      <c r="L834">
        <v>18</v>
      </c>
      <c r="M834">
        <v>18</v>
      </c>
      <c r="N834">
        <v>18</v>
      </c>
      <c r="O834">
        <v>16</v>
      </c>
      <c r="P834">
        <v>31</v>
      </c>
      <c r="Q834">
        <v>31</v>
      </c>
      <c r="R834">
        <v>30</v>
      </c>
      <c r="S834">
        <v>29</v>
      </c>
      <c r="T834" s="12">
        <f t="shared" si="28"/>
        <v>21.916666666666668</v>
      </c>
    </row>
    <row r="835" spans="1:20" x14ac:dyDescent="0.25">
      <c r="A835" s="2">
        <v>24001015</v>
      </c>
      <c r="B835" t="s">
        <v>716</v>
      </c>
      <c r="C835" s="2">
        <v>24001040</v>
      </c>
      <c r="D835" t="s">
        <v>4680</v>
      </c>
      <c r="E835" s="2" t="s">
        <v>4681</v>
      </c>
      <c r="F835" t="s">
        <v>4954</v>
      </c>
      <c r="G835" t="s">
        <v>4880</v>
      </c>
      <c r="H835">
        <v>27</v>
      </c>
      <c r="I835">
        <v>25</v>
      </c>
      <c r="J835">
        <v>25</v>
      </c>
      <c r="K835">
        <v>22</v>
      </c>
      <c r="L835">
        <v>22</v>
      </c>
      <c r="M835">
        <v>29</v>
      </c>
      <c r="N835">
        <v>29</v>
      </c>
      <c r="O835">
        <v>26</v>
      </c>
      <c r="P835">
        <v>26</v>
      </c>
      <c r="Q835">
        <v>22</v>
      </c>
      <c r="R835">
        <v>20</v>
      </c>
      <c r="S835">
        <v>32</v>
      </c>
      <c r="T835" s="12">
        <f t="shared" si="28"/>
        <v>25.416666666666668</v>
      </c>
    </row>
    <row r="836" spans="1:20" x14ac:dyDescent="0.25">
      <c r="A836" s="2">
        <v>24001015</v>
      </c>
      <c r="B836" t="s">
        <v>716</v>
      </c>
      <c r="C836" s="2">
        <v>24013020</v>
      </c>
      <c r="D836" t="s">
        <v>777</v>
      </c>
      <c r="E836" s="2" t="s">
        <v>778</v>
      </c>
      <c r="F836" t="s">
        <v>779</v>
      </c>
      <c r="G836" t="s">
        <v>4880</v>
      </c>
      <c r="H836">
        <v>20</v>
      </c>
      <c r="I836">
        <v>18</v>
      </c>
      <c r="J836">
        <v>17</v>
      </c>
      <c r="K836">
        <v>27</v>
      </c>
      <c r="L836">
        <v>27</v>
      </c>
      <c r="M836">
        <v>27</v>
      </c>
      <c r="N836">
        <v>27</v>
      </c>
      <c r="O836">
        <v>21</v>
      </c>
      <c r="P836">
        <v>21</v>
      </c>
      <c r="Q836">
        <v>21</v>
      </c>
      <c r="R836">
        <v>21</v>
      </c>
      <c r="S836">
        <v>20</v>
      </c>
      <c r="T836" s="12">
        <f t="shared" si="28"/>
        <v>22.25</v>
      </c>
    </row>
    <row r="837" spans="1:20" x14ac:dyDescent="0.25">
      <c r="A837" s="2">
        <v>24001015</v>
      </c>
      <c r="B837" t="s">
        <v>716</v>
      </c>
      <c r="C837" s="2">
        <v>24013020</v>
      </c>
      <c r="D837" t="s">
        <v>777</v>
      </c>
      <c r="E837" s="2" t="s">
        <v>780</v>
      </c>
      <c r="F837" t="s">
        <v>781</v>
      </c>
      <c r="G837" t="s">
        <v>4880</v>
      </c>
      <c r="H837">
        <v>23</v>
      </c>
      <c r="I837">
        <v>23</v>
      </c>
      <c r="J837">
        <v>29</v>
      </c>
      <c r="K837">
        <v>28</v>
      </c>
      <c r="L837">
        <v>28</v>
      </c>
      <c r="M837">
        <v>28</v>
      </c>
      <c r="N837">
        <v>28</v>
      </c>
      <c r="O837">
        <v>28</v>
      </c>
      <c r="P837">
        <v>23</v>
      </c>
      <c r="Q837">
        <v>21</v>
      </c>
      <c r="R837">
        <v>21</v>
      </c>
      <c r="S837">
        <v>21</v>
      </c>
      <c r="T837" s="12">
        <f t="shared" si="28"/>
        <v>25.083333333333332</v>
      </c>
    </row>
    <row r="838" spans="1:20" x14ac:dyDescent="0.25">
      <c r="A838" s="2">
        <v>24004014</v>
      </c>
      <c r="B838" t="s">
        <v>782</v>
      </c>
      <c r="C838" s="2">
        <v>24004014</v>
      </c>
      <c r="D838" t="s">
        <v>782</v>
      </c>
      <c r="E838" s="2" t="s">
        <v>783</v>
      </c>
      <c r="F838" t="s">
        <v>784</v>
      </c>
      <c r="G838" t="s">
        <v>4880</v>
      </c>
      <c r="H838">
        <v>34</v>
      </c>
      <c r="I838">
        <v>34</v>
      </c>
      <c r="J838">
        <v>47</v>
      </c>
      <c r="K838">
        <v>47</v>
      </c>
      <c r="L838">
        <v>47</v>
      </c>
      <c r="M838">
        <v>47</v>
      </c>
      <c r="N838">
        <v>47</v>
      </c>
      <c r="O838">
        <v>47</v>
      </c>
      <c r="P838">
        <v>46</v>
      </c>
      <c r="Q838">
        <v>46</v>
      </c>
      <c r="R838">
        <v>46</v>
      </c>
      <c r="S838">
        <v>46</v>
      </c>
      <c r="T838" s="12">
        <f t="shared" si="28"/>
        <v>44.5</v>
      </c>
    </row>
    <row r="839" spans="1:20" x14ac:dyDescent="0.25">
      <c r="A839" s="2">
        <v>24004014</v>
      </c>
      <c r="B839" t="s">
        <v>782</v>
      </c>
      <c r="C839" s="2">
        <v>24004014</v>
      </c>
      <c r="D839" t="s">
        <v>782</v>
      </c>
      <c r="E839" s="2" t="s">
        <v>783</v>
      </c>
      <c r="F839" t="s">
        <v>784</v>
      </c>
      <c r="G839" t="s">
        <v>4879</v>
      </c>
      <c r="H839">
        <v>44</v>
      </c>
      <c r="I839">
        <v>44</v>
      </c>
      <c r="J839">
        <v>49</v>
      </c>
      <c r="K839">
        <v>48</v>
      </c>
      <c r="L839">
        <v>48</v>
      </c>
      <c r="M839">
        <v>48</v>
      </c>
      <c r="N839">
        <v>48</v>
      </c>
      <c r="O839">
        <v>48</v>
      </c>
      <c r="P839">
        <v>48</v>
      </c>
      <c r="Q839">
        <v>48</v>
      </c>
      <c r="R839">
        <v>48</v>
      </c>
      <c r="S839">
        <v>48</v>
      </c>
      <c r="T839" s="12">
        <f t="shared" si="28"/>
        <v>47.416666666666664</v>
      </c>
    </row>
    <row r="840" spans="1:20" x14ac:dyDescent="0.25">
      <c r="A840" s="2">
        <v>24004014</v>
      </c>
      <c r="B840" t="s">
        <v>782</v>
      </c>
      <c r="C840" s="2">
        <v>24004014</v>
      </c>
      <c r="D840" t="s">
        <v>782</v>
      </c>
      <c r="E840" s="2" t="s">
        <v>785</v>
      </c>
      <c r="F840" t="s">
        <v>393</v>
      </c>
      <c r="G840" t="s">
        <v>4880</v>
      </c>
      <c r="H840">
        <v>27</v>
      </c>
      <c r="I840">
        <v>25</v>
      </c>
      <c r="J840">
        <v>33</v>
      </c>
      <c r="K840">
        <v>33</v>
      </c>
      <c r="L840">
        <v>31</v>
      </c>
      <c r="M840">
        <v>44</v>
      </c>
      <c r="N840">
        <v>41</v>
      </c>
      <c r="O840">
        <v>37</v>
      </c>
      <c r="P840">
        <v>37</v>
      </c>
      <c r="Q840">
        <v>37</v>
      </c>
      <c r="R840">
        <v>37</v>
      </c>
      <c r="S840">
        <v>37</v>
      </c>
      <c r="T840" s="12">
        <f t="shared" si="28"/>
        <v>34.916666666666664</v>
      </c>
    </row>
    <row r="841" spans="1:20" x14ac:dyDescent="0.25">
      <c r="A841" s="2">
        <v>24004014</v>
      </c>
      <c r="B841" t="s">
        <v>782</v>
      </c>
      <c r="C841" s="2">
        <v>24004014</v>
      </c>
      <c r="D841" t="s">
        <v>782</v>
      </c>
      <c r="E841" s="2" t="s">
        <v>785</v>
      </c>
      <c r="F841" t="s">
        <v>393</v>
      </c>
      <c r="G841" t="s">
        <v>4879</v>
      </c>
      <c r="H841">
        <v>40</v>
      </c>
      <c r="I841">
        <v>40</v>
      </c>
      <c r="J841">
        <v>43</v>
      </c>
      <c r="K841">
        <v>44</v>
      </c>
      <c r="L841">
        <v>43</v>
      </c>
      <c r="M841">
        <v>45</v>
      </c>
      <c r="N841">
        <v>45</v>
      </c>
      <c r="O841">
        <v>42</v>
      </c>
      <c r="P841">
        <v>44</v>
      </c>
      <c r="Q841">
        <v>45</v>
      </c>
      <c r="R841">
        <v>45</v>
      </c>
      <c r="S841">
        <v>48</v>
      </c>
      <c r="T841" s="12">
        <f t="shared" si="28"/>
        <v>43.666666666666664</v>
      </c>
    </row>
    <row r="842" spans="1:20" x14ac:dyDescent="0.25">
      <c r="A842" s="2">
        <v>24004014</v>
      </c>
      <c r="B842" t="s">
        <v>782</v>
      </c>
      <c r="C842" s="2">
        <v>24004014</v>
      </c>
      <c r="D842" t="s">
        <v>782</v>
      </c>
      <c r="E842" s="2" t="s">
        <v>786</v>
      </c>
      <c r="F842" t="s">
        <v>787</v>
      </c>
      <c r="G842" t="s">
        <v>4880</v>
      </c>
      <c r="H842">
        <v>41</v>
      </c>
      <c r="I842">
        <v>41</v>
      </c>
      <c r="J842">
        <v>45</v>
      </c>
      <c r="K842">
        <v>45</v>
      </c>
      <c r="L842">
        <v>45</v>
      </c>
      <c r="M842">
        <v>44</v>
      </c>
      <c r="N842">
        <v>44</v>
      </c>
      <c r="O842">
        <v>54</v>
      </c>
      <c r="P842">
        <v>53</v>
      </c>
      <c r="Q842">
        <v>50</v>
      </c>
      <c r="R842">
        <v>49</v>
      </c>
      <c r="S842">
        <v>48</v>
      </c>
      <c r="T842" s="12">
        <f t="shared" si="28"/>
        <v>46.583333333333336</v>
      </c>
    </row>
    <row r="843" spans="1:20" x14ac:dyDescent="0.25">
      <c r="A843" s="2">
        <v>24004014</v>
      </c>
      <c r="B843" t="s">
        <v>782</v>
      </c>
      <c r="C843" s="2">
        <v>24004014</v>
      </c>
      <c r="D843" t="s">
        <v>782</v>
      </c>
      <c r="E843" s="2" t="s">
        <v>788</v>
      </c>
      <c r="F843" t="s">
        <v>334</v>
      </c>
      <c r="G843" t="s">
        <v>4880</v>
      </c>
      <c r="H843">
        <v>38</v>
      </c>
      <c r="I843">
        <v>37</v>
      </c>
      <c r="J843">
        <v>51</v>
      </c>
      <c r="K843">
        <v>50</v>
      </c>
      <c r="L843">
        <v>44</v>
      </c>
      <c r="M843">
        <v>43</v>
      </c>
      <c r="N843">
        <v>40</v>
      </c>
      <c r="O843">
        <v>38</v>
      </c>
      <c r="P843">
        <v>38</v>
      </c>
      <c r="Q843">
        <v>36</v>
      </c>
      <c r="R843">
        <v>36</v>
      </c>
      <c r="S843">
        <v>36</v>
      </c>
      <c r="T843" s="12">
        <f t="shared" si="28"/>
        <v>40.583333333333336</v>
      </c>
    </row>
    <row r="844" spans="1:20" x14ac:dyDescent="0.25">
      <c r="A844" s="2">
        <v>24004014</v>
      </c>
      <c r="B844" t="s">
        <v>782</v>
      </c>
      <c r="C844" s="2">
        <v>24004014</v>
      </c>
      <c r="D844" t="s">
        <v>782</v>
      </c>
      <c r="E844" s="2" t="s">
        <v>789</v>
      </c>
      <c r="F844" t="s">
        <v>495</v>
      </c>
      <c r="G844" t="s">
        <v>4880</v>
      </c>
      <c r="H844">
        <v>27</v>
      </c>
      <c r="I844">
        <v>22</v>
      </c>
      <c r="J844">
        <v>33</v>
      </c>
      <c r="K844">
        <v>32</v>
      </c>
      <c r="L844">
        <v>30</v>
      </c>
      <c r="M844">
        <v>29</v>
      </c>
      <c r="N844">
        <v>28</v>
      </c>
      <c r="O844">
        <v>28</v>
      </c>
      <c r="P844">
        <v>28</v>
      </c>
      <c r="Q844">
        <v>28</v>
      </c>
      <c r="R844">
        <v>28</v>
      </c>
      <c r="S844">
        <v>28</v>
      </c>
      <c r="T844" s="12">
        <f t="shared" si="28"/>
        <v>28.416666666666668</v>
      </c>
    </row>
    <row r="845" spans="1:20" x14ac:dyDescent="0.25">
      <c r="A845" s="2">
        <v>24004014</v>
      </c>
      <c r="B845" t="s">
        <v>782</v>
      </c>
      <c r="C845" s="2">
        <v>24004014</v>
      </c>
      <c r="D845" t="s">
        <v>782</v>
      </c>
      <c r="E845" s="2" t="s">
        <v>790</v>
      </c>
      <c r="F845" t="s">
        <v>4886</v>
      </c>
      <c r="G845" t="s">
        <v>4880</v>
      </c>
      <c r="H845">
        <v>21</v>
      </c>
      <c r="I845">
        <v>21</v>
      </c>
      <c r="J845">
        <v>20</v>
      </c>
      <c r="K845">
        <v>20</v>
      </c>
      <c r="L845">
        <v>20</v>
      </c>
      <c r="M845">
        <v>19</v>
      </c>
      <c r="N845">
        <v>17</v>
      </c>
      <c r="O845">
        <v>26</v>
      </c>
      <c r="P845">
        <v>25</v>
      </c>
      <c r="Q845">
        <v>25</v>
      </c>
      <c r="R845">
        <v>24</v>
      </c>
      <c r="S845">
        <v>21</v>
      </c>
      <c r="T845" s="12">
        <f t="shared" si="28"/>
        <v>21.583333333333332</v>
      </c>
    </row>
    <row r="846" spans="1:20" x14ac:dyDescent="0.25">
      <c r="A846" s="2">
        <v>24004014</v>
      </c>
      <c r="B846" t="s">
        <v>782</v>
      </c>
      <c r="C846" s="2">
        <v>24004014</v>
      </c>
      <c r="D846" t="s">
        <v>782</v>
      </c>
      <c r="E846" s="2" t="s">
        <v>790</v>
      </c>
      <c r="F846" t="s">
        <v>4886</v>
      </c>
      <c r="G846" t="s">
        <v>4879</v>
      </c>
      <c r="H846">
        <v>48</v>
      </c>
      <c r="I846">
        <v>48</v>
      </c>
      <c r="J846">
        <v>46</v>
      </c>
      <c r="K846">
        <v>43</v>
      </c>
      <c r="L846">
        <v>38</v>
      </c>
      <c r="M846">
        <v>36</v>
      </c>
      <c r="N846">
        <v>33</v>
      </c>
      <c r="O846">
        <v>40</v>
      </c>
      <c r="P846">
        <v>39</v>
      </c>
      <c r="Q846">
        <v>39</v>
      </c>
      <c r="R846">
        <v>38</v>
      </c>
      <c r="S846">
        <v>36</v>
      </c>
      <c r="T846" s="12">
        <f t="shared" si="28"/>
        <v>40.333333333333336</v>
      </c>
    </row>
    <row r="847" spans="1:20" x14ac:dyDescent="0.25">
      <c r="A847" s="2">
        <v>24004014</v>
      </c>
      <c r="B847" t="s">
        <v>782</v>
      </c>
      <c r="C847" s="2">
        <v>24004014</v>
      </c>
      <c r="D847" t="s">
        <v>782</v>
      </c>
      <c r="E847" s="2" t="s">
        <v>791</v>
      </c>
      <c r="F847" t="s">
        <v>4949</v>
      </c>
      <c r="G847" t="s">
        <v>4880</v>
      </c>
      <c r="H847">
        <v>27</v>
      </c>
      <c r="I847">
        <v>21</v>
      </c>
      <c r="J847">
        <v>26</v>
      </c>
      <c r="K847">
        <v>26</v>
      </c>
      <c r="L847">
        <v>26</v>
      </c>
      <c r="M847">
        <v>25</v>
      </c>
      <c r="N847">
        <v>24</v>
      </c>
      <c r="O847">
        <v>24</v>
      </c>
      <c r="P847">
        <v>24</v>
      </c>
      <c r="Q847">
        <v>24</v>
      </c>
      <c r="R847">
        <v>24</v>
      </c>
      <c r="S847">
        <v>23</v>
      </c>
      <c r="T847" s="12">
        <f t="shared" si="28"/>
        <v>24.5</v>
      </c>
    </row>
    <row r="848" spans="1:20" x14ac:dyDescent="0.25">
      <c r="A848" s="2">
        <v>24004014</v>
      </c>
      <c r="B848" t="s">
        <v>782</v>
      </c>
      <c r="C848" s="2">
        <v>24004014</v>
      </c>
      <c r="D848" t="s">
        <v>782</v>
      </c>
      <c r="E848" s="2" t="s">
        <v>791</v>
      </c>
      <c r="F848" t="s">
        <v>4949</v>
      </c>
      <c r="G848" t="s">
        <v>4879</v>
      </c>
      <c r="H848">
        <v>24</v>
      </c>
      <c r="I848">
        <v>22</v>
      </c>
      <c r="J848">
        <v>27</v>
      </c>
      <c r="K848">
        <v>27</v>
      </c>
      <c r="L848">
        <v>30</v>
      </c>
      <c r="M848">
        <v>29</v>
      </c>
      <c r="N848">
        <v>29</v>
      </c>
      <c r="O848">
        <v>28</v>
      </c>
      <c r="P848">
        <v>28</v>
      </c>
      <c r="Q848">
        <v>33</v>
      </c>
      <c r="R848">
        <v>33</v>
      </c>
      <c r="S848">
        <v>33</v>
      </c>
      <c r="T848" s="12">
        <f t="shared" si="28"/>
        <v>28.583333333333332</v>
      </c>
    </row>
    <row r="849" spans="1:20" x14ac:dyDescent="0.25">
      <c r="A849" s="2">
        <v>24004014</v>
      </c>
      <c r="B849" t="s">
        <v>782</v>
      </c>
      <c r="C849" s="2">
        <v>24004014</v>
      </c>
      <c r="D849" t="s">
        <v>782</v>
      </c>
      <c r="E849" s="2" t="s">
        <v>4759</v>
      </c>
      <c r="F849" t="s">
        <v>4920</v>
      </c>
      <c r="G849" t="s">
        <v>4880</v>
      </c>
      <c r="H849">
        <v>27</v>
      </c>
      <c r="I849">
        <v>27</v>
      </c>
      <c r="J849">
        <v>33</v>
      </c>
      <c r="K849">
        <v>29</v>
      </c>
      <c r="L849">
        <v>28</v>
      </c>
      <c r="M849">
        <v>28</v>
      </c>
      <c r="N849">
        <v>28</v>
      </c>
      <c r="O849">
        <v>40</v>
      </c>
      <c r="P849">
        <v>39</v>
      </c>
      <c r="Q849">
        <v>36</v>
      </c>
      <c r="R849">
        <v>36</v>
      </c>
      <c r="S849">
        <v>35</v>
      </c>
      <c r="T849" s="12">
        <f t="shared" si="28"/>
        <v>32.166666666666664</v>
      </c>
    </row>
    <row r="850" spans="1:20" x14ac:dyDescent="0.25">
      <c r="A850" s="2">
        <v>24004014</v>
      </c>
      <c r="B850" t="s">
        <v>782</v>
      </c>
      <c r="C850" s="2">
        <v>24004014</v>
      </c>
      <c r="D850" t="s">
        <v>782</v>
      </c>
      <c r="E850" s="2" t="s">
        <v>792</v>
      </c>
      <c r="F850" t="s">
        <v>97</v>
      </c>
      <c r="G850" t="s">
        <v>4880</v>
      </c>
      <c r="H850">
        <v>33</v>
      </c>
      <c r="I850">
        <v>33</v>
      </c>
      <c r="J850">
        <v>40</v>
      </c>
      <c r="K850">
        <v>38</v>
      </c>
      <c r="L850">
        <v>42</v>
      </c>
      <c r="M850">
        <v>42</v>
      </c>
      <c r="N850">
        <v>42</v>
      </c>
      <c r="O850">
        <v>42</v>
      </c>
      <c r="P850">
        <v>40</v>
      </c>
      <c r="Q850">
        <v>40</v>
      </c>
      <c r="R850">
        <v>39</v>
      </c>
      <c r="S850">
        <v>34</v>
      </c>
      <c r="T850" s="12">
        <f t="shared" si="28"/>
        <v>38.75</v>
      </c>
    </row>
    <row r="851" spans="1:20" x14ac:dyDescent="0.25">
      <c r="A851" s="2">
        <v>24004014</v>
      </c>
      <c r="B851" t="s">
        <v>782</v>
      </c>
      <c r="C851" s="2">
        <v>24004014</v>
      </c>
      <c r="D851" t="s">
        <v>782</v>
      </c>
      <c r="E851" s="2" t="s">
        <v>793</v>
      </c>
      <c r="F851" t="s">
        <v>93</v>
      </c>
      <c r="G851" t="s">
        <v>4880</v>
      </c>
      <c r="H851">
        <v>38</v>
      </c>
      <c r="I851">
        <v>37</v>
      </c>
      <c r="J851">
        <v>38</v>
      </c>
      <c r="K851">
        <v>36</v>
      </c>
      <c r="L851">
        <v>35</v>
      </c>
      <c r="M851">
        <v>33</v>
      </c>
      <c r="N851">
        <v>33</v>
      </c>
      <c r="O851">
        <v>27</v>
      </c>
      <c r="P851">
        <v>24</v>
      </c>
      <c r="Q851">
        <v>24</v>
      </c>
      <c r="R851">
        <v>24</v>
      </c>
      <c r="S851">
        <v>24</v>
      </c>
      <c r="T851" s="12">
        <f t="shared" si="28"/>
        <v>31.083333333333332</v>
      </c>
    </row>
    <row r="852" spans="1:20" x14ac:dyDescent="0.25">
      <c r="A852" s="2">
        <v>24004014</v>
      </c>
      <c r="B852" t="s">
        <v>782</v>
      </c>
      <c r="C852" s="2">
        <v>24004014</v>
      </c>
      <c r="D852" t="s">
        <v>782</v>
      </c>
      <c r="E852" s="2" t="s">
        <v>794</v>
      </c>
      <c r="F852" t="s">
        <v>795</v>
      </c>
      <c r="G852" t="s">
        <v>4880</v>
      </c>
      <c r="H852">
        <v>52</v>
      </c>
      <c r="I852">
        <v>66</v>
      </c>
      <c r="J852">
        <v>62</v>
      </c>
      <c r="K852">
        <v>59</v>
      </c>
      <c r="L852">
        <v>58</v>
      </c>
      <c r="M852">
        <v>56</v>
      </c>
      <c r="N852">
        <v>56</v>
      </c>
      <c r="O852">
        <v>55</v>
      </c>
      <c r="P852">
        <v>50</v>
      </c>
      <c r="Q852">
        <v>50</v>
      </c>
      <c r="R852">
        <v>48</v>
      </c>
      <c r="S852">
        <v>47</v>
      </c>
      <c r="T852" s="12">
        <f t="shared" si="28"/>
        <v>54.916666666666664</v>
      </c>
    </row>
    <row r="853" spans="1:20" x14ac:dyDescent="0.25">
      <c r="A853" s="2">
        <v>24004014</v>
      </c>
      <c r="B853" t="s">
        <v>782</v>
      </c>
      <c r="C853" s="2">
        <v>24004014</v>
      </c>
      <c r="D853" t="s">
        <v>782</v>
      </c>
      <c r="E853" s="2" t="s">
        <v>796</v>
      </c>
      <c r="F853" t="s">
        <v>797</v>
      </c>
      <c r="G853" t="s">
        <v>4880</v>
      </c>
      <c r="H853">
        <v>56</v>
      </c>
      <c r="I853">
        <v>56</v>
      </c>
      <c r="J853">
        <v>56</v>
      </c>
      <c r="K853">
        <v>77</v>
      </c>
      <c r="L853">
        <v>77</v>
      </c>
      <c r="M853">
        <v>76</v>
      </c>
      <c r="N853">
        <v>76</v>
      </c>
      <c r="O853">
        <v>74</v>
      </c>
      <c r="P853">
        <v>71</v>
      </c>
      <c r="Q853">
        <v>71</v>
      </c>
      <c r="R853">
        <v>69</v>
      </c>
      <c r="S853">
        <v>66</v>
      </c>
      <c r="T853" s="12">
        <f t="shared" si="28"/>
        <v>68.75</v>
      </c>
    </row>
    <row r="854" spans="1:20" x14ac:dyDescent="0.25">
      <c r="A854" s="2">
        <v>24004014</v>
      </c>
      <c r="B854" t="s">
        <v>782</v>
      </c>
      <c r="C854" s="2">
        <v>24004014</v>
      </c>
      <c r="D854" t="s">
        <v>782</v>
      </c>
      <c r="E854" s="2" t="s">
        <v>798</v>
      </c>
      <c r="F854" t="s">
        <v>69</v>
      </c>
      <c r="G854" t="s">
        <v>4880</v>
      </c>
      <c r="H854">
        <v>31</v>
      </c>
      <c r="I854">
        <v>31</v>
      </c>
      <c r="J854">
        <v>30</v>
      </c>
      <c r="K854">
        <v>30</v>
      </c>
      <c r="L854">
        <v>30</v>
      </c>
      <c r="M854">
        <v>30</v>
      </c>
      <c r="N854">
        <v>21</v>
      </c>
      <c r="O854">
        <v>33</v>
      </c>
      <c r="P854">
        <v>33</v>
      </c>
      <c r="Q854">
        <v>30</v>
      </c>
      <c r="R854">
        <v>30</v>
      </c>
      <c r="S854">
        <v>28</v>
      </c>
      <c r="T854" s="12">
        <f t="shared" si="28"/>
        <v>29.75</v>
      </c>
    </row>
    <row r="855" spans="1:20" x14ac:dyDescent="0.25">
      <c r="A855" s="2">
        <v>24007013</v>
      </c>
      <c r="B855" t="s">
        <v>799</v>
      </c>
      <c r="C855" s="2">
        <v>24007013</v>
      </c>
      <c r="D855" t="s">
        <v>799</v>
      </c>
      <c r="E855" s="2" t="s">
        <v>800</v>
      </c>
      <c r="F855" t="s">
        <v>87</v>
      </c>
      <c r="G855" t="s">
        <v>4880</v>
      </c>
      <c r="H855">
        <v>48</v>
      </c>
      <c r="I855">
        <v>46</v>
      </c>
      <c r="J855">
        <v>46</v>
      </c>
      <c r="K855">
        <v>44</v>
      </c>
      <c r="L855">
        <v>42</v>
      </c>
      <c r="M855">
        <v>42</v>
      </c>
      <c r="N855">
        <v>41</v>
      </c>
      <c r="O855">
        <v>47</v>
      </c>
      <c r="P855">
        <v>44</v>
      </c>
      <c r="Q855">
        <v>42</v>
      </c>
      <c r="R855">
        <v>42</v>
      </c>
      <c r="S855">
        <v>41</v>
      </c>
      <c r="T855" s="12">
        <f t="shared" si="28"/>
        <v>43.75</v>
      </c>
    </row>
    <row r="856" spans="1:20" x14ac:dyDescent="0.25">
      <c r="A856" s="2">
        <v>24009016</v>
      </c>
      <c r="B856" t="s">
        <v>801</v>
      </c>
      <c r="C856" s="2">
        <v>24009016</v>
      </c>
      <c r="D856" t="s">
        <v>801</v>
      </c>
      <c r="E856" s="2" t="s">
        <v>4760</v>
      </c>
      <c r="F856" t="s">
        <v>4761</v>
      </c>
      <c r="G856" t="s">
        <v>4879</v>
      </c>
      <c r="H856">
        <v>26</v>
      </c>
      <c r="I856">
        <v>26</v>
      </c>
      <c r="J856">
        <v>24</v>
      </c>
      <c r="K856">
        <v>22</v>
      </c>
      <c r="L856">
        <v>21</v>
      </c>
      <c r="M856">
        <v>21</v>
      </c>
      <c r="N856">
        <v>19</v>
      </c>
      <c r="O856">
        <v>19</v>
      </c>
      <c r="P856">
        <v>18</v>
      </c>
      <c r="Q856">
        <v>18</v>
      </c>
      <c r="R856">
        <v>15</v>
      </c>
      <c r="S856">
        <v>17</v>
      </c>
      <c r="T856" s="12">
        <f t="shared" si="28"/>
        <v>20.5</v>
      </c>
    </row>
    <row r="857" spans="1:20" x14ac:dyDescent="0.25">
      <c r="A857" s="2">
        <v>24009016</v>
      </c>
      <c r="B857" t="s">
        <v>801</v>
      </c>
      <c r="C857" s="2">
        <v>24009016</v>
      </c>
      <c r="D857" t="s">
        <v>801</v>
      </c>
      <c r="E857" s="2" t="s">
        <v>802</v>
      </c>
      <c r="F857" t="s">
        <v>803</v>
      </c>
      <c r="G857" t="s">
        <v>4880</v>
      </c>
      <c r="H857">
        <v>35</v>
      </c>
      <c r="I857">
        <v>35</v>
      </c>
      <c r="J857">
        <v>21</v>
      </c>
      <c r="K857">
        <v>21</v>
      </c>
      <c r="L857">
        <v>21</v>
      </c>
      <c r="M857">
        <v>32</v>
      </c>
      <c r="N857">
        <v>32</v>
      </c>
      <c r="O857">
        <v>32</v>
      </c>
      <c r="P857">
        <v>32</v>
      </c>
      <c r="Q857">
        <v>29</v>
      </c>
      <c r="R857">
        <v>29</v>
      </c>
      <c r="S857">
        <v>27</v>
      </c>
      <c r="T857" s="12">
        <f t="shared" si="28"/>
        <v>28.833333333333332</v>
      </c>
    </row>
    <row r="858" spans="1:20" x14ac:dyDescent="0.25">
      <c r="A858" s="2">
        <v>24009016</v>
      </c>
      <c r="B858" t="s">
        <v>801</v>
      </c>
      <c r="C858" s="2">
        <v>24009016</v>
      </c>
      <c r="D858" t="s">
        <v>801</v>
      </c>
      <c r="E858" s="2" t="s">
        <v>802</v>
      </c>
      <c r="F858" t="s">
        <v>803</v>
      </c>
      <c r="G858" t="s">
        <v>4879</v>
      </c>
      <c r="H858">
        <v>50</v>
      </c>
      <c r="I858">
        <v>47</v>
      </c>
      <c r="J858">
        <v>38</v>
      </c>
      <c r="K858">
        <v>38</v>
      </c>
      <c r="L858">
        <v>38</v>
      </c>
      <c r="M858">
        <v>41</v>
      </c>
      <c r="N858">
        <v>41</v>
      </c>
      <c r="O858">
        <v>41</v>
      </c>
      <c r="P858">
        <v>41</v>
      </c>
      <c r="Q858">
        <v>41</v>
      </c>
      <c r="R858">
        <v>40</v>
      </c>
      <c r="S858">
        <v>40</v>
      </c>
      <c r="T858" s="12">
        <f t="shared" si="28"/>
        <v>41.333333333333336</v>
      </c>
    </row>
    <row r="859" spans="1:20" x14ac:dyDescent="0.25">
      <c r="A859" s="2">
        <v>24009016</v>
      </c>
      <c r="B859" t="s">
        <v>801</v>
      </c>
      <c r="C859" s="2">
        <v>24009016</v>
      </c>
      <c r="D859" t="s">
        <v>801</v>
      </c>
      <c r="E859" s="2" t="s">
        <v>804</v>
      </c>
      <c r="F859" t="s">
        <v>631</v>
      </c>
      <c r="G859" t="s">
        <v>4880</v>
      </c>
      <c r="H859">
        <v>28</v>
      </c>
      <c r="I859">
        <v>25</v>
      </c>
      <c r="J859">
        <v>36</v>
      </c>
      <c r="K859">
        <v>36</v>
      </c>
      <c r="L859">
        <v>36</v>
      </c>
      <c r="M859">
        <v>36</v>
      </c>
      <c r="N859">
        <v>34</v>
      </c>
      <c r="O859">
        <v>31</v>
      </c>
      <c r="P859">
        <v>31</v>
      </c>
      <c r="Q859">
        <v>30</v>
      </c>
      <c r="R859">
        <v>29</v>
      </c>
      <c r="S859">
        <v>28</v>
      </c>
      <c r="T859" s="12">
        <f t="shared" si="28"/>
        <v>31.666666666666668</v>
      </c>
    </row>
    <row r="860" spans="1:20" x14ac:dyDescent="0.25">
      <c r="A860" s="2">
        <v>24009016</v>
      </c>
      <c r="B860" t="s">
        <v>801</v>
      </c>
      <c r="C860" s="2">
        <v>24009016</v>
      </c>
      <c r="D860" t="s">
        <v>801</v>
      </c>
      <c r="E860" s="2" t="s">
        <v>804</v>
      </c>
      <c r="F860" t="s">
        <v>631</v>
      </c>
      <c r="G860" t="s">
        <v>4879</v>
      </c>
      <c r="H860">
        <v>56</v>
      </c>
      <c r="I860">
        <v>54</v>
      </c>
      <c r="J860">
        <v>65</v>
      </c>
      <c r="K860">
        <v>65</v>
      </c>
      <c r="L860">
        <v>63</v>
      </c>
      <c r="M860">
        <v>61</v>
      </c>
      <c r="N860">
        <v>58</v>
      </c>
      <c r="O860">
        <v>57</v>
      </c>
      <c r="P860">
        <v>54</v>
      </c>
      <c r="Q860">
        <v>54</v>
      </c>
      <c r="R860">
        <v>53</v>
      </c>
      <c r="S860">
        <v>53</v>
      </c>
      <c r="T860" s="12">
        <f t="shared" si="28"/>
        <v>57.75</v>
      </c>
    </row>
    <row r="861" spans="1:20" x14ac:dyDescent="0.25">
      <c r="A861" s="2">
        <v>24009016</v>
      </c>
      <c r="B861" t="s">
        <v>801</v>
      </c>
      <c r="C861" s="2">
        <v>24009016</v>
      </c>
      <c r="D861" t="s">
        <v>801</v>
      </c>
      <c r="E861" s="2" t="s">
        <v>3573</v>
      </c>
      <c r="F861" t="s">
        <v>87</v>
      </c>
      <c r="G861" t="s">
        <v>4880</v>
      </c>
      <c r="H861">
        <v>21</v>
      </c>
      <c r="I861">
        <v>21</v>
      </c>
      <c r="J861">
        <v>37</v>
      </c>
      <c r="K861">
        <v>37</v>
      </c>
      <c r="L861">
        <v>37</v>
      </c>
      <c r="M861">
        <v>37</v>
      </c>
      <c r="N861">
        <v>53</v>
      </c>
      <c r="O861">
        <v>47</v>
      </c>
      <c r="P861">
        <v>44</v>
      </c>
      <c r="Q861">
        <v>43</v>
      </c>
      <c r="R861">
        <v>42</v>
      </c>
      <c r="S861">
        <v>40</v>
      </c>
      <c r="T861" s="12">
        <f t="shared" si="28"/>
        <v>38.25</v>
      </c>
    </row>
    <row r="862" spans="1:20" x14ac:dyDescent="0.25">
      <c r="A862" s="2">
        <v>24009016</v>
      </c>
      <c r="B862" t="s">
        <v>801</v>
      </c>
      <c r="C862" s="2">
        <v>24009016</v>
      </c>
      <c r="D862" t="s">
        <v>801</v>
      </c>
      <c r="E862" s="2" t="s">
        <v>3573</v>
      </c>
      <c r="F862" t="s">
        <v>87</v>
      </c>
      <c r="G862" t="s">
        <v>4879</v>
      </c>
      <c r="H862">
        <v>69</v>
      </c>
      <c r="I862">
        <v>66</v>
      </c>
      <c r="J862">
        <v>64</v>
      </c>
      <c r="K862">
        <v>62</v>
      </c>
      <c r="L862">
        <v>62</v>
      </c>
      <c r="M862">
        <v>62</v>
      </c>
      <c r="N862">
        <v>62</v>
      </c>
      <c r="O862">
        <v>61</v>
      </c>
      <c r="P862">
        <v>59</v>
      </c>
      <c r="Q862">
        <v>57</v>
      </c>
      <c r="R862">
        <v>56</v>
      </c>
      <c r="S862">
        <v>55</v>
      </c>
      <c r="T862" s="12">
        <f t="shared" si="28"/>
        <v>61.25</v>
      </c>
    </row>
    <row r="863" spans="1:20" x14ac:dyDescent="0.25">
      <c r="A863" s="2">
        <v>24009016</v>
      </c>
      <c r="B863" t="s">
        <v>801</v>
      </c>
      <c r="C863" s="2">
        <v>24009016</v>
      </c>
      <c r="D863" t="s">
        <v>801</v>
      </c>
      <c r="E863" s="2" t="s">
        <v>805</v>
      </c>
      <c r="F863" t="s">
        <v>185</v>
      </c>
      <c r="G863" t="s">
        <v>4880</v>
      </c>
      <c r="H863">
        <v>32</v>
      </c>
      <c r="I863">
        <v>38</v>
      </c>
      <c r="J863">
        <v>36</v>
      </c>
      <c r="K863">
        <v>35</v>
      </c>
      <c r="L863">
        <v>35</v>
      </c>
      <c r="M863">
        <v>33</v>
      </c>
      <c r="N863">
        <v>33</v>
      </c>
      <c r="O863">
        <v>31</v>
      </c>
      <c r="P863">
        <v>33</v>
      </c>
      <c r="Q863">
        <v>32</v>
      </c>
      <c r="R863">
        <v>32</v>
      </c>
      <c r="S863">
        <v>32</v>
      </c>
      <c r="T863" s="12">
        <f t="shared" si="28"/>
        <v>33.5</v>
      </c>
    </row>
    <row r="864" spans="1:20" x14ac:dyDescent="0.25">
      <c r="A864" s="2">
        <v>24009016</v>
      </c>
      <c r="B864" t="s">
        <v>801</v>
      </c>
      <c r="C864" s="2">
        <v>24009016</v>
      </c>
      <c r="D864" t="s">
        <v>801</v>
      </c>
      <c r="E864" s="2" t="s">
        <v>805</v>
      </c>
      <c r="F864" t="s">
        <v>185</v>
      </c>
      <c r="G864" t="s">
        <v>4879</v>
      </c>
      <c r="H864">
        <v>35</v>
      </c>
      <c r="I864">
        <v>37</v>
      </c>
      <c r="J864">
        <v>36</v>
      </c>
      <c r="K864">
        <v>35</v>
      </c>
      <c r="L864">
        <v>35</v>
      </c>
      <c r="M864">
        <v>34</v>
      </c>
      <c r="N864">
        <v>34</v>
      </c>
      <c r="O864">
        <v>31</v>
      </c>
      <c r="P864">
        <v>27</v>
      </c>
      <c r="Q864">
        <v>27</v>
      </c>
      <c r="R864">
        <v>27</v>
      </c>
      <c r="S864">
        <v>27</v>
      </c>
      <c r="T864" s="12">
        <f t="shared" si="28"/>
        <v>32.083333333333336</v>
      </c>
    </row>
    <row r="865" spans="1:20" x14ac:dyDescent="0.25">
      <c r="A865" s="2">
        <v>24009016</v>
      </c>
      <c r="B865" t="s">
        <v>801</v>
      </c>
      <c r="C865" s="2">
        <v>24009016</v>
      </c>
      <c r="D865" t="s">
        <v>801</v>
      </c>
      <c r="E865" s="2" t="s">
        <v>806</v>
      </c>
      <c r="F865" t="s">
        <v>59</v>
      </c>
      <c r="G865" t="s">
        <v>4880</v>
      </c>
      <c r="H865">
        <v>50</v>
      </c>
      <c r="I865">
        <v>49</v>
      </c>
      <c r="J865">
        <v>67</v>
      </c>
      <c r="K865">
        <v>61</v>
      </c>
      <c r="L865">
        <v>61</v>
      </c>
      <c r="M865">
        <v>61</v>
      </c>
      <c r="N865">
        <v>61</v>
      </c>
      <c r="O865">
        <v>70</v>
      </c>
      <c r="P865">
        <v>69</v>
      </c>
      <c r="Q865">
        <v>62</v>
      </c>
      <c r="R865">
        <v>62</v>
      </c>
      <c r="S865">
        <v>60</v>
      </c>
      <c r="T865" s="12">
        <f t="shared" si="28"/>
        <v>61.083333333333336</v>
      </c>
    </row>
    <row r="866" spans="1:20" x14ac:dyDescent="0.25">
      <c r="A866" s="2">
        <v>24009016</v>
      </c>
      <c r="B866" t="s">
        <v>801</v>
      </c>
      <c r="C866" s="2">
        <v>24009016</v>
      </c>
      <c r="D866" t="s">
        <v>801</v>
      </c>
      <c r="E866" s="2" t="s">
        <v>806</v>
      </c>
      <c r="F866" t="s">
        <v>59</v>
      </c>
      <c r="G866" t="s">
        <v>4879</v>
      </c>
      <c r="H866">
        <v>51</v>
      </c>
      <c r="I866">
        <v>50</v>
      </c>
      <c r="J866">
        <v>56</v>
      </c>
      <c r="K866">
        <v>51</v>
      </c>
      <c r="L866">
        <v>51</v>
      </c>
      <c r="M866">
        <v>51</v>
      </c>
      <c r="N866">
        <v>49</v>
      </c>
      <c r="O866">
        <v>51</v>
      </c>
      <c r="P866">
        <v>50</v>
      </c>
      <c r="Q866">
        <v>49</v>
      </c>
      <c r="R866">
        <v>49</v>
      </c>
      <c r="S866">
        <v>49</v>
      </c>
      <c r="T866" s="12">
        <f t="shared" si="28"/>
        <v>50.583333333333336</v>
      </c>
    </row>
    <row r="867" spans="1:20" x14ac:dyDescent="0.25">
      <c r="A867" s="2">
        <v>24009016</v>
      </c>
      <c r="B867" t="s">
        <v>801</v>
      </c>
      <c r="C867" s="2">
        <v>24009016</v>
      </c>
      <c r="D867" t="s">
        <v>801</v>
      </c>
      <c r="E867" s="2" t="s">
        <v>807</v>
      </c>
      <c r="F867" t="s">
        <v>481</v>
      </c>
      <c r="G867" t="s">
        <v>4880</v>
      </c>
      <c r="H867">
        <v>44</v>
      </c>
      <c r="I867">
        <v>39</v>
      </c>
      <c r="J867">
        <v>43</v>
      </c>
      <c r="K867">
        <v>43</v>
      </c>
      <c r="L867">
        <v>43</v>
      </c>
      <c r="M867">
        <v>43</v>
      </c>
      <c r="N867">
        <v>43</v>
      </c>
      <c r="O867">
        <v>43</v>
      </c>
      <c r="P867">
        <v>43</v>
      </c>
      <c r="Q867">
        <v>45</v>
      </c>
      <c r="R867">
        <v>45</v>
      </c>
      <c r="S867">
        <v>45</v>
      </c>
      <c r="T867" s="12">
        <f t="shared" si="28"/>
        <v>43.25</v>
      </c>
    </row>
    <row r="868" spans="1:20" x14ac:dyDescent="0.25">
      <c r="A868" s="2">
        <v>24009016</v>
      </c>
      <c r="B868" t="s">
        <v>801</v>
      </c>
      <c r="C868" s="2">
        <v>24009016</v>
      </c>
      <c r="D868" t="s">
        <v>801</v>
      </c>
      <c r="E868" s="2" t="s">
        <v>807</v>
      </c>
      <c r="F868" t="s">
        <v>481</v>
      </c>
      <c r="G868" t="s">
        <v>4879</v>
      </c>
      <c r="H868">
        <v>71</v>
      </c>
      <c r="I868">
        <v>67</v>
      </c>
      <c r="J868">
        <v>76</v>
      </c>
      <c r="K868">
        <v>76</v>
      </c>
      <c r="L868">
        <v>73</v>
      </c>
      <c r="M868">
        <v>73</v>
      </c>
      <c r="N868">
        <v>82</v>
      </c>
      <c r="O868">
        <v>80</v>
      </c>
      <c r="P868">
        <v>79</v>
      </c>
      <c r="Q868">
        <v>79</v>
      </c>
      <c r="R868">
        <v>79</v>
      </c>
      <c r="S868">
        <v>76</v>
      </c>
      <c r="T868" s="12">
        <f t="shared" si="28"/>
        <v>75.916666666666671</v>
      </c>
    </row>
    <row r="869" spans="1:20" x14ac:dyDescent="0.25">
      <c r="A869" s="2">
        <v>24009016</v>
      </c>
      <c r="B869" t="s">
        <v>801</v>
      </c>
      <c r="C869" s="2">
        <v>24009016</v>
      </c>
      <c r="D869" t="s">
        <v>801</v>
      </c>
      <c r="E869" s="2" t="s">
        <v>808</v>
      </c>
      <c r="F869" t="s">
        <v>4955</v>
      </c>
      <c r="G869" t="s">
        <v>4880</v>
      </c>
      <c r="H869">
        <v>52</v>
      </c>
      <c r="I869">
        <v>48</v>
      </c>
      <c r="J869">
        <v>54</v>
      </c>
      <c r="K869">
        <v>53</v>
      </c>
      <c r="L869">
        <v>53</v>
      </c>
      <c r="M869">
        <v>53</v>
      </c>
      <c r="N869">
        <v>52</v>
      </c>
      <c r="O869">
        <v>49</v>
      </c>
      <c r="P869">
        <v>46</v>
      </c>
      <c r="Q869">
        <v>45</v>
      </c>
      <c r="R869">
        <v>45</v>
      </c>
      <c r="S869">
        <v>45</v>
      </c>
      <c r="T869" s="12">
        <f t="shared" si="28"/>
        <v>49.583333333333336</v>
      </c>
    </row>
    <row r="870" spans="1:20" x14ac:dyDescent="0.25">
      <c r="A870" s="2">
        <v>24009016</v>
      </c>
      <c r="B870" t="s">
        <v>801</v>
      </c>
      <c r="C870" s="2">
        <v>24009016</v>
      </c>
      <c r="D870" t="s">
        <v>801</v>
      </c>
      <c r="E870" s="2" t="s">
        <v>808</v>
      </c>
      <c r="F870" t="s">
        <v>4955</v>
      </c>
      <c r="G870" t="s">
        <v>4879</v>
      </c>
      <c r="H870">
        <v>117</v>
      </c>
      <c r="I870">
        <v>114</v>
      </c>
      <c r="J870">
        <v>133</v>
      </c>
      <c r="K870">
        <v>133</v>
      </c>
      <c r="L870">
        <v>132</v>
      </c>
      <c r="M870">
        <v>129</v>
      </c>
      <c r="N870">
        <v>126</v>
      </c>
      <c r="O870">
        <v>125</v>
      </c>
      <c r="P870">
        <v>125</v>
      </c>
      <c r="Q870">
        <v>124</v>
      </c>
      <c r="R870">
        <v>123</v>
      </c>
      <c r="S870">
        <v>123</v>
      </c>
      <c r="T870" s="12">
        <f t="shared" si="28"/>
        <v>125.33333333333333</v>
      </c>
    </row>
    <row r="871" spans="1:20" x14ac:dyDescent="0.25">
      <c r="A871" s="2">
        <v>24009016</v>
      </c>
      <c r="B871" t="s">
        <v>801</v>
      </c>
      <c r="C871" s="2">
        <v>24009016</v>
      </c>
      <c r="D871" t="s">
        <v>801</v>
      </c>
      <c r="E871" s="2" t="s">
        <v>809</v>
      </c>
      <c r="F871" t="s">
        <v>810</v>
      </c>
      <c r="G871" t="s">
        <v>4879</v>
      </c>
      <c r="H871">
        <v>88</v>
      </c>
      <c r="I871">
        <v>83</v>
      </c>
      <c r="J871">
        <v>99</v>
      </c>
      <c r="K871">
        <v>96</v>
      </c>
      <c r="L871">
        <v>95</v>
      </c>
      <c r="M871">
        <v>93</v>
      </c>
      <c r="N871">
        <v>91</v>
      </c>
      <c r="O871">
        <v>86</v>
      </c>
      <c r="P871">
        <v>86</v>
      </c>
      <c r="Q871">
        <v>86</v>
      </c>
      <c r="R871">
        <v>84</v>
      </c>
      <c r="S871">
        <v>82</v>
      </c>
      <c r="T871" s="12">
        <f t="shared" si="28"/>
        <v>89.083333333333329</v>
      </c>
    </row>
    <row r="872" spans="1:20" x14ac:dyDescent="0.25">
      <c r="A872" s="2">
        <v>24009016</v>
      </c>
      <c r="B872" t="s">
        <v>801</v>
      </c>
      <c r="C872" s="2">
        <v>24009016</v>
      </c>
      <c r="D872" t="s">
        <v>801</v>
      </c>
      <c r="E872" s="2" t="s">
        <v>811</v>
      </c>
      <c r="F872" t="s">
        <v>4956</v>
      </c>
      <c r="G872" t="s">
        <v>4880</v>
      </c>
      <c r="H872">
        <v>26</v>
      </c>
      <c r="I872">
        <v>22</v>
      </c>
      <c r="J872">
        <v>42</v>
      </c>
      <c r="K872">
        <v>42</v>
      </c>
      <c r="L872">
        <v>42</v>
      </c>
      <c r="M872">
        <v>42</v>
      </c>
      <c r="N872">
        <v>41</v>
      </c>
      <c r="O872">
        <v>37</v>
      </c>
      <c r="P872">
        <v>37</v>
      </c>
      <c r="Q872">
        <v>37</v>
      </c>
      <c r="R872">
        <v>37</v>
      </c>
      <c r="S872">
        <v>35</v>
      </c>
      <c r="T872" s="12">
        <f t="shared" ref="T872:T935" si="29">AVERAGE(H872:S872)</f>
        <v>36.666666666666664</v>
      </c>
    </row>
    <row r="873" spans="1:20" x14ac:dyDescent="0.25">
      <c r="A873" s="2">
        <v>24009016</v>
      </c>
      <c r="B873" t="s">
        <v>801</v>
      </c>
      <c r="C873" s="2">
        <v>24009016</v>
      </c>
      <c r="D873" t="s">
        <v>801</v>
      </c>
      <c r="E873" s="2" t="s">
        <v>811</v>
      </c>
      <c r="F873" t="s">
        <v>4956</v>
      </c>
      <c r="G873" t="s">
        <v>4879</v>
      </c>
      <c r="H873">
        <v>67</v>
      </c>
      <c r="I873">
        <v>60</v>
      </c>
      <c r="J873">
        <v>74</v>
      </c>
      <c r="K873">
        <v>74</v>
      </c>
      <c r="L873">
        <v>74</v>
      </c>
      <c r="M873">
        <v>74</v>
      </c>
      <c r="N873">
        <v>74</v>
      </c>
      <c r="O873">
        <v>74</v>
      </c>
      <c r="P873">
        <v>74</v>
      </c>
      <c r="Q873">
        <v>73</v>
      </c>
      <c r="R873">
        <v>73</v>
      </c>
      <c r="S873">
        <v>70</v>
      </c>
      <c r="T873" s="12">
        <f t="shared" si="29"/>
        <v>71.75</v>
      </c>
    </row>
    <row r="874" spans="1:20" x14ac:dyDescent="0.25">
      <c r="A874" s="2">
        <v>24009016</v>
      </c>
      <c r="B874" t="s">
        <v>801</v>
      </c>
      <c r="C874" s="2">
        <v>24009016</v>
      </c>
      <c r="D874" t="s">
        <v>801</v>
      </c>
      <c r="E874" s="2" t="s">
        <v>812</v>
      </c>
      <c r="F874" t="s">
        <v>83</v>
      </c>
      <c r="G874" t="s">
        <v>4880</v>
      </c>
      <c r="H874">
        <v>16</v>
      </c>
      <c r="I874">
        <v>15</v>
      </c>
      <c r="J874">
        <v>11</v>
      </c>
      <c r="K874">
        <v>11</v>
      </c>
      <c r="L874">
        <v>11</v>
      </c>
      <c r="M874">
        <v>10</v>
      </c>
      <c r="N874">
        <v>9</v>
      </c>
      <c r="O874">
        <v>16</v>
      </c>
      <c r="P874">
        <v>16</v>
      </c>
      <c r="Q874">
        <v>16</v>
      </c>
      <c r="R874">
        <v>16</v>
      </c>
      <c r="S874">
        <v>16</v>
      </c>
      <c r="T874" s="12">
        <f t="shared" si="29"/>
        <v>13.583333333333334</v>
      </c>
    </row>
    <row r="875" spans="1:20" x14ac:dyDescent="0.25">
      <c r="A875" s="2">
        <v>24009016</v>
      </c>
      <c r="B875" t="s">
        <v>801</v>
      </c>
      <c r="C875" s="2">
        <v>24009016</v>
      </c>
      <c r="D875" t="s">
        <v>801</v>
      </c>
      <c r="E875" s="2" t="s">
        <v>813</v>
      </c>
      <c r="F875" t="s">
        <v>196</v>
      </c>
      <c r="G875" t="s">
        <v>4880</v>
      </c>
      <c r="H875">
        <v>15</v>
      </c>
      <c r="I875">
        <v>18</v>
      </c>
      <c r="J875">
        <v>18</v>
      </c>
      <c r="K875">
        <v>18</v>
      </c>
      <c r="L875">
        <v>18</v>
      </c>
      <c r="M875">
        <v>18</v>
      </c>
      <c r="N875">
        <v>18</v>
      </c>
      <c r="O875">
        <v>17</v>
      </c>
      <c r="P875">
        <v>16</v>
      </c>
      <c r="Q875">
        <v>16</v>
      </c>
      <c r="R875">
        <v>16</v>
      </c>
      <c r="S875">
        <v>16</v>
      </c>
      <c r="T875" s="12">
        <f t="shared" si="29"/>
        <v>17</v>
      </c>
    </row>
    <row r="876" spans="1:20" x14ac:dyDescent="0.25">
      <c r="A876" s="2">
        <v>24009016</v>
      </c>
      <c r="B876" t="s">
        <v>801</v>
      </c>
      <c r="C876" s="2">
        <v>24009016</v>
      </c>
      <c r="D876" t="s">
        <v>801</v>
      </c>
      <c r="E876" s="2" t="s">
        <v>3574</v>
      </c>
      <c r="F876" t="s">
        <v>4884</v>
      </c>
      <c r="G876" t="s">
        <v>4880</v>
      </c>
      <c r="H876">
        <v>44</v>
      </c>
      <c r="I876">
        <v>39</v>
      </c>
      <c r="J876">
        <v>44</v>
      </c>
      <c r="K876">
        <v>44</v>
      </c>
      <c r="L876">
        <v>41</v>
      </c>
      <c r="M876">
        <v>41</v>
      </c>
      <c r="N876">
        <v>41</v>
      </c>
      <c r="O876">
        <v>24</v>
      </c>
      <c r="P876">
        <v>47</v>
      </c>
      <c r="Q876">
        <v>47</v>
      </c>
      <c r="R876">
        <v>47</v>
      </c>
      <c r="S876">
        <v>47</v>
      </c>
      <c r="T876" s="12">
        <f t="shared" si="29"/>
        <v>42.166666666666664</v>
      </c>
    </row>
    <row r="877" spans="1:20" x14ac:dyDescent="0.25">
      <c r="A877" s="2">
        <v>24009016</v>
      </c>
      <c r="B877" t="s">
        <v>801</v>
      </c>
      <c r="C877" s="2">
        <v>24009016</v>
      </c>
      <c r="D877" t="s">
        <v>801</v>
      </c>
      <c r="E877" s="2" t="s">
        <v>3574</v>
      </c>
      <c r="F877" t="s">
        <v>4884</v>
      </c>
      <c r="G877" t="s">
        <v>4879</v>
      </c>
      <c r="H877">
        <v>84</v>
      </c>
      <c r="I877">
        <v>82</v>
      </c>
      <c r="J877">
        <v>97</v>
      </c>
      <c r="K877">
        <v>95</v>
      </c>
      <c r="L877">
        <v>94</v>
      </c>
      <c r="M877">
        <v>92</v>
      </c>
      <c r="N877">
        <v>92</v>
      </c>
      <c r="O877">
        <v>87</v>
      </c>
      <c r="P877">
        <v>118</v>
      </c>
      <c r="Q877">
        <v>118</v>
      </c>
      <c r="R877">
        <v>118</v>
      </c>
      <c r="S877">
        <v>117</v>
      </c>
      <c r="T877" s="12">
        <f t="shared" si="29"/>
        <v>99.5</v>
      </c>
    </row>
    <row r="878" spans="1:20" x14ac:dyDescent="0.25">
      <c r="A878" s="2">
        <v>24009016</v>
      </c>
      <c r="B878" t="s">
        <v>801</v>
      </c>
      <c r="C878" s="2">
        <v>24009016</v>
      </c>
      <c r="D878" t="s">
        <v>801</v>
      </c>
      <c r="E878" s="2" t="s">
        <v>814</v>
      </c>
      <c r="F878" t="s">
        <v>815</v>
      </c>
      <c r="G878" t="s">
        <v>4880</v>
      </c>
      <c r="H878">
        <v>56</v>
      </c>
      <c r="I878">
        <v>56</v>
      </c>
      <c r="J878">
        <v>55</v>
      </c>
      <c r="K878">
        <v>55</v>
      </c>
      <c r="L878">
        <v>55</v>
      </c>
      <c r="M878">
        <v>55</v>
      </c>
      <c r="N878">
        <v>55</v>
      </c>
      <c r="O878">
        <v>53</v>
      </c>
      <c r="P878">
        <v>82</v>
      </c>
      <c r="Q878">
        <v>81</v>
      </c>
      <c r="R878">
        <v>74</v>
      </c>
      <c r="S878">
        <v>73</v>
      </c>
      <c r="T878" s="12">
        <f t="shared" si="29"/>
        <v>62.5</v>
      </c>
    </row>
    <row r="879" spans="1:20" x14ac:dyDescent="0.25">
      <c r="A879" s="2">
        <v>24009016</v>
      </c>
      <c r="B879" t="s">
        <v>801</v>
      </c>
      <c r="C879" s="2">
        <v>24009016</v>
      </c>
      <c r="D879" t="s">
        <v>801</v>
      </c>
      <c r="E879" s="2" t="s">
        <v>814</v>
      </c>
      <c r="F879" t="s">
        <v>815</v>
      </c>
      <c r="G879" t="s">
        <v>4879</v>
      </c>
      <c r="H879">
        <v>57</v>
      </c>
      <c r="I879">
        <v>57</v>
      </c>
      <c r="J879">
        <v>57</v>
      </c>
      <c r="K879">
        <v>57</v>
      </c>
      <c r="L879">
        <v>57</v>
      </c>
      <c r="M879">
        <v>56</v>
      </c>
      <c r="N879">
        <v>56</v>
      </c>
      <c r="O879">
        <v>55</v>
      </c>
      <c r="P879">
        <v>73</v>
      </c>
      <c r="Q879">
        <v>73</v>
      </c>
      <c r="R879">
        <v>73</v>
      </c>
      <c r="S879">
        <v>73</v>
      </c>
      <c r="T879" s="12">
        <f t="shared" si="29"/>
        <v>62</v>
      </c>
    </row>
    <row r="880" spans="1:20" x14ac:dyDescent="0.25">
      <c r="A880" s="2">
        <v>24009016</v>
      </c>
      <c r="B880" t="s">
        <v>801</v>
      </c>
      <c r="C880" s="2">
        <v>24009016</v>
      </c>
      <c r="D880" t="s">
        <v>801</v>
      </c>
      <c r="E880" s="2" t="s">
        <v>816</v>
      </c>
      <c r="F880" t="s">
        <v>73</v>
      </c>
      <c r="G880" t="s">
        <v>4880</v>
      </c>
      <c r="H880">
        <v>30</v>
      </c>
      <c r="I880">
        <v>30</v>
      </c>
      <c r="J880">
        <v>33</v>
      </c>
      <c r="K880">
        <v>33</v>
      </c>
      <c r="L880">
        <v>32</v>
      </c>
      <c r="M880">
        <v>30</v>
      </c>
      <c r="N880">
        <v>30</v>
      </c>
      <c r="O880">
        <v>33</v>
      </c>
      <c r="P880">
        <v>30</v>
      </c>
      <c r="Q880">
        <v>30</v>
      </c>
      <c r="R880">
        <v>27</v>
      </c>
      <c r="S880">
        <v>26</v>
      </c>
      <c r="T880" s="12">
        <f t="shared" si="29"/>
        <v>30.333333333333332</v>
      </c>
    </row>
    <row r="881" spans="1:20" x14ac:dyDescent="0.25">
      <c r="A881" s="2">
        <v>24009016</v>
      </c>
      <c r="B881" t="s">
        <v>801</v>
      </c>
      <c r="C881" s="2">
        <v>24009016</v>
      </c>
      <c r="D881" t="s">
        <v>801</v>
      </c>
      <c r="E881" s="2" t="s">
        <v>817</v>
      </c>
      <c r="F881" t="s">
        <v>89</v>
      </c>
      <c r="G881" t="s">
        <v>4880</v>
      </c>
      <c r="H881">
        <v>68</v>
      </c>
      <c r="I881">
        <v>64</v>
      </c>
      <c r="J881">
        <v>73</v>
      </c>
      <c r="K881">
        <v>72</v>
      </c>
      <c r="L881">
        <v>68</v>
      </c>
      <c r="M881">
        <v>67</v>
      </c>
      <c r="N881">
        <v>66</v>
      </c>
      <c r="O881">
        <v>64</v>
      </c>
      <c r="P881">
        <v>58</v>
      </c>
      <c r="Q881">
        <v>57</v>
      </c>
      <c r="R881">
        <v>57</v>
      </c>
      <c r="S881">
        <v>57</v>
      </c>
      <c r="T881" s="12">
        <f t="shared" si="29"/>
        <v>64.25</v>
      </c>
    </row>
    <row r="882" spans="1:20" x14ac:dyDescent="0.25">
      <c r="A882" s="2">
        <v>24009016</v>
      </c>
      <c r="B882" t="s">
        <v>801</v>
      </c>
      <c r="C882" s="2">
        <v>24009016</v>
      </c>
      <c r="D882" t="s">
        <v>801</v>
      </c>
      <c r="E882" s="2" t="s">
        <v>818</v>
      </c>
      <c r="F882" t="s">
        <v>370</v>
      </c>
      <c r="G882" t="s">
        <v>4880</v>
      </c>
      <c r="H882">
        <v>35</v>
      </c>
      <c r="I882">
        <v>32</v>
      </c>
      <c r="J882">
        <v>34</v>
      </c>
      <c r="K882">
        <v>34</v>
      </c>
      <c r="L882">
        <v>34</v>
      </c>
      <c r="M882">
        <v>34</v>
      </c>
      <c r="N882">
        <v>33</v>
      </c>
      <c r="O882">
        <v>26</v>
      </c>
      <c r="P882">
        <v>25</v>
      </c>
      <c r="Q882">
        <v>25</v>
      </c>
      <c r="R882">
        <v>25</v>
      </c>
      <c r="S882">
        <v>25</v>
      </c>
      <c r="T882" s="12">
        <f t="shared" si="29"/>
        <v>30.166666666666668</v>
      </c>
    </row>
    <row r="883" spans="1:20" x14ac:dyDescent="0.25">
      <c r="A883" s="2">
        <v>24009016</v>
      </c>
      <c r="B883" t="s">
        <v>801</v>
      </c>
      <c r="C883" s="2">
        <v>24009016</v>
      </c>
      <c r="D883" t="s">
        <v>801</v>
      </c>
      <c r="E883" s="2" t="s">
        <v>818</v>
      </c>
      <c r="F883" t="s">
        <v>370</v>
      </c>
      <c r="G883" t="s">
        <v>4879</v>
      </c>
      <c r="H883">
        <v>51</v>
      </c>
      <c r="I883">
        <v>47</v>
      </c>
      <c r="J883">
        <v>54</v>
      </c>
      <c r="K883">
        <v>54</v>
      </c>
      <c r="L883">
        <v>53</v>
      </c>
      <c r="M883">
        <v>53</v>
      </c>
      <c r="N883">
        <v>53</v>
      </c>
      <c r="O883">
        <v>50</v>
      </c>
      <c r="P883">
        <v>48</v>
      </c>
      <c r="Q883">
        <v>48</v>
      </c>
      <c r="R883">
        <v>47</v>
      </c>
      <c r="S883">
        <v>45</v>
      </c>
      <c r="T883" s="12">
        <f t="shared" si="29"/>
        <v>50.25</v>
      </c>
    </row>
    <row r="884" spans="1:20" x14ac:dyDescent="0.25">
      <c r="A884" s="2">
        <v>24009016</v>
      </c>
      <c r="B884" t="s">
        <v>801</v>
      </c>
      <c r="C884" s="2">
        <v>24009016</v>
      </c>
      <c r="D884" t="s">
        <v>801</v>
      </c>
      <c r="E884" s="2" t="s">
        <v>819</v>
      </c>
      <c r="F884" t="s">
        <v>4903</v>
      </c>
      <c r="G884" t="s">
        <v>4880</v>
      </c>
      <c r="H884">
        <v>18</v>
      </c>
      <c r="I884">
        <v>16</v>
      </c>
      <c r="J884">
        <v>23</v>
      </c>
      <c r="K884">
        <v>23</v>
      </c>
      <c r="L884">
        <v>22</v>
      </c>
      <c r="M884">
        <v>22</v>
      </c>
      <c r="N884">
        <v>21</v>
      </c>
      <c r="O884">
        <v>17</v>
      </c>
      <c r="P884">
        <v>17</v>
      </c>
      <c r="Q884">
        <v>17</v>
      </c>
      <c r="R884">
        <v>17</v>
      </c>
      <c r="S884">
        <v>17</v>
      </c>
      <c r="T884" s="12">
        <f t="shared" si="29"/>
        <v>19.166666666666668</v>
      </c>
    </row>
    <row r="885" spans="1:20" x14ac:dyDescent="0.25">
      <c r="A885" s="2">
        <v>24009016</v>
      </c>
      <c r="B885" t="s">
        <v>801</v>
      </c>
      <c r="C885" s="2">
        <v>24009016</v>
      </c>
      <c r="D885" t="s">
        <v>801</v>
      </c>
      <c r="E885" s="2" t="s">
        <v>820</v>
      </c>
      <c r="F885" t="s">
        <v>120</v>
      </c>
      <c r="G885" t="s">
        <v>4880</v>
      </c>
      <c r="H885">
        <v>27</v>
      </c>
      <c r="I885">
        <v>27</v>
      </c>
      <c r="J885">
        <v>32</v>
      </c>
      <c r="K885">
        <v>31</v>
      </c>
      <c r="L885">
        <v>31</v>
      </c>
      <c r="M885">
        <v>31</v>
      </c>
      <c r="N885">
        <v>30</v>
      </c>
      <c r="O885">
        <v>27</v>
      </c>
      <c r="P885">
        <v>26</v>
      </c>
      <c r="Q885">
        <v>25</v>
      </c>
      <c r="R885">
        <v>25</v>
      </c>
      <c r="S885">
        <v>23</v>
      </c>
      <c r="T885" s="12">
        <f t="shared" si="29"/>
        <v>27.916666666666668</v>
      </c>
    </row>
    <row r="886" spans="1:20" x14ac:dyDescent="0.25">
      <c r="A886" s="2">
        <v>24009016</v>
      </c>
      <c r="B886" t="s">
        <v>801</v>
      </c>
      <c r="C886" s="2">
        <v>24009016</v>
      </c>
      <c r="D886" t="s">
        <v>801</v>
      </c>
      <c r="E886" s="2" t="s">
        <v>821</v>
      </c>
      <c r="F886" t="s">
        <v>4957</v>
      </c>
      <c r="G886" t="s">
        <v>4880</v>
      </c>
      <c r="H886">
        <v>13</v>
      </c>
      <c r="I886">
        <v>12</v>
      </c>
      <c r="J886">
        <v>19</v>
      </c>
      <c r="K886">
        <v>19</v>
      </c>
      <c r="L886">
        <v>19</v>
      </c>
      <c r="M886">
        <v>19</v>
      </c>
      <c r="N886">
        <v>18</v>
      </c>
      <c r="O886">
        <v>18</v>
      </c>
      <c r="P886">
        <v>16</v>
      </c>
      <c r="Q886">
        <v>16</v>
      </c>
      <c r="R886">
        <v>15</v>
      </c>
      <c r="S886">
        <v>15</v>
      </c>
      <c r="T886" s="12">
        <f t="shared" si="29"/>
        <v>16.583333333333332</v>
      </c>
    </row>
    <row r="887" spans="1:20" x14ac:dyDescent="0.25">
      <c r="A887" s="2">
        <v>24009016</v>
      </c>
      <c r="B887" t="s">
        <v>801</v>
      </c>
      <c r="C887" s="2">
        <v>24009016</v>
      </c>
      <c r="D887" t="s">
        <v>801</v>
      </c>
      <c r="E887" s="2" t="s">
        <v>822</v>
      </c>
      <c r="F887" t="s">
        <v>4958</v>
      </c>
      <c r="G887" t="s">
        <v>4880</v>
      </c>
      <c r="H887">
        <v>15</v>
      </c>
      <c r="I887">
        <v>14</v>
      </c>
      <c r="J887">
        <v>16</v>
      </c>
      <c r="K887">
        <v>16</v>
      </c>
      <c r="L887">
        <v>14</v>
      </c>
      <c r="M887">
        <v>13</v>
      </c>
      <c r="N887">
        <v>13</v>
      </c>
      <c r="O887">
        <v>18</v>
      </c>
      <c r="P887">
        <v>18</v>
      </c>
      <c r="Q887">
        <v>18</v>
      </c>
      <c r="R887">
        <v>18</v>
      </c>
      <c r="S887">
        <v>18</v>
      </c>
      <c r="T887" s="12">
        <f t="shared" si="29"/>
        <v>15.916666666666666</v>
      </c>
    </row>
    <row r="888" spans="1:20" x14ac:dyDescent="0.25">
      <c r="A888" s="2">
        <v>24009016</v>
      </c>
      <c r="B888" t="s">
        <v>801</v>
      </c>
      <c r="C888" s="2">
        <v>24009016</v>
      </c>
      <c r="D888" t="s">
        <v>801</v>
      </c>
      <c r="E888" s="2" t="s">
        <v>823</v>
      </c>
      <c r="F888" t="s">
        <v>386</v>
      </c>
      <c r="G888" t="s">
        <v>4880</v>
      </c>
      <c r="H888">
        <v>20</v>
      </c>
      <c r="I888">
        <v>19</v>
      </c>
      <c r="J888">
        <v>24</v>
      </c>
      <c r="K888">
        <v>24</v>
      </c>
      <c r="L888">
        <v>23</v>
      </c>
      <c r="M888">
        <v>21</v>
      </c>
      <c r="N888">
        <v>19</v>
      </c>
      <c r="O888">
        <v>16</v>
      </c>
      <c r="P888">
        <v>14</v>
      </c>
      <c r="Q888">
        <v>14</v>
      </c>
      <c r="R888">
        <v>14</v>
      </c>
      <c r="S888">
        <v>14</v>
      </c>
      <c r="T888" s="12">
        <f t="shared" si="29"/>
        <v>18.5</v>
      </c>
    </row>
    <row r="889" spans="1:20" x14ac:dyDescent="0.25">
      <c r="A889" s="2">
        <v>24009016</v>
      </c>
      <c r="B889" t="s">
        <v>801</v>
      </c>
      <c r="C889" s="2">
        <v>24009016</v>
      </c>
      <c r="D889" t="s">
        <v>801</v>
      </c>
      <c r="E889" s="2" t="s">
        <v>824</v>
      </c>
      <c r="F889" t="s">
        <v>825</v>
      </c>
      <c r="G889" t="s">
        <v>4880</v>
      </c>
      <c r="H889">
        <v>28</v>
      </c>
      <c r="I889">
        <v>28</v>
      </c>
      <c r="J889">
        <v>27</v>
      </c>
      <c r="K889">
        <v>27</v>
      </c>
      <c r="L889">
        <v>26</v>
      </c>
      <c r="M889">
        <v>26</v>
      </c>
      <c r="N889">
        <v>26</v>
      </c>
      <c r="O889">
        <v>26</v>
      </c>
      <c r="P889">
        <v>26</v>
      </c>
      <c r="Q889">
        <v>26</v>
      </c>
      <c r="R889">
        <v>24</v>
      </c>
      <c r="S889">
        <v>22</v>
      </c>
      <c r="T889" s="12">
        <f t="shared" si="29"/>
        <v>26</v>
      </c>
    </row>
    <row r="890" spans="1:20" x14ac:dyDescent="0.25">
      <c r="A890" s="2">
        <v>24009016</v>
      </c>
      <c r="B890" t="s">
        <v>801</v>
      </c>
      <c r="C890" s="2">
        <v>24009016</v>
      </c>
      <c r="D890" t="s">
        <v>801</v>
      </c>
      <c r="E890" s="2" t="s">
        <v>826</v>
      </c>
      <c r="F890" t="s">
        <v>24</v>
      </c>
      <c r="G890" t="s">
        <v>4880</v>
      </c>
      <c r="H890">
        <v>45</v>
      </c>
      <c r="I890">
        <v>42</v>
      </c>
      <c r="J890">
        <v>66</v>
      </c>
      <c r="K890">
        <v>66</v>
      </c>
      <c r="L890">
        <v>65</v>
      </c>
      <c r="M890">
        <v>65</v>
      </c>
      <c r="N890">
        <v>64</v>
      </c>
      <c r="O890">
        <v>57</v>
      </c>
      <c r="P890">
        <v>55</v>
      </c>
      <c r="Q890">
        <v>55</v>
      </c>
      <c r="R890">
        <v>52</v>
      </c>
      <c r="S890">
        <v>49</v>
      </c>
      <c r="T890" s="12">
        <f t="shared" si="29"/>
        <v>56.75</v>
      </c>
    </row>
    <row r="891" spans="1:20" x14ac:dyDescent="0.25">
      <c r="A891" s="2">
        <v>24009016</v>
      </c>
      <c r="B891" t="s">
        <v>801</v>
      </c>
      <c r="C891" s="2">
        <v>24009016</v>
      </c>
      <c r="D891" t="s">
        <v>801</v>
      </c>
      <c r="E891" s="2" t="s">
        <v>827</v>
      </c>
      <c r="F891" t="s">
        <v>225</v>
      </c>
      <c r="G891" t="s">
        <v>4880</v>
      </c>
      <c r="H891">
        <v>40</v>
      </c>
      <c r="I891">
        <v>37</v>
      </c>
      <c r="J891">
        <v>46</v>
      </c>
      <c r="K891">
        <v>46</v>
      </c>
      <c r="L891">
        <v>45</v>
      </c>
      <c r="M891">
        <v>44</v>
      </c>
      <c r="N891">
        <v>44</v>
      </c>
      <c r="O891">
        <v>39</v>
      </c>
      <c r="P891">
        <v>39</v>
      </c>
      <c r="Q891">
        <v>39</v>
      </c>
      <c r="R891">
        <v>39</v>
      </c>
      <c r="S891">
        <v>39</v>
      </c>
      <c r="T891" s="12">
        <f t="shared" si="29"/>
        <v>41.416666666666664</v>
      </c>
    </row>
    <row r="892" spans="1:20" x14ac:dyDescent="0.25">
      <c r="A892" s="2">
        <v>24009016</v>
      </c>
      <c r="B892" t="s">
        <v>801</v>
      </c>
      <c r="C892" s="2">
        <v>24009016</v>
      </c>
      <c r="D892" t="s">
        <v>801</v>
      </c>
      <c r="E892" s="2" t="s">
        <v>828</v>
      </c>
      <c r="F892" t="s">
        <v>18</v>
      </c>
      <c r="G892" t="s">
        <v>4880</v>
      </c>
      <c r="H892">
        <v>44</v>
      </c>
      <c r="I892">
        <v>48</v>
      </c>
      <c r="J892">
        <v>42</v>
      </c>
      <c r="K892">
        <v>42</v>
      </c>
      <c r="L892">
        <v>41</v>
      </c>
      <c r="M892">
        <v>41</v>
      </c>
      <c r="N892">
        <v>39</v>
      </c>
      <c r="O892">
        <v>34</v>
      </c>
      <c r="P892">
        <v>34</v>
      </c>
      <c r="Q892">
        <v>34</v>
      </c>
      <c r="R892">
        <v>34</v>
      </c>
      <c r="S892">
        <v>34</v>
      </c>
      <c r="T892" s="12">
        <f t="shared" si="29"/>
        <v>38.916666666666664</v>
      </c>
    </row>
    <row r="893" spans="1:20" x14ac:dyDescent="0.25">
      <c r="A893" s="2">
        <v>24009016</v>
      </c>
      <c r="B893" t="s">
        <v>801</v>
      </c>
      <c r="C893" s="2">
        <v>24009016</v>
      </c>
      <c r="D893" t="s">
        <v>801</v>
      </c>
      <c r="E893" s="2" t="s">
        <v>829</v>
      </c>
      <c r="F893" t="s">
        <v>830</v>
      </c>
      <c r="G893" t="s">
        <v>4880</v>
      </c>
      <c r="H893">
        <v>14</v>
      </c>
      <c r="I893">
        <v>14</v>
      </c>
      <c r="J893">
        <v>13</v>
      </c>
      <c r="K893">
        <v>13</v>
      </c>
      <c r="L893">
        <v>13</v>
      </c>
      <c r="M893">
        <v>13</v>
      </c>
      <c r="N893">
        <v>12</v>
      </c>
      <c r="O893">
        <v>12</v>
      </c>
      <c r="P893">
        <v>12</v>
      </c>
      <c r="Q893">
        <v>14</v>
      </c>
      <c r="R893">
        <v>14</v>
      </c>
      <c r="S893">
        <v>14</v>
      </c>
      <c r="T893" s="12">
        <f t="shared" si="29"/>
        <v>13.166666666666666</v>
      </c>
    </row>
    <row r="894" spans="1:20" x14ac:dyDescent="0.25">
      <c r="A894" s="2">
        <v>25001019</v>
      </c>
      <c r="B894" t="s">
        <v>831</v>
      </c>
      <c r="C894" s="2">
        <v>25001019</v>
      </c>
      <c r="D894" t="s">
        <v>831</v>
      </c>
      <c r="E894" s="2" t="s">
        <v>832</v>
      </c>
      <c r="F894" t="s">
        <v>24</v>
      </c>
      <c r="G894" t="s">
        <v>4880</v>
      </c>
      <c r="H894">
        <v>122</v>
      </c>
      <c r="I894">
        <v>118</v>
      </c>
      <c r="J894">
        <v>145</v>
      </c>
      <c r="K894">
        <v>139</v>
      </c>
      <c r="L894">
        <v>134</v>
      </c>
      <c r="M894">
        <v>132</v>
      </c>
      <c r="N894">
        <v>129</v>
      </c>
      <c r="O894">
        <v>123</v>
      </c>
      <c r="P894">
        <v>119</v>
      </c>
      <c r="Q894">
        <v>116</v>
      </c>
      <c r="R894">
        <v>115</v>
      </c>
      <c r="S894">
        <v>110</v>
      </c>
      <c r="T894" s="12">
        <f t="shared" si="29"/>
        <v>125.16666666666667</v>
      </c>
    </row>
    <row r="895" spans="1:20" x14ac:dyDescent="0.25">
      <c r="A895" s="2">
        <v>25001019</v>
      </c>
      <c r="B895" t="s">
        <v>831</v>
      </c>
      <c r="C895" s="2">
        <v>25001019</v>
      </c>
      <c r="D895" t="s">
        <v>831</v>
      </c>
      <c r="E895" s="2" t="s">
        <v>832</v>
      </c>
      <c r="F895" t="s">
        <v>24</v>
      </c>
      <c r="G895" t="s">
        <v>4879</v>
      </c>
      <c r="H895">
        <v>158</v>
      </c>
      <c r="I895">
        <v>153</v>
      </c>
      <c r="J895">
        <v>161</v>
      </c>
      <c r="K895">
        <v>160</v>
      </c>
      <c r="L895">
        <v>159</v>
      </c>
      <c r="M895">
        <v>157</v>
      </c>
      <c r="N895">
        <v>153</v>
      </c>
      <c r="O895">
        <v>152</v>
      </c>
      <c r="P895">
        <v>148</v>
      </c>
      <c r="Q895">
        <v>145</v>
      </c>
      <c r="R895">
        <v>144</v>
      </c>
      <c r="S895">
        <v>141</v>
      </c>
      <c r="T895" s="12">
        <f t="shared" si="29"/>
        <v>152.58333333333334</v>
      </c>
    </row>
    <row r="896" spans="1:20" x14ac:dyDescent="0.25">
      <c r="A896" s="2">
        <v>25001019</v>
      </c>
      <c r="B896" t="s">
        <v>831</v>
      </c>
      <c r="C896" s="2">
        <v>25001019</v>
      </c>
      <c r="D896" t="s">
        <v>831</v>
      </c>
      <c r="E896" s="2" t="s">
        <v>3575</v>
      </c>
      <c r="F896" t="s">
        <v>73</v>
      </c>
      <c r="G896" t="s">
        <v>4880</v>
      </c>
      <c r="H896">
        <v>37</v>
      </c>
      <c r="I896">
        <v>36</v>
      </c>
      <c r="J896">
        <v>43</v>
      </c>
      <c r="K896">
        <v>38</v>
      </c>
      <c r="L896">
        <v>36</v>
      </c>
      <c r="M896">
        <v>35</v>
      </c>
      <c r="N896">
        <v>32</v>
      </c>
      <c r="O896">
        <v>32</v>
      </c>
      <c r="P896">
        <v>30</v>
      </c>
      <c r="Q896">
        <v>28</v>
      </c>
      <c r="R896">
        <v>28</v>
      </c>
      <c r="S896">
        <v>26</v>
      </c>
      <c r="T896" s="12">
        <f t="shared" si="29"/>
        <v>33.416666666666664</v>
      </c>
    </row>
    <row r="897" spans="1:20" x14ac:dyDescent="0.25">
      <c r="A897" s="2">
        <v>25001019</v>
      </c>
      <c r="B897" t="s">
        <v>831</v>
      </c>
      <c r="C897" s="2">
        <v>25001019</v>
      </c>
      <c r="D897" t="s">
        <v>831</v>
      </c>
      <c r="E897" s="2" t="s">
        <v>3575</v>
      </c>
      <c r="F897" t="s">
        <v>73</v>
      </c>
      <c r="G897" t="s">
        <v>4879</v>
      </c>
      <c r="H897">
        <v>55</v>
      </c>
      <c r="I897">
        <v>53</v>
      </c>
      <c r="J897">
        <v>59</v>
      </c>
      <c r="K897">
        <v>59</v>
      </c>
      <c r="L897">
        <v>58</v>
      </c>
      <c r="M897">
        <v>56</v>
      </c>
      <c r="N897">
        <v>54</v>
      </c>
      <c r="O897">
        <v>57</v>
      </c>
      <c r="P897">
        <v>55</v>
      </c>
      <c r="Q897">
        <v>56</v>
      </c>
      <c r="R897">
        <v>55</v>
      </c>
      <c r="S897">
        <v>53</v>
      </c>
      <c r="T897" s="12">
        <f t="shared" si="29"/>
        <v>55.833333333333336</v>
      </c>
    </row>
    <row r="898" spans="1:20" x14ac:dyDescent="0.25">
      <c r="A898" s="2">
        <v>25001019</v>
      </c>
      <c r="B898" t="s">
        <v>831</v>
      </c>
      <c r="C898" s="2">
        <v>25001019</v>
      </c>
      <c r="D898" t="s">
        <v>831</v>
      </c>
      <c r="E898" s="2" t="s">
        <v>833</v>
      </c>
      <c r="F898" t="s">
        <v>83</v>
      </c>
      <c r="G898" t="s">
        <v>4880</v>
      </c>
      <c r="H898">
        <v>16</v>
      </c>
      <c r="I898">
        <v>14</v>
      </c>
      <c r="J898">
        <v>22</v>
      </c>
      <c r="K898">
        <v>19</v>
      </c>
      <c r="L898">
        <v>19</v>
      </c>
      <c r="M898">
        <v>19</v>
      </c>
      <c r="N898">
        <v>17</v>
      </c>
      <c r="O898">
        <v>18</v>
      </c>
      <c r="P898">
        <v>17</v>
      </c>
      <c r="Q898">
        <v>17</v>
      </c>
      <c r="R898">
        <v>16</v>
      </c>
      <c r="S898">
        <v>15</v>
      </c>
      <c r="T898" s="12">
        <f t="shared" si="29"/>
        <v>17.416666666666668</v>
      </c>
    </row>
    <row r="899" spans="1:20" x14ac:dyDescent="0.25">
      <c r="A899" s="2">
        <v>25001019</v>
      </c>
      <c r="B899" t="s">
        <v>831</v>
      </c>
      <c r="C899" s="2">
        <v>25001019</v>
      </c>
      <c r="D899" t="s">
        <v>831</v>
      </c>
      <c r="E899" s="2" t="s">
        <v>833</v>
      </c>
      <c r="F899" t="s">
        <v>83</v>
      </c>
      <c r="G899" t="s">
        <v>4879</v>
      </c>
      <c r="H899">
        <v>38</v>
      </c>
      <c r="I899">
        <v>36</v>
      </c>
      <c r="J899">
        <v>37</v>
      </c>
      <c r="K899">
        <v>36</v>
      </c>
      <c r="L899">
        <v>36</v>
      </c>
      <c r="M899">
        <v>36</v>
      </c>
      <c r="N899">
        <v>33</v>
      </c>
      <c r="O899">
        <v>32</v>
      </c>
      <c r="P899">
        <v>32</v>
      </c>
      <c r="Q899">
        <v>32</v>
      </c>
      <c r="R899">
        <v>32</v>
      </c>
      <c r="S899">
        <v>31</v>
      </c>
      <c r="T899" s="12">
        <f t="shared" si="29"/>
        <v>34.25</v>
      </c>
    </row>
    <row r="900" spans="1:20" x14ac:dyDescent="0.25">
      <c r="A900" s="2">
        <v>25001019</v>
      </c>
      <c r="B900" t="s">
        <v>831</v>
      </c>
      <c r="C900" s="2">
        <v>25001019</v>
      </c>
      <c r="D900" t="s">
        <v>831</v>
      </c>
      <c r="E900" s="2" t="s">
        <v>3576</v>
      </c>
      <c r="F900" t="s">
        <v>500</v>
      </c>
      <c r="G900" t="s">
        <v>4880</v>
      </c>
      <c r="H900">
        <v>260</v>
      </c>
      <c r="I900">
        <v>305</v>
      </c>
      <c r="J900">
        <v>297</v>
      </c>
      <c r="K900">
        <v>295</v>
      </c>
      <c r="L900">
        <v>291</v>
      </c>
      <c r="M900">
        <v>287</v>
      </c>
      <c r="N900">
        <v>279</v>
      </c>
      <c r="O900">
        <v>316</v>
      </c>
      <c r="P900">
        <v>305</v>
      </c>
      <c r="Q900">
        <v>299</v>
      </c>
      <c r="R900">
        <v>294</v>
      </c>
      <c r="S900">
        <v>292</v>
      </c>
      <c r="T900" s="12">
        <f t="shared" si="29"/>
        <v>293.33333333333331</v>
      </c>
    </row>
    <row r="901" spans="1:20" x14ac:dyDescent="0.25">
      <c r="A901" s="2">
        <v>25001019</v>
      </c>
      <c r="B901" t="s">
        <v>831</v>
      </c>
      <c r="C901" s="2">
        <v>25001019</v>
      </c>
      <c r="D901" t="s">
        <v>831</v>
      </c>
      <c r="E901" s="2" t="s">
        <v>3576</v>
      </c>
      <c r="F901" t="s">
        <v>500</v>
      </c>
      <c r="G901" t="s">
        <v>4879</v>
      </c>
      <c r="H901">
        <v>312</v>
      </c>
      <c r="I901">
        <v>328</v>
      </c>
      <c r="J901">
        <v>322</v>
      </c>
      <c r="K901">
        <v>321</v>
      </c>
      <c r="L901">
        <v>316</v>
      </c>
      <c r="M901">
        <v>313</v>
      </c>
      <c r="N901">
        <v>309</v>
      </c>
      <c r="O901">
        <v>327</v>
      </c>
      <c r="P901">
        <v>324</v>
      </c>
      <c r="Q901">
        <v>323</v>
      </c>
      <c r="R901">
        <v>321</v>
      </c>
      <c r="S901">
        <v>318</v>
      </c>
      <c r="T901" s="12">
        <f t="shared" si="29"/>
        <v>319.5</v>
      </c>
    </row>
    <row r="902" spans="1:20" x14ac:dyDescent="0.25">
      <c r="A902" s="2">
        <v>25001019</v>
      </c>
      <c r="B902" t="s">
        <v>831</v>
      </c>
      <c r="C902" s="2">
        <v>25001019</v>
      </c>
      <c r="D902" t="s">
        <v>831</v>
      </c>
      <c r="E902" s="2" t="s">
        <v>834</v>
      </c>
      <c r="F902" t="s">
        <v>77</v>
      </c>
      <c r="G902" t="s">
        <v>4880</v>
      </c>
      <c r="H902">
        <v>23</v>
      </c>
      <c r="I902">
        <v>21</v>
      </c>
      <c r="J902">
        <v>21</v>
      </c>
      <c r="K902">
        <v>25</v>
      </c>
      <c r="L902">
        <v>22</v>
      </c>
      <c r="M902">
        <v>24</v>
      </c>
      <c r="N902">
        <v>24</v>
      </c>
      <c r="O902">
        <v>22</v>
      </c>
      <c r="P902">
        <v>22</v>
      </c>
      <c r="Q902">
        <v>19</v>
      </c>
      <c r="R902">
        <v>17</v>
      </c>
      <c r="S902">
        <v>16</v>
      </c>
      <c r="T902" s="12">
        <f t="shared" si="29"/>
        <v>21.333333333333332</v>
      </c>
    </row>
    <row r="903" spans="1:20" x14ac:dyDescent="0.25">
      <c r="A903" s="2">
        <v>25001019</v>
      </c>
      <c r="B903" t="s">
        <v>831</v>
      </c>
      <c r="C903" s="2">
        <v>25001019</v>
      </c>
      <c r="D903" t="s">
        <v>831</v>
      </c>
      <c r="E903" s="2" t="s">
        <v>834</v>
      </c>
      <c r="F903" t="s">
        <v>77</v>
      </c>
      <c r="G903" t="s">
        <v>4879</v>
      </c>
      <c r="H903">
        <v>50</v>
      </c>
      <c r="I903">
        <v>47</v>
      </c>
      <c r="J903">
        <v>43</v>
      </c>
      <c r="K903">
        <v>45</v>
      </c>
      <c r="L903">
        <v>45</v>
      </c>
      <c r="M903">
        <v>45</v>
      </c>
      <c r="N903">
        <v>45</v>
      </c>
      <c r="O903">
        <v>44</v>
      </c>
      <c r="P903">
        <v>43</v>
      </c>
      <c r="Q903">
        <v>41</v>
      </c>
      <c r="R903">
        <v>38</v>
      </c>
      <c r="S903">
        <v>38</v>
      </c>
      <c r="T903" s="12">
        <f t="shared" si="29"/>
        <v>43.666666666666664</v>
      </c>
    </row>
    <row r="904" spans="1:20" x14ac:dyDescent="0.25">
      <c r="A904" s="2">
        <v>25001019</v>
      </c>
      <c r="B904" t="s">
        <v>831</v>
      </c>
      <c r="C904" s="2">
        <v>25001019</v>
      </c>
      <c r="D904" t="s">
        <v>831</v>
      </c>
      <c r="E904" s="2" t="s">
        <v>835</v>
      </c>
      <c r="F904" t="s">
        <v>836</v>
      </c>
      <c r="G904" t="s">
        <v>4880</v>
      </c>
      <c r="H904">
        <v>30</v>
      </c>
      <c r="I904">
        <v>28</v>
      </c>
      <c r="J904">
        <v>31</v>
      </c>
      <c r="K904">
        <v>31</v>
      </c>
      <c r="L904">
        <v>30</v>
      </c>
      <c r="M904">
        <v>28</v>
      </c>
      <c r="N904">
        <v>25</v>
      </c>
      <c r="O904">
        <v>28</v>
      </c>
      <c r="P904">
        <v>26</v>
      </c>
      <c r="Q904">
        <v>27</v>
      </c>
      <c r="R904">
        <v>30</v>
      </c>
      <c r="S904">
        <v>30</v>
      </c>
      <c r="T904" s="12">
        <f t="shared" si="29"/>
        <v>28.666666666666668</v>
      </c>
    </row>
    <row r="905" spans="1:20" x14ac:dyDescent="0.25">
      <c r="A905" s="2">
        <v>25001019</v>
      </c>
      <c r="B905" t="s">
        <v>831</v>
      </c>
      <c r="C905" s="2">
        <v>25001019</v>
      </c>
      <c r="D905" t="s">
        <v>831</v>
      </c>
      <c r="E905" s="2" t="s">
        <v>835</v>
      </c>
      <c r="F905" t="s">
        <v>836</v>
      </c>
      <c r="G905" t="s">
        <v>4879</v>
      </c>
      <c r="H905">
        <v>39</v>
      </c>
      <c r="I905">
        <v>39</v>
      </c>
      <c r="J905">
        <v>46</v>
      </c>
      <c r="K905">
        <v>46</v>
      </c>
      <c r="L905">
        <v>46</v>
      </c>
      <c r="M905">
        <v>46</v>
      </c>
      <c r="N905">
        <v>46</v>
      </c>
      <c r="O905">
        <v>42</v>
      </c>
      <c r="P905">
        <v>43</v>
      </c>
      <c r="Q905">
        <v>41</v>
      </c>
      <c r="R905">
        <v>43</v>
      </c>
      <c r="S905">
        <v>43</v>
      </c>
      <c r="T905" s="12">
        <f t="shared" si="29"/>
        <v>43.333333333333336</v>
      </c>
    </row>
    <row r="906" spans="1:20" x14ac:dyDescent="0.25">
      <c r="A906" s="2">
        <v>25001019</v>
      </c>
      <c r="B906" t="s">
        <v>831</v>
      </c>
      <c r="C906" s="2">
        <v>25001019</v>
      </c>
      <c r="D906" t="s">
        <v>831</v>
      </c>
      <c r="E906" s="2" t="s">
        <v>3577</v>
      </c>
      <c r="F906" t="s">
        <v>3578</v>
      </c>
      <c r="G906" t="s">
        <v>4880</v>
      </c>
      <c r="H906">
        <v>32</v>
      </c>
      <c r="I906">
        <v>27</v>
      </c>
      <c r="J906">
        <v>38</v>
      </c>
      <c r="K906">
        <v>37</v>
      </c>
      <c r="L906">
        <v>37</v>
      </c>
      <c r="M906">
        <v>37</v>
      </c>
      <c r="N906">
        <v>35</v>
      </c>
      <c r="O906">
        <v>33</v>
      </c>
      <c r="P906">
        <v>33</v>
      </c>
      <c r="Q906">
        <v>32</v>
      </c>
      <c r="R906">
        <v>32</v>
      </c>
      <c r="S906">
        <v>32</v>
      </c>
      <c r="T906" s="12">
        <f t="shared" si="29"/>
        <v>33.75</v>
      </c>
    </row>
    <row r="907" spans="1:20" x14ac:dyDescent="0.25">
      <c r="A907" s="2">
        <v>25001019</v>
      </c>
      <c r="B907" t="s">
        <v>831</v>
      </c>
      <c r="C907" s="2">
        <v>25001019</v>
      </c>
      <c r="D907" t="s">
        <v>831</v>
      </c>
      <c r="E907" s="2" t="s">
        <v>3577</v>
      </c>
      <c r="F907" t="s">
        <v>3578</v>
      </c>
      <c r="G907" t="s">
        <v>4879</v>
      </c>
      <c r="H907">
        <v>44</v>
      </c>
      <c r="I907">
        <v>43</v>
      </c>
      <c r="J907">
        <v>43</v>
      </c>
      <c r="K907">
        <v>41</v>
      </c>
      <c r="L907">
        <v>41</v>
      </c>
      <c r="M907">
        <v>40</v>
      </c>
      <c r="N907">
        <v>38</v>
      </c>
      <c r="O907">
        <v>34</v>
      </c>
      <c r="P907">
        <v>34</v>
      </c>
      <c r="Q907">
        <v>34</v>
      </c>
      <c r="R907">
        <v>34</v>
      </c>
      <c r="S907">
        <v>34</v>
      </c>
      <c r="T907" s="12">
        <f t="shared" si="29"/>
        <v>38.333333333333336</v>
      </c>
    </row>
    <row r="908" spans="1:20" x14ac:dyDescent="0.25">
      <c r="A908" s="2">
        <v>25001019</v>
      </c>
      <c r="B908" t="s">
        <v>831</v>
      </c>
      <c r="C908" s="2">
        <v>25001019</v>
      </c>
      <c r="D908" t="s">
        <v>831</v>
      </c>
      <c r="E908" s="2" t="s">
        <v>837</v>
      </c>
      <c r="F908" t="s">
        <v>118</v>
      </c>
      <c r="G908" t="s">
        <v>4880</v>
      </c>
      <c r="H908">
        <v>34</v>
      </c>
      <c r="I908">
        <v>30</v>
      </c>
      <c r="J908">
        <v>37</v>
      </c>
      <c r="K908">
        <v>37</v>
      </c>
      <c r="L908">
        <v>37</v>
      </c>
      <c r="M908">
        <v>37</v>
      </c>
      <c r="N908">
        <v>36</v>
      </c>
      <c r="O908">
        <v>36</v>
      </c>
      <c r="P908">
        <v>36</v>
      </c>
      <c r="Q908">
        <v>36</v>
      </c>
      <c r="R908">
        <v>36</v>
      </c>
      <c r="S908">
        <v>36</v>
      </c>
      <c r="T908" s="12">
        <f t="shared" si="29"/>
        <v>35.666666666666664</v>
      </c>
    </row>
    <row r="909" spans="1:20" x14ac:dyDescent="0.25">
      <c r="A909" s="2">
        <v>25001019</v>
      </c>
      <c r="B909" t="s">
        <v>831</v>
      </c>
      <c r="C909" s="2">
        <v>25001019</v>
      </c>
      <c r="D909" t="s">
        <v>831</v>
      </c>
      <c r="E909" s="2" t="s">
        <v>837</v>
      </c>
      <c r="F909" t="s">
        <v>118</v>
      </c>
      <c r="G909" t="s">
        <v>4879</v>
      </c>
      <c r="H909">
        <v>91</v>
      </c>
      <c r="I909">
        <v>83</v>
      </c>
      <c r="J909">
        <v>86</v>
      </c>
      <c r="K909">
        <v>83</v>
      </c>
      <c r="L909">
        <v>82</v>
      </c>
      <c r="M909">
        <v>81</v>
      </c>
      <c r="N909">
        <v>81</v>
      </c>
      <c r="O909">
        <v>77</v>
      </c>
      <c r="P909">
        <v>77</v>
      </c>
      <c r="Q909">
        <v>77</v>
      </c>
      <c r="R909">
        <v>76</v>
      </c>
      <c r="S909">
        <v>76</v>
      </c>
      <c r="T909" s="12">
        <f t="shared" si="29"/>
        <v>80.833333333333329</v>
      </c>
    </row>
    <row r="910" spans="1:20" x14ac:dyDescent="0.25">
      <c r="A910" s="2">
        <v>25001019</v>
      </c>
      <c r="B910" t="s">
        <v>831</v>
      </c>
      <c r="C910" s="2">
        <v>25001019</v>
      </c>
      <c r="D910" t="s">
        <v>831</v>
      </c>
      <c r="E910" s="2" t="s">
        <v>838</v>
      </c>
      <c r="F910" t="s">
        <v>231</v>
      </c>
      <c r="G910" t="s">
        <v>4880</v>
      </c>
      <c r="H910">
        <v>54</v>
      </c>
      <c r="I910">
        <v>63</v>
      </c>
      <c r="J910">
        <v>61</v>
      </c>
      <c r="K910">
        <v>61</v>
      </c>
      <c r="L910">
        <v>60</v>
      </c>
      <c r="M910">
        <v>60</v>
      </c>
      <c r="N910">
        <v>60</v>
      </c>
      <c r="O910">
        <v>58</v>
      </c>
      <c r="P910">
        <v>57</v>
      </c>
      <c r="Q910">
        <v>57</v>
      </c>
      <c r="R910">
        <v>55</v>
      </c>
      <c r="S910">
        <v>55</v>
      </c>
      <c r="T910" s="12">
        <f t="shared" si="29"/>
        <v>58.416666666666664</v>
      </c>
    </row>
    <row r="911" spans="1:20" x14ac:dyDescent="0.25">
      <c r="A911" s="2">
        <v>25001019</v>
      </c>
      <c r="B911" t="s">
        <v>831</v>
      </c>
      <c r="C911" s="2">
        <v>25001019</v>
      </c>
      <c r="D911" t="s">
        <v>831</v>
      </c>
      <c r="E911" s="2" t="s">
        <v>838</v>
      </c>
      <c r="F911" t="s">
        <v>231</v>
      </c>
      <c r="G911" t="s">
        <v>4879</v>
      </c>
      <c r="H911">
        <v>63</v>
      </c>
      <c r="I911">
        <v>63</v>
      </c>
      <c r="J911">
        <v>73</v>
      </c>
      <c r="K911">
        <v>73</v>
      </c>
      <c r="L911">
        <v>73</v>
      </c>
      <c r="M911">
        <v>73</v>
      </c>
      <c r="N911">
        <v>73</v>
      </c>
      <c r="O911">
        <v>72</v>
      </c>
      <c r="P911">
        <v>70</v>
      </c>
      <c r="Q911">
        <v>70</v>
      </c>
      <c r="R911">
        <v>70</v>
      </c>
      <c r="S911">
        <v>69</v>
      </c>
      <c r="T911" s="12">
        <f t="shared" si="29"/>
        <v>70.166666666666671</v>
      </c>
    </row>
    <row r="912" spans="1:20" x14ac:dyDescent="0.25">
      <c r="A912" s="2">
        <v>25001019</v>
      </c>
      <c r="B912" t="s">
        <v>831</v>
      </c>
      <c r="C912" s="2">
        <v>25001019</v>
      </c>
      <c r="D912" t="s">
        <v>831</v>
      </c>
      <c r="E912" s="2" t="s">
        <v>839</v>
      </c>
      <c r="F912" t="s">
        <v>89</v>
      </c>
      <c r="G912" t="s">
        <v>4880</v>
      </c>
      <c r="H912">
        <v>50</v>
      </c>
      <c r="I912">
        <v>50</v>
      </c>
      <c r="J912">
        <v>64</v>
      </c>
      <c r="K912">
        <v>63</v>
      </c>
      <c r="L912">
        <v>63</v>
      </c>
      <c r="M912">
        <v>61</v>
      </c>
      <c r="N912">
        <v>60</v>
      </c>
      <c r="O912">
        <v>58</v>
      </c>
      <c r="P912">
        <v>55</v>
      </c>
      <c r="Q912">
        <v>55</v>
      </c>
      <c r="R912">
        <v>55</v>
      </c>
      <c r="S912">
        <v>54</v>
      </c>
      <c r="T912" s="12">
        <f t="shared" si="29"/>
        <v>57.333333333333336</v>
      </c>
    </row>
    <row r="913" spans="1:20" x14ac:dyDescent="0.25">
      <c r="A913" s="2">
        <v>25001019</v>
      </c>
      <c r="B913" t="s">
        <v>831</v>
      </c>
      <c r="C913" s="2">
        <v>25001019</v>
      </c>
      <c r="D913" t="s">
        <v>831</v>
      </c>
      <c r="E913" s="2" t="s">
        <v>839</v>
      </c>
      <c r="F913" t="s">
        <v>89</v>
      </c>
      <c r="G913" t="s">
        <v>4879</v>
      </c>
      <c r="H913">
        <v>83</v>
      </c>
      <c r="I913">
        <v>82</v>
      </c>
      <c r="J913">
        <v>83</v>
      </c>
      <c r="K913">
        <v>82</v>
      </c>
      <c r="L913">
        <v>81</v>
      </c>
      <c r="M913">
        <v>78</v>
      </c>
      <c r="N913">
        <v>78</v>
      </c>
      <c r="O913">
        <v>69</v>
      </c>
      <c r="P913">
        <v>69</v>
      </c>
      <c r="Q913">
        <v>68</v>
      </c>
      <c r="R913">
        <v>66</v>
      </c>
      <c r="S913">
        <v>64</v>
      </c>
      <c r="T913" s="12">
        <f t="shared" si="29"/>
        <v>75.25</v>
      </c>
    </row>
    <row r="914" spans="1:20" x14ac:dyDescent="0.25">
      <c r="A914" s="2">
        <v>25001019</v>
      </c>
      <c r="B914" t="s">
        <v>831</v>
      </c>
      <c r="C914" s="2">
        <v>25001019</v>
      </c>
      <c r="D914" t="s">
        <v>831</v>
      </c>
      <c r="E914" s="2" t="s">
        <v>840</v>
      </c>
      <c r="F914" t="s">
        <v>16</v>
      </c>
      <c r="G914" t="s">
        <v>4880</v>
      </c>
      <c r="H914">
        <v>72</v>
      </c>
      <c r="I914">
        <v>66</v>
      </c>
      <c r="J914">
        <v>74</v>
      </c>
      <c r="K914">
        <v>73</v>
      </c>
      <c r="L914">
        <v>72</v>
      </c>
      <c r="M914">
        <v>72</v>
      </c>
      <c r="N914">
        <v>71</v>
      </c>
      <c r="O914">
        <v>64</v>
      </c>
      <c r="P914">
        <v>64</v>
      </c>
      <c r="Q914">
        <v>64</v>
      </c>
      <c r="R914">
        <v>64</v>
      </c>
      <c r="S914">
        <v>64</v>
      </c>
      <c r="T914" s="12">
        <f t="shared" si="29"/>
        <v>68.333333333333329</v>
      </c>
    </row>
    <row r="915" spans="1:20" x14ac:dyDescent="0.25">
      <c r="A915" s="2">
        <v>25001019</v>
      </c>
      <c r="B915" t="s">
        <v>831</v>
      </c>
      <c r="C915" s="2">
        <v>25001019</v>
      </c>
      <c r="D915" t="s">
        <v>831</v>
      </c>
      <c r="E915" s="2" t="s">
        <v>840</v>
      </c>
      <c r="F915" t="s">
        <v>16</v>
      </c>
      <c r="G915" t="s">
        <v>4879</v>
      </c>
      <c r="H915">
        <v>90</v>
      </c>
      <c r="I915">
        <v>89</v>
      </c>
      <c r="J915">
        <v>97</v>
      </c>
      <c r="K915">
        <v>97</v>
      </c>
      <c r="L915">
        <v>96</v>
      </c>
      <c r="M915">
        <v>96</v>
      </c>
      <c r="N915">
        <v>94</v>
      </c>
      <c r="O915">
        <v>89</v>
      </c>
      <c r="P915">
        <v>89</v>
      </c>
      <c r="Q915">
        <v>89</v>
      </c>
      <c r="R915">
        <v>89</v>
      </c>
      <c r="S915">
        <v>89</v>
      </c>
      <c r="T915" s="12">
        <f t="shared" si="29"/>
        <v>92</v>
      </c>
    </row>
    <row r="916" spans="1:20" x14ac:dyDescent="0.25">
      <c r="A916" s="2">
        <v>25001019</v>
      </c>
      <c r="B916" t="s">
        <v>831</v>
      </c>
      <c r="C916" s="2">
        <v>25001019</v>
      </c>
      <c r="D916" t="s">
        <v>831</v>
      </c>
      <c r="E916" s="2" t="s">
        <v>3579</v>
      </c>
      <c r="F916" t="s">
        <v>221</v>
      </c>
      <c r="G916" t="s">
        <v>4880</v>
      </c>
      <c r="H916">
        <v>48</v>
      </c>
      <c r="I916">
        <v>47</v>
      </c>
      <c r="J916">
        <v>59</v>
      </c>
      <c r="K916">
        <v>58</v>
      </c>
      <c r="L916">
        <v>58</v>
      </c>
      <c r="M916">
        <v>58</v>
      </c>
      <c r="N916">
        <v>53</v>
      </c>
      <c r="O916">
        <v>50</v>
      </c>
      <c r="P916">
        <v>48</v>
      </c>
      <c r="Q916">
        <v>48</v>
      </c>
      <c r="R916">
        <v>46</v>
      </c>
      <c r="S916">
        <v>46</v>
      </c>
      <c r="T916" s="12">
        <f t="shared" si="29"/>
        <v>51.583333333333336</v>
      </c>
    </row>
    <row r="917" spans="1:20" x14ac:dyDescent="0.25">
      <c r="A917" s="2">
        <v>25001019</v>
      </c>
      <c r="B917" t="s">
        <v>831</v>
      </c>
      <c r="C917" s="2">
        <v>25001019</v>
      </c>
      <c r="D917" t="s">
        <v>831</v>
      </c>
      <c r="E917" s="2" t="s">
        <v>3579</v>
      </c>
      <c r="F917" t="s">
        <v>221</v>
      </c>
      <c r="G917" t="s">
        <v>4879</v>
      </c>
      <c r="H917">
        <v>66</v>
      </c>
      <c r="I917">
        <v>65</v>
      </c>
      <c r="J917">
        <v>70</v>
      </c>
      <c r="K917">
        <v>71</v>
      </c>
      <c r="L917">
        <v>71</v>
      </c>
      <c r="M917">
        <v>71</v>
      </c>
      <c r="N917">
        <v>65</v>
      </c>
      <c r="O917">
        <v>62</v>
      </c>
      <c r="P917">
        <v>60</v>
      </c>
      <c r="Q917">
        <v>60</v>
      </c>
      <c r="R917">
        <v>60</v>
      </c>
      <c r="S917">
        <v>60</v>
      </c>
      <c r="T917" s="12">
        <f t="shared" si="29"/>
        <v>65.083333333333329</v>
      </c>
    </row>
    <row r="918" spans="1:20" x14ac:dyDescent="0.25">
      <c r="A918" s="2">
        <v>25001019</v>
      </c>
      <c r="B918" t="s">
        <v>831</v>
      </c>
      <c r="C918" s="2">
        <v>25001019</v>
      </c>
      <c r="D918" t="s">
        <v>831</v>
      </c>
      <c r="E918" s="2" t="s">
        <v>841</v>
      </c>
      <c r="F918" t="s">
        <v>842</v>
      </c>
      <c r="G918" t="s">
        <v>4880</v>
      </c>
      <c r="H918">
        <v>27</v>
      </c>
      <c r="I918">
        <v>32</v>
      </c>
      <c r="J918">
        <v>30</v>
      </c>
      <c r="K918">
        <v>29</v>
      </c>
      <c r="L918">
        <v>28</v>
      </c>
      <c r="M918">
        <v>27</v>
      </c>
      <c r="N918">
        <v>27</v>
      </c>
      <c r="O918">
        <v>26</v>
      </c>
      <c r="P918">
        <v>21</v>
      </c>
      <c r="Q918">
        <v>21</v>
      </c>
      <c r="R918">
        <v>20</v>
      </c>
      <c r="S918">
        <v>20</v>
      </c>
      <c r="T918" s="12">
        <f t="shared" si="29"/>
        <v>25.666666666666668</v>
      </c>
    </row>
    <row r="919" spans="1:20" x14ac:dyDescent="0.25">
      <c r="A919" s="2">
        <v>25001019</v>
      </c>
      <c r="B919" t="s">
        <v>831</v>
      </c>
      <c r="C919" s="2">
        <v>25001019</v>
      </c>
      <c r="D919" t="s">
        <v>831</v>
      </c>
      <c r="E919" s="2" t="s">
        <v>841</v>
      </c>
      <c r="F919" t="s">
        <v>842</v>
      </c>
      <c r="G919" t="s">
        <v>4879</v>
      </c>
      <c r="H919">
        <v>44</v>
      </c>
      <c r="I919">
        <v>48</v>
      </c>
      <c r="J919">
        <v>49</v>
      </c>
      <c r="K919">
        <v>49</v>
      </c>
      <c r="L919">
        <v>49</v>
      </c>
      <c r="M919">
        <v>48</v>
      </c>
      <c r="N919">
        <v>48</v>
      </c>
      <c r="O919">
        <v>44</v>
      </c>
      <c r="P919">
        <v>44</v>
      </c>
      <c r="Q919">
        <v>44</v>
      </c>
      <c r="R919">
        <v>44</v>
      </c>
      <c r="S919">
        <v>42</v>
      </c>
      <c r="T919" s="12">
        <f t="shared" si="29"/>
        <v>46.083333333333336</v>
      </c>
    </row>
    <row r="920" spans="1:20" x14ac:dyDescent="0.25">
      <c r="A920" s="2">
        <v>25001019</v>
      </c>
      <c r="B920" t="s">
        <v>831</v>
      </c>
      <c r="C920" s="2">
        <v>25001019</v>
      </c>
      <c r="D920" t="s">
        <v>831</v>
      </c>
      <c r="E920" s="2" t="s">
        <v>843</v>
      </c>
      <c r="F920" t="s">
        <v>87</v>
      </c>
      <c r="G920" t="s">
        <v>4880</v>
      </c>
      <c r="H920">
        <v>34</v>
      </c>
      <c r="I920">
        <v>32</v>
      </c>
      <c r="J920">
        <v>46</v>
      </c>
      <c r="K920">
        <v>45</v>
      </c>
      <c r="L920">
        <v>45</v>
      </c>
      <c r="M920">
        <v>43</v>
      </c>
      <c r="N920">
        <v>39</v>
      </c>
      <c r="O920">
        <v>39</v>
      </c>
      <c r="P920">
        <v>38</v>
      </c>
      <c r="Q920">
        <v>38</v>
      </c>
      <c r="R920">
        <v>38</v>
      </c>
      <c r="S920">
        <v>38</v>
      </c>
      <c r="T920" s="12">
        <f t="shared" si="29"/>
        <v>39.583333333333336</v>
      </c>
    </row>
    <row r="921" spans="1:20" x14ac:dyDescent="0.25">
      <c r="A921" s="2">
        <v>25001019</v>
      </c>
      <c r="B921" t="s">
        <v>831</v>
      </c>
      <c r="C921" s="2">
        <v>25001019</v>
      </c>
      <c r="D921" t="s">
        <v>831</v>
      </c>
      <c r="E921" s="2" t="s">
        <v>843</v>
      </c>
      <c r="F921" t="s">
        <v>87</v>
      </c>
      <c r="G921" t="s">
        <v>4879</v>
      </c>
      <c r="H921">
        <v>66</v>
      </c>
      <c r="I921">
        <v>65</v>
      </c>
      <c r="J921">
        <v>70</v>
      </c>
      <c r="K921">
        <v>70</v>
      </c>
      <c r="L921">
        <v>68</v>
      </c>
      <c r="M921">
        <v>68</v>
      </c>
      <c r="N921">
        <v>64</v>
      </c>
      <c r="O921">
        <v>60</v>
      </c>
      <c r="P921">
        <v>60</v>
      </c>
      <c r="Q921">
        <v>60</v>
      </c>
      <c r="R921">
        <v>60</v>
      </c>
      <c r="S921">
        <v>54</v>
      </c>
      <c r="T921" s="12">
        <f t="shared" si="29"/>
        <v>63.75</v>
      </c>
    </row>
    <row r="922" spans="1:20" x14ac:dyDescent="0.25">
      <c r="A922" s="2">
        <v>25001019</v>
      </c>
      <c r="B922" t="s">
        <v>831</v>
      </c>
      <c r="C922" s="2">
        <v>25001019</v>
      </c>
      <c r="D922" t="s">
        <v>831</v>
      </c>
      <c r="E922" s="2" t="s">
        <v>844</v>
      </c>
      <c r="F922" t="s">
        <v>845</v>
      </c>
      <c r="G922" t="s">
        <v>4880</v>
      </c>
      <c r="H922">
        <v>55</v>
      </c>
      <c r="I922">
        <v>52</v>
      </c>
      <c r="J922">
        <v>63</v>
      </c>
      <c r="K922">
        <v>63</v>
      </c>
      <c r="L922">
        <v>60</v>
      </c>
      <c r="M922">
        <v>58</v>
      </c>
      <c r="N922">
        <v>52</v>
      </c>
      <c r="O922">
        <v>58</v>
      </c>
      <c r="P922">
        <v>55</v>
      </c>
      <c r="Q922">
        <v>55</v>
      </c>
      <c r="R922">
        <v>56</v>
      </c>
      <c r="S922">
        <v>56</v>
      </c>
      <c r="T922" s="12">
        <f t="shared" si="29"/>
        <v>56.916666666666664</v>
      </c>
    </row>
    <row r="923" spans="1:20" x14ac:dyDescent="0.25">
      <c r="A923" s="2">
        <v>25001019</v>
      </c>
      <c r="B923" t="s">
        <v>831</v>
      </c>
      <c r="C923" s="2">
        <v>25001019</v>
      </c>
      <c r="D923" t="s">
        <v>831</v>
      </c>
      <c r="E923" s="2" t="s">
        <v>844</v>
      </c>
      <c r="F923" t="s">
        <v>845</v>
      </c>
      <c r="G923" t="s">
        <v>4879</v>
      </c>
      <c r="H923">
        <v>102</v>
      </c>
      <c r="I923">
        <v>101</v>
      </c>
      <c r="J923">
        <v>104</v>
      </c>
      <c r="K923">
        <v>110</v>
      </c>
      <c r="L923">
        <v>109</v>
      </c>
      <c r="M923">
        <v>109</v>
      </c>
      <c r="N923">
        <v>105</v>
      </c>
      <c r="O923">
        <v>109</v>
      </c>
      <c r="P923">
        <v>107</v>
      </c>
      <c r="Q923">
        <v>112</v>
      </c>
      <c r="R923">
        <v>112</v>
      </c>
      <c r="S923">
        <v>111</v>
      </c>
      <c r="T923" s="12">
        <f t="shared" si="29"/>
        <v>107.58333333333333</v>
      </c>
    </row>
    <row r="924" spans="1:20" x14ac:dyDescent="0.25">
      <c r="A924" s="2">
        <v>25001019</v>
      </c>
      <c r="B924" t="s">
        <v>831</v>
      </c>
      <c r="C924" s="2">
        <v>25001019</v>
      </c>
      <c r="D924" t="s">
        <v>831</v>
      </c>
      <c r="E924" s="2" t="s">
        <v>3580</v>
      </c>
      <c r="F924" t="s">
        <v>627</v>
      </c>
      <c r="G924" t="s">
        <v>4880</v>
      </c>
      <c r="H924">
        <v>32</v>
      </c>
      <c r="I924">
        <v>23</v>
      </c>
      <c r="J924">
        <v>42</v>
      </c>
      <c r="K924">
        <v>38</v>
      </c>
      <c r="L924">
        <v>38</v>
      </c>
      <c r="M924">
        <v>37</v>
      </c>
      <c r="N924">
        <v>37</v>
      </c>
      <c r="O924">
        <v>32</v>
      </c>
      <c r="P924">
        <v>32</v>
      </c>
      <c r="Q924">
        <v>32</v>
      </c>
      <c r="R924">
        <v>32</v>
      </c>
      <c r="S924">
        <v>32</v>
      </c>
      <c r="T924" s="12">
        <f t="shared" si="29"/>
        <v>33.916666666666664</v>
      </c>
    </row>
    <row r="925" spans="1:20" x14ac:dyDescent="0.25">
      <c r="A925" s="2">
        <v>25001019</v>
      </c>
      <c r="B925" t="s">
        <v>831</v>
      </c>
      <c r="C925" s="2">
        <v>25001019</v>
      </c>
      <c r="D925" t="s">
        <v>831</v>
      </c>
      <c r="E925" s="2" t="s">
        <v>3580</v>
      </c>
      <c r="F925" t="s">
        <v>627</v>
      </c>
      <c r="G925" t="s">
        <v>4879</v>
      </c>
      <c r="H925">
        <v>66</v>
      </c>
      <c r="I925">
        <v>64</v>
      </c>
      <c r="J925">
        <v>79</v>
      </c>
      <c r="K925">
        <v>78</v>
      </c>
      <c r="L925">
        <v>77</v>
      </c>
      <c r="M925">
        <v>76</v>
      </c>
      <c r="N925">
        <v>75</v>
      </c>
      <c r="O925">
        <v>72</v>
      </c>
      <c r="P925">
        <v>70</v>
      </c>
      <c r="Q925">
        <v>70</v>
      </c>
      <c r="R925">
        <v>69</v>
      </c>
      <c r="S925">
        <v>69</v>
      </c>
      <c r="T925" s="12">
        <f t="shared" si="29"/>
        <v>72.083333333333329</v>
      </c>
    </row>
    <row r="926" spans="1:20" x14ac:dyDescent="0.25">
      <c r="A926" s="2">
        <v>25001019</v>
      </c>
      <c r="B926" t="s">
        <v>831</v>
      </c>
      <c r="C926" s="2">
        <v>25001019</v>
      </c>
      <c r="D926" t="s">
        <v>831</v>
      </c>
      <c r="E926" s="2" t="s">
        <v>846</v>
      </c>
      <c r="F926" t="s">
        <v>847</v>
      </c>
      <c r="G926" t="s">
        <v>4880</v>
      </c>
      <c r="H926">
        <v>64</v>
      </c>
      <c r="I926">
        <v>77</v>
      </c>
      <c r="J926">
        <v>76</v>
      </c>
      <c r="K926">
        <v>76</v>
      </c>
      <c r="L926">
        <v>74</v>
      </c>
      <c r="M926">
        <v>73</v>
      </c>
      <c r="N926">
        <v>79</v>
      </c>
      <c r="O926">
        <v>72</v>
      </c>
      <c r="P926">
        <v>72</v>
      </c>
      <c r="Q926">
        <v>72</v>
      </c>
      <c r="R926">
        <v>71</v>
      </c>
      <c r="S926">
        <v>69</v>
      </c>
      <c r="T926" s="12">
        <f t="shared" si="29"/>
        <v>72.916666666666671</v>
      </c>
    </row>
    <row r="927" spans="1:20" x14ac:dyDescent="0.25">
      <c r="A927" s="2">
        <v>25001019</v>
      </c>
      <c r="B927" t="s">
        <v>831</v>
      </c>
      <c r="C927" s="2">
        <v>25001019</v>
      </c>
      <c r="D927" t="s">
        <v>831</v>
      </c>
      <c r="E927" s="2" t="s">
        <v>846</v>
      </c>
      <c r="F927" t="s">
        <v>847</v>
      </c>
      <c r="G927" t="s">
        <v>4879</v>
      </c>
      <c r="H927">
        <v>41</v>
      </c>
      <c r="I927">
        <v>40</v>
      </c>
      <c r="J927">
        <v>39</v>
      </c>
      <c r="K927">
        <v>39</v>
      </c>
      <c r="L927">
        <v>39</v>
      </c>
      <c r="M927">
        <v>38</v>
      </c>
      <c r="N927">
        <v>37</v>
      </c>
      <c r="O927">
        <v>37</v>
      </c>
      <c r="P927">
        <v>35</v>
      </c>
      <c r="Q927">
        <v>33</v>
      </c>
      <c r="R927">
        <v>31</v>
      </c>
      <c r="S927">
        <v>29</v>
      </c>
      <c r="T927" s="12">
        <f t="shared" si="29"/>
        <v>36.5</v>
      </c>
    </row>
    <row r="928" spans="1:20" x14ac:dyDescent="0.25">
      <c r="A928" s="2">
        <v>25001019</v>
      </c>
      <c r="B928" t="s">
        <v>831</v>
      </c>
      <c r="C928" s="2">
        <v>25001019</v>
      </c>
      <c r="D928" t="s">
        <v>831</v>
      </c>
      <c r="E928" s="2" t="s">
        <v>848</v>
      </c>
      <c r="F928" t="s">
        <v>135</v>
      </c>
      <c r="G928" t="s">
        <v>4880</v>
      </c>
      <c r="H928">
        <v>29</v>
      </c>
      <c r="I928">
        <v>26</v>
      </c>
      <c r="J928">
        <v>33</v>
      </c>
      <c r="K928">
        <v>33</v>
      </c>
      <c r="L928">
        <v>30</v>
      </c>
      <c r="M928">
        <v>30</v>
      </c>
      <c r="N928">
        <v>30</v>
      </c>
      <c r="O928">
        <v>23</v>
      </c>
      <c r="P928">
        <v>23</v>
      </c>
      <c r="Q928">
        <v>22</v>
      </c>
      <c r="R928">
        <v>22</v>
      </c>
      <c r="S928">
        <v>22</v>
      </c>
      <c r="T928" s="12">
        <f t="shared" si="29"/>
        <v>26.916666666666668</v>
      </c>
    </row>
    <row r="929" spans="1:20" x14ac:dyDescent="0.25">
      <c r="A929" s="2">
        <v>25001019</v>
      </c>
      <c r="B929" t="s">
        <v>831</v>
      </c>
      <c r="C929" s="2">
        <v>25001019</v>
      </c>
      <c r="D929" t="s">
        <v>831</v>
      </c>
      <c r="E929" s="2" t="s">
        <v>848</v>
      </c>
      <c r="F929" t="s">
        <v>135</v>
      </c>
      <c r="G929" t="s">
        <v>4879</v>
      </c>
      <c r="H929">
        <v>54</v>
      </c>
      <c r="I929">
        <v>53</v>
      </c>
      <c r="J929">
        <v>59</v>
      </c>
      <c r="K929">
        <v>58</v>
      </c>
      <c r="L929">
        <v>58</v>
      </c>
      <c r="M929">
        <v>58</v>
      </c>
      <c r="N929">
        <v>57</v>
      </c>
      <c r="O929">
        <v>53</v>
      </c>
      <c r="P929">
        <v>53</v>
      </c>
      <c r="Q929">
        <v>53</v>
      </c>
      <c r="R929">
        <v>53</v>
      </c>
      <c r="S929">
        <v>55</v>
      </c>
      <c r="T929" s="12">
        <f t="shared" si="29"/>
        <v>55.333333333333336</v>
      </c>
    </row>
    <row r="930" spans="1:20" x14ac:dyDescent="0.25">
      <c r="A930" s="2">
        <v>25001019</v>
      </c>
      <c r="B930" t="s">
        <v>831</v>
      </c>
      <c r="C930" s="2">
        <v>25001019</v>
      </c>
      <c r="D930" t="s">
        <v>831</v>
      </c>
      <c r="E930" s="2" t="s">
        <v>849</v>
      </c>
      <c r="F930" t="s">
        <v>850</v>
      </c>
      <c r="G930" t="s">
        <v>4880</v>
      </c>
      <c r="H930">
        <v>35</v>
      </c>
      <c r="I930">
        <v>32</v>
      </c>
      <c r="J930">
        <v>32</v>
      </c>
      <c r="K930">
        <v>31</v>
      </c>
      <c r="L930">
        <v>31</v>
      </c>
      <c r="M930">
        <v>30</v>
      </c>
      <c r="N930">
        <v>29</v>
      </c>
      <c r="O930">
        <v>50</v>
      </c>
      <c r="P930">
        <v>48</v>
      </c>
      <c r="Q930">
        <v>47</v>
      </c>
      <c r="R930">
        <v>43</v>
      </c>
      <c r="S930">
        <v>43</v>
      </c>
      <c r="T930" s="12">
        <f t="shared" si="29"/>
        <v>37.583333333333336</v>
      </c>
    </row>
    <row r="931" spans="1:20" x14ac:dyDescent="0.25">
      <c r="A931" s="2">
        <v>25001019</v>
      </c>
      <c r="B931" t="s">
        <v>831</v>
      </c>
      <c r="C931" s="2">
        <v>25001019</v>
      </c>
      <c r="D931" t="s">
        <v>831</v>
      </c>
      <c r="E931" s="2" t="s">
        <v>849</v>
      </c>
      <c r="F931" t="s">
        <v>850</v>
      </c>
      <c r="G931" t="s">
        <v>4879</v>
      </c>
      <c r="H931">
        <v>38</v>
      </c>
      <c r="I931">
        <v>36</v>
      </c>
      <c r="J931">
        <v>34</v>
      </c>
      <c r="K931">
        <v>34</v>
      </c>
      <c r="L931">
        <v>34</v>
      </c>
      <c r="M931">
        <v>33</v>
      </c>
      <c r="N931">
        <v>32</v>
      </c>
      <c r="O931">
        <v>31</v>
      </c>
      <c r="P931">
        <v>31</v>
      </c>
      <c r="Q931">
        <v>31</v>
      </c>
      <c r="R931">
        <v>31</v>
      </c>
      <c r="S931">
        <v>31</v>
      </c>
      <c r="T931" s="12">
        <f t="shared" si="29"/>
        <v>33</v>
      </c>
    </row>
    <row r="932" spans="1:20" x14ac:dyDescent="0.25">
      <c r="A932" s="2">
        <v>25001019</v>
      </c>
      <c r="B932" t="s">
        <v>831</v>
      </c>
      <c r="C932" s="2">
        <v>25001019</v>
      </c>
      <c r="D932" t="s">
        <v>831</v>
      </c>
      <c r="E932" s="2" t="s">
        <v>851</v>
      </c>
      <c r="F932" t="s">
        <v>97</v>
      </c>
      <c r="G932" t="s">
        <v>4880</v>
      </c>
      <c r="H932">
        <v>54</v>
      </c>
      <c r="I932">
        <v>60</v>
      </c>
      <c r="J932">
        <v>58</v>
      </c>
      <c r="K932">
        <v>57</v>
      </c>
      <c r="L932">
        <v>56</v>
      </c>
      <c r="M932">
        <v>53</v>
      </c>
      <c r="N932">
        <v>51</v>
      </c>
      <c r="O932">
        <v>50</v>
      </c>
      <c r="P932">
        <v>49</v>
      </c>
      <c r="Q932">
        <v>47</v>
      </c>
      <c r="R932">
        <v>46</v>
      </c>
      <c r="S932">
        <v>46</v>
      </c>
      <c r="T932" s="12">
        <f t="shared" si="29"/>
        <v>52.25</v>
      </c>
    </row>
    <row r="933" spans="1:20" x14ac:dyDescent="0.25">
      <c r="A933" s="2">
        <v>25001019</v>
      </c>
      <c r="B933" t="s">
        <v>831</v>
      </c>
      <c r="C933" s="2">
        <v>25001019</v>
      </c>
      <c r="D933" t="s">
        <v>831</v>
      </c>
      <c r="E933" s="2" t="s">
        <v>851</v>
      </c>
      <c r="F933" t="s">
        <v>97</v>
      </c>
      <c r="G933" t="s">
        <v>4879</v>
      </c>
      <c r="H933">
        <v>55</v>
      </c>
      <c r="I933">
        <v>53</v>
      </c>
      <c r="J933">
        <v>52</v>
      </c>
      <c r="K933">
        <v>52</v>
      </c>
      <c r="L933">
        <v>56</v>
      </c>
      <c r="M933">
        <v>55</v>
      </c>
      <c r="N933">
        <v>54</v>
      </c>
      <c r="O933">
        <v>49</v>
      </c>
      <c r="P933">
        <v>49</v>
      </c>
      <c r="Q933">
        <v>48</v>
      </c>
      <c r="R933">
        <v>48</v>
      </c>
      <c r="S933">
        <v>48</v>
      </c>
      <c r="T933" s="12">
        <f t="shared" si="29"/>
        <v>51.583333333333336</v>
      </c>
    </row>
    <row r="934" spans="1:20" x14ac:dyDescent="0.25">
      <c r="A934" s="2">
        <v>25001019</v>
      </c>
      <c r="B934" t="s">
        <v>831</v>
      </c>
      <c r="C934" s="2">
        <v>25001019</v>
      </c>
      <c r="D934" t="s">
        <v>831</v>
      </c>
      <c r="E934" s="2" t="s">
        <v>852</v>
      </c>
      <c r="F934" t="s">
        <v>4943</v>
      </c>
      <c r="G934" t="s">
        <v>4880</v>
      </c>
      <c r="H934">
        <v>39</v>
      </c>
      <c r="I934">
        <v>34</v>
      </c>
      <c r="J934">
        <v>38</v>
      </c>
      <c r="K934">
        <v>36</v>
      </c>
      <c r="L934">
        <v>33</v>
      </c>
      <c r="M934">
        <v>32</v>
      </c>
      <c r="N934">
        <v>31</v>
      </c>
      <c r="O934">
        <v>28</v>
      </c>
      <c r="P934">
        <v>28</v>
      </c>
      <c r="Q934">
        <v>28</v>
      </c>
      <c r="R934">
        <v>28</v>
      </c>
      <c r="S934">
        <v>28</v>
      </c>
      <c r="T934" s="12">
        <f t="shared" si="29"/>
        <v>31.916666666666668</v>
      </c>
    </row>
    <row r="935" spans="1:20" x14ac:dyDescent="0.25">
      <c r="A935" s="2">
        <v>25001019</v>
      </c>
      <c r="B935" t="s">
        <v>831</v>
      </c>
      <c r="C935" s="2">
        <v>25001019</v>
      </c>
      <c r="D935" t="s">
        <v>831</v>
      </c>
      <c r="E935" s="2" t="s">
        <v>852</v>
      </c>
      <c r="F935" t="s">
        <v>4943</v>
      </c>
      <c r="G935" t="s">
        <v>4879</v>
      </c>
      <c r="H935">
        <v>64</v>
      </c>
      <c r="I935">
        <v>57</v>
      </c>
      <c r="J935">
        <v>69</v>
      </c>
      <c r="K935">
        <v>67</v>
      </c>
      <c r="L935">
        <v>65</v>
      </c>
      <c r="M935">
        <v>64</v>
      </c>
      <c r="N935">
        <v>63</v>
      </c>
      <c r="O935">
        <v>62</v>
      </c>
      <c r="P935">
        <v>61</v>
      </c>
      <c r="Q935">
        <v>60</v>
      </c>
      <c r="R935">
        <v>60</v>
      </c>
      <c r="S935">
        <v>60</v>
      </c>
      <c r="T935" s="12">
        <f t="shared" si="29"/>
        <v>62.666666666666664</v>
      </c>
    </row>
    <row r="936" spans="1:20" x14ac:dyDescent="0.25">
      <c r="A936" s="2">
        <v>25001019</v>
      </c>
      <c r="B936" t="s">
        <v>831</v>
      </c>
      <c r="C936" s="2">
        <v>25001019</v>
      </c>
      <c r="D936" t="s">
        <v>831</v>
      </c>
      <c r="E936" s="2" t="s">
        <v>853</v>
      </c>
      <c r="F936" t="s">
        <v>112</v>
      </c>
      <c r="G936" t="s">
        <v>4880</v>
      </c>
      <c r="H936">
        <v>91</v>
      </c>
      <c r="I936">
        <v>132</v>
      </c>
      <c r="J936">
        <v>130</v>
      </c>
      <c r="K936">
        <v>128</v>
      </c>
      <c r="L936">
        <v>128</v>
      </c>
      <c r="M936">
        <v>127</v>
      </c>
      <c r="N936">
        <v>126</v>
      </c>
      <c r="O936">
        <v>106</v>
      </c>
      <c r="P936">
        <v>103</v>
      </c>
      <c r="Q936">
        <v>99</v>
      </c>
      <c r="R936">
        <v>93</v>
      </c>
      <c r="S936">
        <v>92</v>
      </c>
      <c r="T936" s="12">
        <f t="shared" ref="T936:T999" si="30">AVERAGE(H936:S936)</f>
        <v>112.91666666666667</v>
      </c>
    </row>
    <row r="937" spans="1:20" x14ac:dyDescent="0.25">
      <c r="A937" s="2">
        <v>25001019</v>
      </c>
      <c r="B937" t="s">
        <v>831</v>
      </c>
      <c r="C937" s="2">
        <v>25001019</v>
      </c>
      <c r="D937" t="s">
        <v>831</v>
      </c>
      <c r="E937" s="2" t="s">
        <v>853</v>
      </c>
      <c r="F937" t="s">
        <v>112</v>
      </c>
      <c r="G937" t="s">
        <v>4879</v>
      </c>
      <c r="H937">
        <v>83</v>
      </c>
      <c r="I937">
        <v>103</v>
      </c>
      <c r="J937">
        <v>99</v>
      </c>
      <c r="K937">
        <v>99</v>
      </c>
      <c r="L937">
        <v>93</v>
      </c>
      <c r="M937">
        <v>92</v>
      </c>
      <c r="N937">
        <v>91</v>
      </c>
      <c r="O937">
        <v>91</v>
      </c>
      <c r="P937">
        <v>89</v>
      </c>
      <c r="Q937">
        <v>87</v>
      </c>
      <c r="R937">
        <v>85</v>
      </c>
      <c r="S937">
        <v>85</v>
      </c>
      <c r="T937" s="12">
        <f t="shared" si="30"/>
        <v>91.416666666666671</v>
      </c>
    </row>
    <row r="938" spans="1:20" x14ac:dyDescent="0.25">
      <c r="A938" s="2">
        <v>25001019</v>
      </c>
      <c r="B938" t="s">
        <v>831</v>
      </c>
      <c r="C938" s="2">
        <v>25001019</v>
      </c>
      <c r="D938" t="s">
        <v>831</v>
      </c>
      <c r="E938" s="2" t="s">
        <v>854</v>
      </c>
      <c r="F938" t="s">
        <v>855</v>
      </c>
      <c r="G938" t="s">
        <v>4880</v>
      </c>
      <c r="H938">
        <v>86</v>
      </c>
      <c r="I938">
        <v>81</v>
      </c>
      <c r="J938">
        <v>118</v>
      </c>
      <c r="K938">
        <v>118</v>
      </c>
      <c r="L938">
        <v>118</v>
      </c>
      <c r="M938">
        <v>118</v>
      </c>
      <c r="N938">
        <v>117</v>
      </c>
      <c r="O938">
        <v>98</v>
      </c>
      <c r="P938">
        <v>95</v>
      </c>
      <c r="Q938">
        <v>94</v>
      </c>
      <c r="R938">
        <v>94</v>
      </c>
      <c r="S938">
        <v>91</v>
      </c>
      <c r="T938" s="12">
        <f t="shared" si="30"/>
        <v>102.33333333333333</v>
      </c>
    </row>
    <row r="939" spans="1:20" x14ac:dyDescent="0.25">
      <c r="A939" s="2">
        <v>25001019</v>
      </c>
      <c r="B939" t="s">
        <v>831</v>
      </c>
      <c r="C939" s="2">
        <v>25001019</v>
      </c>
      <c r="D939" t="s">
        <v>831</v>
      </c>
      <c r="E939" s="2" t="s">
        <v>854</v>
      </c>
      <c r="F939" t="s">
        <v>855</v>
      </c>
      <c r="G939" t="s">
        <v>4879</v>
      </c>
      <c r="H939">
        <v>63</v>
      </c>
      <c r="I939">
        <v>62</v>
      </c>
      <c r="J939">
        <v>75</v>
      </c>
      <c r="K939">
        <v>75</v>
      </c>
      <c r="L939">
        <v>74</v>
      </c>
      <c r="M939">
        <v>74</v>
      </c>
      <c r="N939">
        <v>74</v>
      </c>
      <c r="O939">
        <v>72</v>
      </c>
      <c r="P939">
        <v>72</v>
      </c>
      <c r="Q939">
        <v>71</v>
      </c>
      <c r="R939">
        <v>65</v>
      </c>
      <c r="S939">
        <v>64</v>
      </c>
      <c r="T939" s="12">
        <f t="shared" si="30"/>
        <v>70.083333333333329</v>
      </c>
    </row>
    <row r="940" spans="1:20" x14ac:dyDescent="0.25">
      <c r="A940" s="2">
        <v>25001019</v>
      </c>
      <c r="B940" t="s">
        <v>831</v>
      </c>
      <c r="C940" s="2">
        <v>25001019</v>
      </c>
      <c r="D940" t="s">
        <v>831</v>
      </c>
      <c r="E940" s="2" t="s">
        <v>3581</v>
      </c>
      <c r="F940" t="s">
        <v>93</v>
      </c>
      <c r="G940" t="s">
        <v>4880</v>
      </c>
      <c r="H940">
        <v>31</v>
      </c>
      <c r="I940">
        <v>41</v>
      </c>
      <c r="J940">
        <v>40</v>
      </c>
      <c r="K940">
        <v>40</v>
      </c>
      <c r="L940">
        <v>40</v>
      </c>
      <c r="M940">
        <v>39</v>
      </c>
      <c r="N940">
        <v>39</v>
      </c>
      <c r="O940">
        <v>34</v>
      </c>
      <c r="P940">
        <v>33</v>
      </c>
      <c r="Q940">
        <v>31</v>
      </c>
      <c r="R940">
        <v>30</v>
      </c>
      <c r="S940">
        <v>29</v>
      </c>
      <c r="T940" s="12">
        <f t="shared" si="30"/>
        <v>35.583333333333336</v>
      </c>
    </row>
    <row r="941" spans="1:20" x14ac:dyDescent="0.25">
      <c r="A941" s="2">
        <v>25001019</v>
      </c>
      <c r="B941" t="s">
        <v>831</v>
      </c>
      <c r="C941" s="2">
        <v>25001019</v>
      </c>
      <c r="D941" t="s">
        <v>831</v>
      </c>
      <c r="E941" s="2" t="s">
        <v>3581</v>
      </c>
      <c r="F941" t="s">
        <v>93</v>
      </c>
      <c r="G941" t="s">
        <v>4879</v>
      </c>
      <c r="H941">
        <v>36</v>
      </c>
      <c r="I941">
        <v>46</v>
      </c>
      <c r="J941">
        <v>47</v>
      </c>
      <c r="K941">
        <v>47</v>
      </c>
      <c r="L941">
        <v>47</v>
      </c>
      <c r="M941">
        <v>47</v>
      </c>
      <c r="N941">
        <v>47</v>
      </c>
      <c r="O941">
        <v>44</v>
      </c>
      <c r="P941">
        <v>43</v>
      </c>
      <c r="Q941">
        <v>43</v>
      </c>
      <c r="R941">
        <v>42</v>
      </c>
      <c r="S941">
        <v>41</v>
      </c>
      <c r="T941" s="12">
        <f t="shared" si="30"/>
        <v>44.166666666666664</v>
      </c>
    </row>
    <row r="942" spans="1:20" x14ac:dyDescent="0.25">
      <c r="A942" s="2">
        <v>25001019</v>
      </c>
      <c r="B942" t="s">
        <v>831</v>
      </c>
      <c r="C942" s="2">
        <v>25001019</v>
      </c>
      <c r="D942" t="s">
        <v>831</v>
      </c>
      <c r="E942" s="2" t="s">
        <v>856</v>
      </c>
      <c r="F942" t="s">
        <v>22</v>
      </c>
      <c r="G942" t="s">
        <v>4880</v>
      </c>
      <c r="H942">
        <v>95</v>
      </c>
      <c r="I942">
        <v>101</v>
      </c>
      <c r="J942">
        <v>91</v>
      </c>
      <c r="K942">
        <v>89</v>
      </c>
      <c r="L942">
        <v>88</v>
      </c>
      <c r="M942">
        <v>85</v>
      </c>
      <c r="N942">
        <v>79</v>
      </c>
      <c r="O942">
        <v>70</v>
      </c>
      <c r="P942">
        <v>65</v>
      </c>
      <c r="Q942">
        <v>62</v>
      </c>
      <c r="R942">
        <v>62</v>
      </c>
      <c r="S942">
        <v>62</v>
      </c>
      <c r="T942" s="12">
        <f t="shared" si="30"/>
        <v>79.083333333333329</v>
      </c>
    </row>
    <row r="943" spans="1:20" x14ac:dyDescent="0.25">
      <c r="A943" s="2">
        <v>25001019</v>
      </c>
      <c r="B943" t="s">
        <v>831</v>
      </c>
      <c r="C943" s="2">
        <v>25001019</v>
      </c>
      <c r="D943" t="s">
        <v>831</v>
      </c>
      <c r="E943" s="2" t="s">
        <v>856</v>
      </c>
      <c r="F943" t="s">
        <v>22</v>
      </c>
      <c r="G943" t="s">
        <v>4879</v>
      </c>
      <c r="H943">
        <v>108</v>
      </c>
      <c r="I943">
        <v>124</v>
      </c>
      <c r="J943">
        <v>118</v>
      </c>
      <c r="K943">
        <v>117</v>
      </c>
      <c r="L943">
        <v>115</v>
      </c>
      <c r="M943">
        <v>112</v>
      </c>
      <c r="N943">
        <v>111</v>
      </c>
      <c r="O943">
        <v>108</v>
      </c>
      <c r="P943">
        <v>106</v>
      </c>
      <c r="Q943">
        <v>105</v>
      </c>
      <c r="R943">
        <v>104</v>
      </c>
      <c r="S943">
        <v>103</v>
      </c>
      <c r="T943" s="12">
        <f t="shared" si="30"/>
        <v>110.91666666666667</v>
      </c>
    </row>
    <row r="944" spans="1:20" x14ac:dyDescent="0.25">
      <c r="A944" s="2">
        <v>25001019</v>
      </c>
      <c r="B944" t="s">
        <v>831</v>
      </c>
      <c r="C944" s="2">
        <v>25001019</v>
      </c>
      <c r="D944" t="s">
        <v>831</v>
      </c>
      <c r="E944" s="2" t="s">
        <v>3582</v>
      </c>
      <c r="F944" t="s">
        <v>225</v>
      </c>
      <c r="G944" t="s">
        <v>4880</v>
      </c>
      <c r="H944">
        <v>48</v>
      </c>
      <c r="I944">
        <v>44</v>
      </c>
      <c r="J944">
        <v>51</v>
      </c>
      <c r="K944">
        <v>51</v>
      </c>
      <c r="L944">
        <v>50</v>
      </c>
      <c r="M944">
        <v>49</v>
      </c>
      <c r="N944">
        <v>49</v>
      </c>
      <c r="O944">
        <v>48</v>
      </c>
      <c r="P944">
        <v>47</v>
      </c>
      <c r="Q944">
        <v>47</v>
      </c>
      <c r="R944">
        <v>47</v>
      </c>
      <c r="S944">
        <v>47</v>
      </c>
      <c r="T944" s="12">
        <f t="shared" si="30"/>
        <v>48.166666666666664</v>
      </c>
    </row>
    <row r="945" spans="1:20" x14ac:dyDescent="0.25">
      <c r="A945" s="2">
        <v>25001019</v>
      </c>
      <c r="B945" t="s">
        <v>831</v>
      </c>
      <c r="C945" s="2">
        <v>25001019</v>
      </c>
      <c r="D945" t="s">
        <v>831</v>
      </c>
      <c r="E945" s="2" t="s">
        <v>3582</v>
      </c>
      <c r="F945" t="s">
        <v>225</v>
      </c>
      <c r="G945" t="s">
        <v>4879</v>
      </c>
      <c r="H945">
        <v>85</v>
      </c>
      <c r="I945">
        <v>85</v>
      </c>
      <c r="J945">
        <v>89</v>
      </c>
      <c r="K945">
        <v>89</v>
      </c>
      <c r="L945">
        <v>88</v>
      </c>
      <c r="M945">
        <v>88</v>
      </c>
      <c r="N945">
        <v>87</v>
      </c>
      <c r="O945">
        <v>86</v>
      </c>
      <c r="P945">
        <v>86</v>
      </c>
      <c r="Q945">
        <v>86</v>
      </c>
      <c r="R945">
        <v>86</v>
      </c>
      <c r="S945">
        <v>86</v>
      </c>
      <c r="T945" s="12">
        <f t="shared" si="30"/>
        <v>86.75</v>
      </c>
    </row>
    <row r="946" spans="1:20" x14ac:dyDescent="0.25">
      <c r="A946" s="2">
        <v>25001019</v>
      </c>
      <c r="B946" t="s">
        <v>831</v>
      </c>
      <c r="C946" s="2">
        <v>25001019</v>
      </c>
      <c r="D946" t="s">
        <v>831</v>
      </c>
      <c r="E946" s="2" t="s">
        <v>857</v>
      </c>
      <c r="F946" t="s">
        <v>259</v>
      </c>
      <c r="G946" t="s">
        <v>4880</v>
      </c>
      <c r="H946">
        <v>41</v>
      </c>
      <c r="I946">
        <v>39</v>
      </c>
      <c r="J946">
        <v>47</v>
      </c>
      <c r="K946">
        <v>47</v>
      </c>
      <c r="L946">
        <v>47</v>
      </c>
      <c r="M946">
        <v>46</v>
      </c>
      <c r="N946">
        <v>46</v>
      </c>
      <c r="O946">
        <v>47</v>
      </c>
      <c r="P946">
        <v>44</v>
      </c>
      <c r="Q946">
        <v>43</v>
      </c>
      <c r="R946">
        <v>42</v>
      </c>
      <c r="S946">
        <v>41</v>
      </c>
      <c r="T946" s="12">
        <f t="shared" si="30"/>
        <v>44.166666666666664</v>
      </c>
    </row>
    <row r="947" spans="1:20" x14ac:dyDescent="0.25">
      <c r="A947" s="2">
        <v>25001019</v>
      </c>
      <c r="B947" t="s">
        <v>831</v>
      </c>
      <c r="C947" s="2">
        <v>25001019</v>
      </c>
      <c r="D947" t="s">
        <v>831</v>
      </c>
      <c r="E947" s="2" t="s">
        <v>857</v>
      </c>
      <c r="F947" t="s">
        <v>259</v>
      </c>
      <c r="G947" t="s">
        <v>4879</v>
      </c>
      <c r="H947">
        <v>38</v>
      </c>
      <c r="I947">
        <v>37</v>
      </c>
      <c r="J947">
        <v>41</v>
      </c>
      <c r="K947">
        <v>40</v>
      </c>
      <c r="L947">
        <v>40</v>
      </c>
      <c r="M947">
        <v>40</v>
      </c>
      <c r="N947">
        <v>39</v>
      </c>
      <c r="O947">
        <v>42</v>
      </c>
      <c r="P947">
        <v>40</v>
      </c>
      <c r="Q947">
        <v>39</v>
      </c>
      <c r="R947">
        <v>38</v>
      </c>
      <c r="S947">
        <v>37</v>
      </c>
      <c r="T947" s="12">
        <f t="shared" si="30"/>
        <v>39.25</v>
      </c>
    </row>
    <row r="948" spans="1:20" x14ac:dyDescent="0.25">
      <c r="A948" s="2">
        <v>25001019</v>
      </c>
      <c r="B948" t="s">
        <v>831</v>
      </c>
      <c r="C948" s="2">
        <v>25001019</v>
      </c>
      <c r="D948" t="s">
        <v>831</v>
      </c>
      <c r="E948" s="2" t="s">
        <v>858</v>
      </c>
      <c r="F948" t="s">
        <v>69</v>
      </c>
      <c r="G948" t="s">
        <v>4880</v>
      </c>
      <c r="H948">
        <v>45</v>
      </c>
      <c r="I948">
        <v>49</v>
      </c>
      <c r="J948">
        <v>48</v>
      </c>
      <c r="K948">
        <v>44</v>
      </c>
      <c r="L948">
        <v>44</v>
      </c>
      <c r="M948">
        <v>44</v>
      </c>
      <c r="N948">
        <v>42</v>
      </c>
      <c r="O948">
        <v>37</v>
      </c>
      <c r="P948">
        <v>39</v>
      </c>
      <c r="Q948">
        <v>38</v>
      </c>
      <c r="R948">
        <v>38</v>
      </c>
      <c r="S948">
        <v>38</v>
      </c>
      <c r="T948" s="12">
        <f t="shared" si="30"/>
        <v>42.166666666666664</v>
      </c>
    </row>
    <row r="949" spans="1:20" x14ac:dyDescent="0.25">
      <c r="A949" s="2">
        <v>25001019</v>
      </c>
      <c r="B949" t="s">
        <v>831</v>
      </c>
      <c r="C949" s="2">
        <v>25001019</v>
      </c>
      <c r="D949" t="s">
        <v>831</v>
      </c>
      <c r="E949" s="2" t="s">
        <v>858</v>
      </c>
      <c r="F949" t="s">
        <v>69</v>
      </c>
      <c r="G949" t="s">
        <v>4879</v>
      </c>
      <c r="H949">
        <v>83</v>
      </c>
      <c r="I949">
        <v>84</v>
      </c>
      <c r="J949">
        <v>91</v>
      </c>
      <c r="K949">
        <v>92</v>
      </c>
      <c r="L949">
        <v>92</v>
      </c>
      <c r="M949">
        <v>90</v>
      </c>
      <c r="N949">
        <v>89</v>
      </c>
      <c r="O949">
        <v>95</v>
      </c>
      <c r="P949">
        <v>98</v>
      </c>
      <c r="Q949">
        <v>97</v>
      </c>
      <c r="R949">
        <v>98</v>
      </c>
      <c r="S949">
        <v>97</v>
      </c>
      <c r="T949" s="12">
        <f t="shared" si="30"/>
        <v>92.166666666666671</v>
      </c>
    </row>
    <row r="950" spans="1:20" x14ac:dyDescent="0.25">
      <c r="A950" s="2">
        <v>25001019</v>
      </c>
      <c r="B950" t="s">
        <v>831</v>
      </c>
      <c r="C950" s="2">
        <v>25001019</v>
      </c>
      <c r="D950" t="s">
        <v>831</v>
      </c>
      <c r="E950" s="2" t="s">
        <v>859</v>
      </c>
      <c r="F950" t="s">
        <v>860</v>
      </c>
      <c r="G950" t="s">
        <v>4880</v>
      </c>
      <c r="H950">
        <v>31</v>
      </c>
      <c r="I950">
        <v>30</v>
      </c>
      <c r="J950">
        <v>29</v>
      </c>
      <c r="K950">
        <v>29</v>
      </c>
      <c r="L950">
        <v>29</v>
      </c>
      <c r="M950">
        <v>28</v>
      </c>
      <c r="N950">
        <v>27</v>
      </c>
      <c r="O950">
        <v>30</v>
      </c>
      <c r="P950">
        <v>27</v>
      </c>
      <c r="Q950">
        <v>25</v>
      </c>
      <c r="R950">
        <v>24</v>
      </c>
      <c r="S950">
        <v>24</v>
      </c>
      <c r="T950" s="12">
        <f t="shared" si="30"/>
        <v>27.75</v>
      </c>
    </row>
    <row r="951" spans="1:20" x14ac:dyDescent="0.25">
      <c r="A951" s="2">
        <v>25001019</v>
      </c>
      <c r="B951" t="s">
        <v>831</v>
      </c>
      <c r="C951" s="2">
        <v>25001019</v>
      </c>
      <c r="D951" t="s">
        <v>831</v>
      </c>
      <c r="E951" s="2" t="s">
        <v>859</v>
      </c>
      <c r="F951" t="s">
        <v>860</v>
      </c>
      <c r="G951" t="s">
        <v>4879</v>
      </c>
      <c r="H951">
        <v>26</v>
      </c>
      <c r="I951">
        <v>23</v>
      </c>
      <c r="J951">
        <v>24</v>
      </c>
      <c r="K951">
        <v>24</v>
      </c>
      <c r="L951">
        <v>23</v>
      </c>
      <c r="M951">
        <v>23</v>
      </c>
      <c r="N951">
        <v>22</v>
      </c>
      <c r="O951">
        <v>21</v>
      </c>
      <c r="P951">
        <v>23</v>
      </c>
      <c r="Q951">
        <v>22</v>
      </c>
      <c r="R951">
        <v>23</v>
      </c>
      <c r="S951">
        <v>22</v>
      </c>
      <c r="T951" s="12">
        <f t="shared" si="30"/>
        <v>23</v>
      </c>
    </row>
    <row r="952" spans="1:20" x14ac:dyDescent="0.25">
      <c r="A952" s="2">
        <v>25001019</v>
      </c>
      <c r="B952" t="s">
        <v>831</v>
      </c>
      <c r="C952" s="2">
        <v>25001019</v>
      </c>
      <c r="D952" t="s">
        <v>831</v>
      </c>
      <c r="E952" s="2" t="s">
        <v>3583</v>
      </c>
      <c r="F952" t="s">
        <v>1295</v>
      </c>
      <c r="G952" t="s">
        <v>4880</v>
      </c>
      <c r="H952">
        <v>27</v>
      </c>
      <c r="I952">
        <v>29</v>
      </c>
      <c r="J952">
        <v>30</v>
      </c>
      <c r="K952">
        <v>30</v>
      </c>
      <c r="L952">
        <v>30</v>
      </c>
      <c r="M952">
        <v>30</v>
      </c>
      <c r="N952">
        <v>28</v>
      </c>
      <c r="O952">
        <v>32</v>
      </c>
      <c r="P952">
        <v>31</v>
      </c>
      <c r="Q952">
        <v>31</v>
      </c>
      <c r="R952">
        <v>31</v>
      </c>
      <c r="S952">
        <v>31</v>
      </c>
      <c r="T952" s="12">
        <f t="shared" si="30"/>
        <v>30</v>
      </c>
    </row>
    <row r="953" spans="1:20" x14ac:dyDescent="0.25">
      <c r="A953" s="2">
        <v>25001019</v>
      </c>
      <c r="B953" t="s">
        <v>831</v>
      </c>
      <c r="C953" s="2">
        <v>25001019</v>
      </c>
      <c r="D953" t="s">
        <v>831</v>
      </c>
      <c r="E953" s="2" t="s">
        <v>3583</v>
      </c>
      <c r="F953" t="s">
        <v>1295</v>
      </c>
      <c r="G953" t="s">
        <v>4879</v>
      </c>
      <c r="H953">
        <v>57</v>
      </c>
      <c r="I953">
        <v>60</v>
      </c>
      <c r="J953">
        <v>63</v>
      </c>
      <c r="K953">
        <v>63</v>
      </c>
      <c r="L953">
        <v>63</v>
      </c>
      <c r="M953">
        <v>63</v>
      </c>
      <c r="N953">
        <v>63</v>
      </c>
      <c r="O953">
        <v>64</v>
      </c>
      <c r="P953">
        <v>65</v>
      </c>
      <c r="Q953">
        <v>64</v>
      </c>
      <c r="R953">
        <v>64</v>
      </c>
      <c r="S953">
        <v>64</v>
      </c>
      <c r="T953" s="12">
        <f t="shared" si="30"/>
        <v>62.75</v>
      </c>
    </row>
    <row r="954" spans="1:20" x14ac:dyDescent="0.25">
      <c r="A954" s="2">
        <v>25001019</v>
      </c>
      <c r="B954" t="s">
        <v>831</v>
      </c>
      <c r="C954" s="2">
        <v>25001019</v>
      </c>
      <c r="D954" t="s">
        <v>831</v>
      </c>
      <c r="E954" s="2" t="s">
        <v>3584</v>
      </c>
      <c r="F954" t="s">
        <v>200</v>
      </c>
      <c r="G954" t="s">
        <v>4880</v>
      </c>
      <c r="H954">
        <v>138</v>
      </c>
      <c r="I954">
        <v>119</v>
      </c>
      <c r="J954">
        <v>141</v>
      </c>
      <c r="K954">
        <v>134</v>
      </c>
      <c r="L954">
        <v>134</v>
      </c>
      <c r="M954">
        <v>128</v>
      </c>
      <c r="N954">
        <v>122</v>
      </c>
      <c r="O954">
        <v>132</v>
      </c>
      <c r="P954">
        <v>133</v>
      </c>
      <c r="Q954">
        <v>129</v>
      </c>
      <c r="R954">
        <v>125</v>
      </c>
      <c r="S954">
        <v>121</v>
      </c>
      <c r="T954" s="12">
        <f t="shared" si="30"/>
        <v>129.66666666666666</v>
      </c>
    </row>
    <row r="955" spans="1:20" x14ac:dyDescent="0.25">
      <c r="A955" s="2">
        <v>25001019</v>
      </c>
      <c r="B955" t="s">
        <v>831</v>
      </c>
      <c r="C955" s="2">
        <v>25001019</v>
      </c>
      <c r="D955" t="s">
        <v>831</v>
      </c>
      <c r="E955" s="2" t="s">
        <v>3584</v>
      </c>
      <c r="F955" t="s">
        <v>200</v>
      </c>
      <c r="G955" t="s">
        <v>4879</v>
      </c>
      <c r="H955">
        <v>229</v>
      </c>
      <c r="I955">
        <v>225</v>
      </c>
      <c r="J955">
        <v>254</v>
      </c>
      <c r="K955">
        <v>246</v>
      </c>
      <c r="L955">
        <v>240</v>
      </c>
      <c r="M955">
        <v>238</v>
      </c>
      <c r="N955">
        <v>235</v>
      </c>
      <c r="O955">
        <v>236</v>
      </c>
      <c r="P955">
        <v>232</v>
      </c>
      <c r="Q955">
        <v>230</v>
      </c>
      <c r="R955">
        <v>228</v>
      </c>
      <c r="S955">
        <v>225</v>
      </c>
      <c r="T955" s="12">
        <f t="shared" si="30"/>
        <v>234.83333333333334</v>
      </c>
    </row>
    <row r="956" spans="1:20" x14ac:dyDescent="0.25">
      <c r="A956" s="2">
        <v>25001019</v>
      </c>
      <c r="B956" t="s">
        <v>831</v>
      </c>
      <c r="C956" s="2">
        <v>25001019</v>
      </c>
      <c r="D956" t="s">
        <v>831</v>
      </c>
      <c r="E956" s="2" t="s">
        <v>3585</v>
      </c>
      <c r="F956" t="s">
        <v>1428</v>
      </c>
      <c r="G956" t="s">
        <v>4880</v>
      </c>
      <c r="H956">
        <v>30</v>
      </c>
      <c r="I956">
        <v>30</v>
      </c>
      <c r="J956">
        <v>33</v>
      </c>
      <c r="K956">
        <v>33</v>
      </c>
      <c r="L956">
        <v>33</v>
      </c>
      <c r="M956">
        <v>33</v>
      </c>
      <c r="N956">
        <v>27</v>
      </c>
      <c r="O956">
        <v>35</v>
      </c>
      <c r="P956">
        <v>35</v>
      </c>
      <c r="Q956">
        <v>34</v>
      </c>
      <c r="R956">
        <v>33</v>
      </c>
      <c r="S956">
        <v>33</v>
      </c>
      <c r="T956" s="12">
        <f t="shared" si="30"/>
        <v>32.416666666666664</v>
      </c>
    </row>
    <row r="957" spans="1:20" x14ac:dyDescent="0.25">
      <c r="A957" s="2">
        <v>25001019</v>
      </c>
      <c r="B957" t="s">
        <v>831</v>
      </c>
      <c r="C957" s="2">
        <v>25001019</v>
      </c>
      <c r="D957" t="s">
        <v>831</v>
      </c>
      <c r="E957" s="2" t="s">
        <v>3585</v>
      </c>
      <c r="F957" t="s">
        <v>1428</v>
      </c>
      <c r="G957" t="s">
        <v>4879</v>
      </c>
      <c r="H957">
        <v>53</v>
      </c>
      <c r="I957">
        <v>53</v>
      </c>
      <c r="J957">
        <v>54</v>
      </c>
      <c r="K957">
        <v>53</v>
      </c>
      <c r="L957">
        <v>53</v>
      </c>
      <c r="M957">
        <v>53</v>
      </c>
      <c r="N957">
        <v>52</v>
      </c>
      <c r="O957">
        <v>53</v>
      </c>
      <c r="P957">
        <v>53</v>
      </c>
      <c r="Q957">
        <v>52</v>
      </c>
      <c r="R957">
        <v>53</v>
      </c>
      <c r="S957">
        <v>52</v>
      </c>
      <c r="T957" s="12">
        <f t="shared" si="30"/>
        <v>52.833333333333336</v>
      </c>
    </row>
    <row r="958" spans="1:20" x14ac:dyDescent="0.25">
      <c r="A958" s="2">
        <v>25001019</v>
      </c>
      <c r="B958" t="s">
        <v>831</v>
      </c>
      <c r="C958" s="2">
        <v>25001019</v>
      </c>
      <c r="D958" t="s">
        <v>831</v>
      </c>
      <c r="E958" s="2" t="s">
        <v>861</v>
      </c>
      <c r="F958" t="s">
        <v>862</v>
      </c>
      <c r="G958" t="s">
        <v>4880</v>
      </c>
      <c r="H958">
        <v>23</v>
      </c>
      <c r="I958">
        <v>21</v>
      </c>
      <c r="J958">
        <v>27</v>
      </c>
      <c r="K958">
        <v>25</v>
      </c>
      <c r="L958">
        <v>25</v>
      </c>
      <c r="M958">
        <v>24</v>
      </c>
      <c r="N958">
        <v>24</v>
      </c>
      <c r="O958">
        <v>23</v>
      </c>
      <c r="P958">
        <v>23</v>
      </c>
      <c r="Q958">
        <v>23</v>
      </c>
      <c r="R958">
        <v>23</v>
      </c>
      <c r="S958">
        <v>22</v>
      </c>
      <c r="T958" s="12">
        <f t="shared" si="30"/>
        <v>23.583333333333332</v>
      </c>
    </row>
    <row r="959" spans="1:20" x14ac:dyDescent="0.25">
      <c r="A959" s="2">
        <v>25001019</v>
      </c>
      <c r="B959" t="s">
        <v>831</v>
      </c>
      <c r="C959" s="2">
        <v>25001019</v>
      </c>
      <c r="D959" t="s">
        <v>831</v>
      </c>
      <c r="E959" s="2" t="s">
        <v>861</v>
      </c>
      <c r="F959" t="s">
        <v>862</v>
      </c>
      <c r="G959" t="s">
        <v>4879</v>
      </c>
      <c r="H959">
        <v>42</v>
      </c>
      <c r="I959">
        <v>42</v>
      </c>
      <c r="J959">
        <v>45</v>
      </c>
      <c r="K959">
        <v>45</v>
      </c>
      <c r="L959">
        <v>45</v>
      </c>
      <c r="M959">
        <v>45</v>
      </c>
      <c r="N959">
        <v>45</v>
      </c>
      <c r="O959">
        <v>43</v>
      </c>
      <c r="P959">
        <v>43</v>
      </c>
      <c r="Q959">
        <v>43</v>
      </c>
      <c r="R959">
        <v>43</v>
      </c>
      <c r="S959">
        <v>42</v>
      </c>
      <c r="T959" s="12">
        <f t="shared" si="30"/>
        <v>43.583333333333336</v>
      </c>
    </row>
    <row r="960" spans="1:20" x14ac:dyDescent="0.25">
      <c r="A960" s="2">
        <v>25001019</v>
      </c>
      <c r="B960" t="s">
        <v>831</v>
      </c>
      <c r="C960" s="2">
        <v>25001019</v>
      </c>
      <c r="D960" t="s">
        <v>831</v>
      </c>
      <c r="E960" s="2" t="s">
        <v>863</v>
      </c>
      <c r="F960" t="s">
        <v>185</v>
      </c>
      <c r="G960" t="s">
        <v>4880</v>
      </c>
      <c r="H960">
        <v>20</v>
      </c>
      <c r="I960">
        <v>16</v>
      </c>
      <c r="J960">
        <v>19</v>
      </c>
      <c r="K960">
        <v>22</v>
      </c>
      <c r="L960">
        <v>22</v>
      </c>
      <c r="M960">
        <v>21</v>
      </c>
      <c r="N960">
        <v>21</v>
      </c>
      <c r="O960">
        <v>18</v>
      </c>
      <c r="P960">
        <v>18</v>
      </c>
      <c r="Q960">
        <v>28</v>
      </c>
      <c r="R960">
        <v>28</v>
      </c>
      <c r="S960">
        <v>28</v>
      </c>
      <c r="T960" s="12">
        <f t="shared" si="30"/>
        <v>21.75</v>
      </c>
    </row>
    <row r="961" spans="1:20" x14ac:dyDescent="0.25">
      <c r="A961" s="2">
        <v>25001019</v>
      </c>
      <c r="B961" t="s">
        <v>831</v>
      </c>
      <c r="C961" s="2">
        <v>25001019</v>
      </c>
      <c r="D961" t="s">
        <v>831</v>
      </c>
      <c r="E961" s="2" t="s">
        <v>863</v>
      </c>
      <c r="F961" t="s">
        <v>185</v>
      </c>
      <c r="G961" t="s">
        <v>4879</v>
      </c>
      <c r="H961">
        <v>58</v>
      </c>
      <c r="I961">
        <v>56</v>
      </c>
      <c r="J961">
        <v>61</v>
      </c>
      <c r="K961">
        <v>61</v>
      </c>
      <c r="L961">
        <v>59</v>
      </c>
      <c r="M961">
        <v>59</v>
      </c>
      <c r="N961">
        <v>58</v>
      </c>
      <c r="O961">
        <v>52</v>
      </c>
      <c r="P961">
        <v>52</v>
      </c>
      <c r="Q961">
        <v>54</v>
      </c>
      <c r="R961">
        <v>54</v>
      </c>
      <c r="S961">
        <v>54</v>
      </c>
      <c r="T961" s="12">
        <f t="shared" si="30"/>
        <v>56.5</v>
      </c>
    </row>
    <row r="962" spans="1:20" x14ac:dyDescent="0.25">
      <c r="A962" s="2">
        <v>25001019</v>
      </c>
      <c r="B962" t="s">
        <v>831</v>
      </c>
      <c r="C962" s="2">
        <v>25001019</v>
      </c>
      <c r="D962" t="s">
        <v>831</v>
      </c>
      <c r="E962" s="2" t="s">
        <v>3586</v>
      </c>
      <c r="F962" t="s">
        <v>4887</v>
      </c>
      <c r="G962" t="s">
        <v>4880</v>
      </c>
      <c r="H962">
        <v>36</v>
      </c>
      <c r="I962">
        <v>34</v>
      </c>
      <c r="J962">
        <v>33</v>
      </c>
      <c r="K962">
        <v>35</v>
      </c>
      <c r="L962">
        <v>38</v>
      </c>
      <c r="M962">
        <v>36</v>
      </c>
      <c r="N962">
        <v>34</v>
      </c>
      <c r="O962">
        <v>39</v>
      </c>
      <c r="P962">
        <v>39</v>
      </c>
      <c r="Q962">
        <v>41</v>
      </c>
      <c r="R962">
        <v>41</v>
      </c>
      <c r="S962">
        <v>40</v>
      </c>
      <c r="T962" s="12">
        <f t="shared" si="30"/>
        <v>37.166666666666664</v>
      </c>
    </row>
    <row r="963" spans="1:20" x14ac:dyDescent="0.25">
      <c r="A963" s="2">
        <v>25001019</v>
      </c>
      <c r="B963" t="s">
        <v>831</v>
      </c>
      <c r="C963" s="2">
        <v>25001019</v>
      </c>
      <c r="D963" t="s">
        <v>831</v>
      </c>
      <c r="E963" s="2" t="s">
        <v>3586</v>
      </c>
      <c r="F963" t="s">
        <v>4887</v>
      </c>
      <c r="G963" t="s">
        <v>4879</v>
      </c>
      <c r="H963">
        <v>100</v>
      </c>
      <c r="I963">
        <v>93</v>
      </c>
      <c r="J963">
        <v>95</v>
      </c>
      <c r="K963">
        <v>96</v>
      </c>
      <c r="L963">
        <v>97</v>
      </c>
      <c r="M963">
        <v>101</v>
      </c>
      <c r="N963">
        <v>101</v>
      </c>
      <c r="O963">
        <v>99</v>
      </c>
      <c r="P963">
        <v>99</v>
      </c>
      <c r="Q963">
        <v>100</v>
      </c>
      <c r="R963">
        <v>98</v>
      </c>
      <c r="S963">
        <v>99</v>
      </c>
      <c r="T963" s="12">
        <f t="shared" si="30"/>
        <v>98.166666666666671</v>
      </c>
    </row>
    <row r="964" spans="1:20" x14ac:dyDescent="0.25">
      <c r="A964" s="2">
        <v>25001019</v>
      </c>
      <c r="B964" t="s">
        <v>831</v>
      </c>
      <c r="C964" s="2">
        <v>25001019</v>
      </c>
      <c r="D964" t="s">
        <v>831</v>
      </c>
      <c r="E964" s="2" t="s">
        <v>864</v>
      </c>
      <c r="F964" t="s">
        <v>18</v>
      </c>
      <c r="G964" t="s">
        <v>4880</v>
      </c>
      <c r="H964">
        <v>28</v>
      </c>
      <c r="I964">
        <v>25</v>
      </c>
      <c r="J964">
        <v>33</v>
      </c>
      <c r="K964">
        <v>32</v>
      </c>
      <c r="L964">
        <v>46</v>
      </c>
      <c r="M964">
        <v>46</v>
      </c>
      <c r="N964">
        <v>41</v>
      </c>
      <c r="O964">
        <v>37</v>
      </c>
      <c r="P964">
        <v>37</v>
      </c>
      <c r="Q964">
        <v>37</v>
      </c>
      <c r="R964">
        <v>37</v>
      </c>
      <c r="S964">
        <v>37</v>
      </c>
      <c r="T964" s="12">
        <f t="shared" si="30"/>
        <v>36.333333333333336</v>
      </c>
    </row>
    <row r="965" spans="1:20" x14ac:dyDescent="0.25">
      <c r="A965" s="2">
        <v>25001019</v>
      </c>
      <c r="B965" t="s">
        <v>831</v>
      </c>
      <c r="C965" s="2">
        <v>25001019</v>
      </c>
      <c r="D965" t="s">
        <v>831</v>
      </c>
      <c r="E965" s="2" t="s">
        <v>864</v>
      </c>
      <c r="F965" t="s">
        <v>18</v>
      </c>
      <c r="G965" t="s">
        <v>4879</v>
      </c>
      <c r="H965">
        <v>48</v>
      </c>
      <c r="I965">
        <v>45</v>
      </c>
      <c r="J965">
        <v>54</v>
      </c>
      <c r="K965">
        <v>53</v>
      </c>
      <c r="L965">
        <v>52</v>
      </c>
      <c r="M965">
        <v>51</v>
      </c>
      <c r="N965">
        <v>51</v>
      </c>
      <c r="O965">
        <v>48</v>
      </c>
      <c r="P965">
        <v>48</v>
      </c>
      <c r="Q965">
        <v>48</v>
      </c>
      <c r="R965">
        <v>48</v>
      </c>
      <c r="S965">
        <v>47</v>
      </c>
      <c r="T965" s="12">
        <f t="shared" si="30"/>
        <v>49.416666666666664</v>
      </c>
    </row>
    <row r="966" spans="1:20" x14ac:dyDescent="0.25">
      <c r="A966" s="2">
        <v>25001019</v>
      </c>
      <c r="B966" t="s">
        <v>831</v>
      </c>
      <c r="C966" s="2">
        <v>25001019</v>
      </c>
      <c r="D966" t="s">
        <v>831</v>
      </c>
      <c r="E966" s="2" t="s">
        <v>865</v>
      </c>
      <c r="F966" t="s">
        <v>866</v>
      </c>
      <c r="G966" t="s">
        <v>4880</v>
      </c>
      <c r="H966">
        <v>29</v>
      </c>
      <c r="I966">
        <v>31</v>
      </c>
      <c r="J966">
        <v>30</v>
      </c>
      <c r="K966">
        <v>29</v>
      </c>
      <c r="L966">
        <v>29</v>
      </c>
      <c r="M966">
        <v>29</v>
      </c>
      <c r="N966">
        <v>28</v>
      </c>
      <c r="O966">
        <v>30</v>
      </c>
      <c r="P966">
        <v>30</v>
      </c>
      <c r="Q966">
        <v>30</v>
      </c>
      <c r="R966">
        <v>30</v>
      </c>
      <c r="S966">
        <v>30</v>
      </c>
      <c r="T966" s="12">
        <f t="shared" si="30"/>
        <v>29.583333333333332</v>
      </c>
    </row>
    <row r="967" spans="1:20" x14ac:dyDescent="0.25">
      <c r="A967" s="2">
        <v>25001019</v>
      </c>
      <c r="B967" t="s">
        <v>831</v>
      </c>
      <c r="C967" s="2">
        <v>25001019</v>
      </c>
      <c r="D967" t="s">
        <v>831</v>
      </c>
      <c r="E967" s="2" t="s">
        <v>865</v>
      </c>
      <c r="F967" t="s">
        <v>866</v>
      </c>
      <c r="G967" t="s">
        <v>4879</v>
      </c>
      <c r="H967">
        <v>52</v>
      </c>
      <c r="I967">
        <v>50</v>
      </c>
      <c r="J967">
        <v>50</v>
      </c>
      <c r="K967">
        <v>50</v>
      </c>
      <c r="L967">
        <v>50</v>
      </c>
      <c r="M967">
        <v>48</v>
      </c>
      <c r="N967">
        <v>46</v>
      </c>
      <c r="O967">
        <v>47</v>
      </c>
      <c r="P967">
        <v>47</v>
      </c>
      <c r="Q967">
        <v>47</v>
      </c>
      <c r="R967">
        <v>45</v>
      </c>
      <c r="S967">
        <v>45</v>
      </c>
      <c r="T967" s="12">
        <f t="shared" si="30"/>
        <v>48.083333333333336</v>
      </c>
    </row>
    <row r="968" spans="1:20" x14ac:dyDescent="0.25">
      <c r="A968" s="2">
        <v>25001019</v>
      </c>
      <c r="B968" t="s">
        <v>831</v>
      </c>
      <c r="C968" s="2">
        <v>25001019</v>
      </c>
      <c r="D968" t="s">
        <v>831</v>
      </c>
      <c r="E968" s="2" t="s">
        <v>867</v>
      </c>
      <c r="F968" t="s">
        <v>120</v>
      </c>
      <c r="G968" t="s">
        <v>4880</v>
      </c>
      <c r="H968">
        <v>36</v>
      </c>
      <c r="I968">
        <v>34</v>
      </c>
      <c r="J968">
        <v>39</v>
      </c>
      <c r="K968">
        <v>39</v>
      </c>
      <c r="L968">
        <v>39</v>
      </c>
      <c r="M968">
        <v>38</v>
      </c>
      <c r="N968">
        <v>38</v>
      </c>
      <c r="O968">
        <v>43</v>
      </c>
      <c r="P968">
        <v>43</v>
      </c>
      <c r="Q968">
        <v>42</v>
      </c>
      <c r="R968">
        <v>41</v>
      </c>
      <c r="S968">
        <v>41</v>
      </c>
      <c r="T968" s="12">
        <f t="shared" si="30"/>
        <v>39.416666666666664</v>
      </c>
    </row>
    <row r="969" spans="1:20" x14ac:dyDescent="0.25">
      <c r="A969" s="2">
        <v>25001019</v>
      </c>
      <c r="B969" t="s">
        <v>831</v>
      </c>
      <c r="C969" s="2">
        <v>25001019</v>
      </c>
      <c r="D969" t="s">
        <v>831</v>
      </c>
      <c r="E969" s="2" t="s">
        <v>867</v>
      </c>
      <c r="F969" t="s">
        <v>120</v>
      </c>
      <c r="G969" t="s">
        <v>4879</v>
      </c>
      <c r="H969">
        <v>68</v>
      </c>
      <c r="I969">
        <v>64</v>
      </c>
      <c r="J969">
        <v>70</v>
      </c>
      <c r="K969">
        <v>70</v>
      </c>
      <c r="L969">
        <v>70</v>
      </c>
      <c r="M969">
        <v>69</v>
      </c>
      <c r="N969">
        <v>68</v>
      </c>
      <c r="O969">
        <v>70</v>
      </c>
      <c r="P969">
        <v>69</v>
      </c>
      <c r="Q969">
        <v>69</v>
      </c>
      <c r="R969">
        <v>68</v>
      </c>
      <c r="S969">
        <v>68</v>
      </c>
      <c r="T969" s="12">
        <f t="shared" si="30"/>
        <v>68.583333333333329</v>
      </c>
    </row>
    <row r="970" spans="1:20" x14ac:dyDescent="0.25">
      <c r="A970" s="2">
        <v>25001019</v>
      </c>
      <c r="B970" t="s">
        <v>831</v>
      </c>
      <c r="C970" s="2">
        <v>25001019</v>
      </c>
      <c r="D970" t="s">
        <v>831</v>
      </c>
      <c r="E970" s="2" t="s">
        <v>868</v>
      </c>
      <c r="F970" t="s">
        <v>869</v>
      </c>
      <c r="G970" t="s">
        <v>4880</v>
      </c>
      <c r="H970">
        <v>23</v>
      </c>
      <c r="I970">
        <v>23</v>
      </c>
      <c r="J970">
        <v>28</v>
      </c>
      <c r="K970">
        <v>27</v>
      </c>
      <c r="L970">
        <v>27</v>
      </c>
      <c r="M970">
        <v>27</v>
      </c>
      <c r="N970">
        <v>27</v>
      </c>
      <c r="O970">
        <v>27</v>
      </c>
      <c r="P970">
        <v>33</v>
      </c>
      <c r="Q970">
        <v>33</v>
      </c>
      <c r="R970">
        <v>33</v>
      </c>
      <c r="S970">
        <v>28</v>
      </c>
      <c r="T970" s="12">
        <f t="shared" si="30"/>
        <v>28</v>
      </c>
    </row>
    <row r="971" spans="1:20" x14ac:dyDescent="0.25">
      <c r="A971" s="2">
        <v>25001019</v>
      </c>
      <c r="B971" t="s">
        <v>831</v>
      </c>
      <c r="C971" s="2">
        <v>25001019</v>
      </c>
      <c r="D971" t="s">
        <v>831</v>
      </c>
      <c r="E971" s="2" t="s">
        <v>870</v>
      </c>
      <c r="F971" t="s">
        <v>871</v>
      </c>
      <c r="G971" t="s">
        <v>4880</v>
      </c>
      <c r="H971">
        <v>45</v>
      </c>
      <c r="I971">
        <v>42</v>
      </c>
      <c r="J971">
        <v>44</v>
      </c>
      <c r="K971">
        <v>44</v>
      </c>
      <c r="L971">
        <v>44</v>
      </c>
      <c r="M971">
        <v>44</v>
      </c>
      <c r="N971">
        <v>42</v>
      </c>
      <c r="O971">
        <v>45</v>
      </c>
      <c r="P971">
        <v>43</v>
      </c>
      <c r="Q971">
        <v>42</v>
      </c>
      <c r="R971">
        <v>40</v>
      </c>
      <c r="S971">
        <v>39</v>
      </c>
      <c r="T971" s="12">
        <f t="shared" si="30"/>
        <v>42.833333333333336</v>
      </c>
    </row>
    <row r="972" spans="1:20" x14ac:dyDescent="0.25">
      <c r="A972" s="2">
        <v>25001019</v>
      </c>
      <c r="B972" t="s">
        <v>831</v>
      </c>
      <c r="C972" s="2">
        <v>25001019</v>
      </c>
      <c r="D972" t="s">
        <v>831</v>
      </c>
      <c r="E972" s="2" t="s">
        <v>870</v>
      </c>
      <c r="F972" t="s">
        <v>871</v>
      </c>
      <c r="G972" t="s">
        <v>4879</v>
      </c>
      <c r="H972">
        <v>100</v>
      </c>
      <c r="I972">
        <v>100</v>
      </c>
      <c r="J972">
        <v>105</v>
      </c>
      <c r="K972">
        <v>105</v>
      </c>
      <c r="L972">
        <v>103</v>
      </c>
      <c r="M972">
        <v>102</v>
      </c>
      <c r="N972">
        <v>100</v>
      </c>
      <c r="O972">
        <v>103</v>
      </c>
      <c r="P972">
        <v>100</v>
      </c>
      <c r="Q972">
        <v>100</v>
      </c>
      <c r="R972">
        <v>98</v>
      </c>
      <c r="S972">
        <v>96</v>
      </c>
      <c r="T972" s="12">
        <f t="shared" si="30"/>
        <v>101</v>
      </c>
    </row>
    <row r="973" spans="1:20" x14ac:dyDescent="0.25">
      <c r="A973" s="2">
        <v>25001019</v>
      </c>
      <c r="B973" t="s">
        <v>831</v>
      </c>
      <c r="C973" s="2">
        <v>25001019</v>
      </c>
      <c r="D973" t="s">
        <v>831</v>
      </c>
      <c r="E973" s="2" t="s">
        <v>872</v>
      </c>
      <c r="F973" t="s">
        <v>42</v>
      </c>
      <c r="G973" t="s">
        <v>4880</v>
      </c>
      <c r="H973">
        <v>94</v>
      </c>
      <c r="I973">
        <v>88</v>
      </c>
      <c r="J973">
        <v>85</v>
      </c>
      <c r="K973">
        <v>84</v>
      </c>
      <c r="L973">
        <v>83</v>
      </c>
      <c r="M973">
        <v>79</v>
      </c>
      <c r="N973">
        <v>78</v>
      </c>
      <c r="O973">
        <v>76</v>
      </c>
      <c r="P973">
        <v>75</v>
      </c>
      <c r="Q973">
        <v>74</v>
      </c>
      <c r="R973">
        <v>73</v>
      </c>
      <c r="S973">
        <v>73</v>
      </c>
      <c r="T973" s="12">
        <f t="shared" si="30"/>
        <v>80.166666666666671</v>
      </c>
    </row>
    <row r="974" spans="1:20" x14ac:dyDescent="0.25">
      <c r="A974" s="2">
        <v>25001019</v>
      </c>
      <c r="B974" t="s">
        <v>831</v>
      </c>
      <c r="C974" s="2">
        <v>25001019</v>
      </c>
      <c r="D974" t="s">
        <v>831</v>
      </c>
      <c r="E974" s="2" t="s">
        <v>872</v>
      </c>
      <c r="F974" t="s">
        <v>42</v>
      </c>
      <c r="G974" t="s">
        <v>4879</v>
      </c>
      <c r="H974">
        <v>90</v>
      </c>
      <c r="I974">
        <v>87</v>
      </c>
      <c r="J974">
        <v>92</v>
      </c>
      <c r="K974">
        <v>91</v>
      </c>
      <c r="L974">
        <v>88</v>
      </c>
      <c r="M974">
        <v>86</v>
      </c>
      <c r="N974">
        <v>86</v>
      </c>
      <c r="O974">
        <v>84</v>
      </c>
      <c r="P974">
        <v>82</v>
      </c>
      <c r="Q974">
        <v>82</v>
      </c>
      <c r="R974">
        <v>81</v>
      </c>
      <c r="S974">
        <v>80</v>
      </c>
      <c r="T974" s="12">
        <f t="shared" si="30"/>
        <v>85.75</v>
      </c>
    </row>
    <row r="975" spans="1:20" x14ac:dyDescent="0.25">
      <c r="A975" s="2">
        <v>25001019</v>
      </c>
      <c r="B975" t="s">
        <v>831</v>
      </c>
      <c r="C975" s="2">
        <v>25001019</v>
      </c>
      <c r="D975" t="s">
        <v>831</v>
      </c>
      <c r="E975" s="2" t="s">
        <v>873</v>
      </c>
      <c r="F975" t="s">
        <v>386</v>
      </c>
      <c r="G975" t="s">
        <v>4880</v>
      </c>
      <c r="H975">
        <v>70</v>
      </c>
      <c r="I975">
        <v>70</v>
      </c>
      <c r="J975">
        <v>68</v>
      </c>
      <c r="K975">
        <v>62</v>
      </c>
      <c r="L975">
        <v>60</v>
      </c>
      <c r="M975">
        <v>59</v>
      </c>
      <c r="N975">
        <v>55</v>
      </c>
      <c r="O975">
        <v>98</v>
      </c>
      <c r="P975">
        <v>96</v>
      </c>
      <c r="Q975">
        <v>95</v>
      </c>
      <c r="R975">
        <v>93</v>
      </c>
      <c r="S975">
        <v>92</v>
      </c>
      <c r="T975" s="12">
        <f t="shared" si="30"/>
        <v>76.5</v>
      </c>
    </row>
    <row r="976" spans="1:20" x14ac:dyDescent="0.25">
      <c r="A976" s="2">
        <v>25001019</v>
      </c>
      <c r="B976" t="s">
        <v>831</v>
      </c>
      <c r="C976" s="2">
        <v>25001019</v>
      </c>
      <c r="D976" t="s">
        <v>831</v>
      </c>
      <c r="E976" s="2" t="s">
        <v>873</v>
      </c>
      <c r="F976" t="s">
        <v>386</v>
      </c>
      <c r="G976" t="s">
        <v>4879</v>
      </c>
      <c r="H976">
        <v>95</v>
      </c>
      <c r="I976">
        <v>95</v>
      </c>
      <c r="J976">
        <v>93</v>
      </c>
      <c r="K976">
        <v>90</v>
      </c>
      <c r="L976">
        <v>86</v>
      </c>
      <c r="M976">
        <v>86</v>
      </c>
      <c r="N976">
        <v>82</v>
      </c>
      <c r="O976">
        <v>99</v>
      </c>
      <c r="P976">
        <v>98</v>
      </c>
      <c r="Q976">
        <v>94</v>
      </c>
      <c r="R976">
        <v>91</v>
      </c>
      <c r="S976">
        <v>89</v>
      </c>
      <c r="T976" s="12">
        <f t="shared" si="30"/>
        <v>91.5</v>
      </c>
    </row>
    <row r="977" spans="1:20" x14ac:dyDescent="0.25">
      <c r="A977" s="2">
        <v>25001019</v>
      </c>
      <c r="B977" t="s">
        <v>831</v>
      </c>
      <c r="C977" s="2">
        <v>25001019</v>
      </c>
      <c r="D977" t="s">
        <v>831</v>
      </c>
      <c r="E977" s="2" t="s">
        <v>874</v>
      </c>
      <c r="F977" t="s">
        <v>4886</v>
      </c>
      <c r="G977" t="s">
        <v>4880</v>
      </c>
      <c r="H977">
        <v>39</v>
      </c>
      <c r="I977">
        <v>45</v>
      </c>
      <c r="J977">
        <v>41</v>
      </c>
      <c r="K977">
        <v>41</v>
      </c>
      <c r="L977">
        <v>41</v>
      </c>
      <c r="M977">
        <v>41</v>
      </c>
      <c r="N977">
        <v>40</v>
      </c>
      <c r="O977">
        <v>40</v>
      </c>
      <c r="P977">
        <v>39</v>
      </c>
      <c r="Q977">
        <v>37</v>
      </c>
      <c r="R977">
        <v>37</v>
      </c>
      <c r="S977">
        <v>37</v>
      </c>
      <c r="T977" s="12">
        <f t="shared" si="30"/>
        <v>39.833333333333336</v>
      </c>
    </row>
    <row r="978" spans="1:20" x14ac:dyDescent="0.25">
      <c r="A978" s="2">
        <v>25001019</v>
      </c>
      <c r="B978" t="s">
        <v>831</v>
      </c>
      <c r="C978" s="2">
        <v>25001019</v>
      </c>
      <c r="D978" t="s">
        <v>831</v>
      </c>
      <c r="E978" s="2" t="s">
        <v>874</v>
      </c>
      <c r="F978" t="s">
        <v>4886</v>
      </c>
      <c r="G978" t="s">
        <v>4879</v>
      </c>
      <c r="H978">
        <v>53</v>
      </c>
      <c r="I978">
        <v>58</v>
      </c>
      <c r="J978">
        <v>62</v>
      </c>
      <c r="K978">
        <v>62</v>
      </c>
      <c r="L978">
        <v>62</v>
      </c>
      <c r="M978">
        <v>62</v>
      </c>
      <c r="N978">
        <v>62</v>
      </c>
      <c r="O978">
        <v>60</v>
      </c>
      <c r="P978">
        <v>60</v>
      </c>
      <c r="Q978">
        <v>59</v>
      </c>
      <c r="R978">
        <v>56</v>
      </c>
      <c r="S978">
        <v>55</v>
      </c>
      <c r="T978" s="12">
        <f t="shared" si="30"/>
        <v>59.25</v>
      </c>
    </row>
    <row r="979" spans="1:20" x14ac:dyDescent="0.25">
      <c r="A979" s="2">
        <v>25001019</v>
      </c>
      <c r="B979" t="s">
        <v>831</v>
      </c>
      <c r="C979" s="2">
        <v>25001019</v>
      </c>
      <c r="D979" t="s">
        <v>831</v>
      </c>
      <c r="E979" s="2" t="s">
        <v>875</v>
      </c>
      <c r="F979" t="s">
        <v>452</v>
      </c>
      <c r="G979" t="s">
        <v>4880</v>
      </c>
      <c r="H979">
        <v>33</v>
      </c>
      <c r="I979">
        <v>32</v>
      </c>
      <c r="J979">
        <v>35</v>
      </c>
      <c r="K979">
        <v>35</v>
      </c>
      <c r="L979">
        <v>35</v>
      </c>
      <c r="M979">
        <v>35</v>
      </c>
      <c r="N979">
        <v>35</v>
      </c>
      <c r="O979">
        <v>35</v>
      </c>
      <c r="P979">
        <v>34</v>
      </c>
      <c r="Q979">
        <v>34</v>
      </c>
      <c r="R979">
        <v>32</v>
      </c>
      <c r="S979">
        <v>31</v>
      </c>
      <c r="T979" s="12">
        <f t="shared" si="30"/>
        <v>33.833333333333336</v>
      </c>
    </row>
    <row r="980" spans="1:20" x14ac:dyDescent="0.25">
      <c r="A980" s="2">
        <v>25001019</v>
      </c>
      <c r="B980" t="s">
        <v>831</v>
      </c>
      <c r="C980" s="2">
        <v>25001019</v>
      </c>
      <c r="D980" t="s">
        <v>831</v>
      </c>
      <c r="E980" s="2" t="s">
        <v>875</v>
      </c>
      <c r="F980" t="s">
        <v>452</v>
      </c>
      <c r="G980" t="s">
        <v>4879</v>
      </c>
      <c r="H980">
        <v>50</v>
      </c>
      <c r="I980">
        <v>49</v>
      </c>
      <c r="J980">
        <v>51</v>
      </c>
      <c r="K980">
        <v>51</v>
      </c>
      <c r="L980">
        <v>51</v>
      </c>
      <c r="M980">
        <v>51</v>
      </c>
      <c r="N980">
        <v>54</v>
      </c>
      <c r="O980">
        <v>53</v>
      </c>
      <c r="P980">
        <v>53</v>
      </c>
      <c r="Q980">
        <v>53</v>
      </c>
      <c r="R980">
        <v>53</v>
      </c>
      <c r="S980">
        <v>51</v>
      </c>
      <c r="T980" s="12">
        <f t="shared" si="30"/>
        <v>51.666666666666664</v>
      </c>
    </row>
    <row r="981" spans="1:20" x14ac:dyDescent="0.25">
      <c r="A981" s="2">
        <v>25001019</v>
      </c>
      <c r="B981" t="s">
        <v>831</v>
      </c>
      <c r="C981" s="2">
        <v>25001019</v>
      </c>
      <c r="D981" t="s">
        <v>831</v>
      </c>
      <c r="E981" s="2" t="s">
        <v>876</v>
      </c>
      <c r="F981" t="s">
        <v>405</v>
      </c>
      <c r="G981" t="s">
        <v>4880</v>
      </c>
      <c r="H981">
        <v>28</v>
      </c>
      <c r="I981">
        <v>23</v>
      </c>
      <c r="J981">
        <v>33</v>
      </c>
      <c r="K981">
        <v>32</v>
      </c>
      <c r="L981">
        <v>31</v>
      </c>
      <c r="M981">
        <v>30</v>
      </c>
      <c r="N981">
        <v>29</v>
      </c>
      <c r="O981">
        <v>29</v>
      </c>
      <c r="P981">
        <v>26</v>
      </c>
      <c r="Q981">
        <v>27</v>
      </c>
      <c r="R981">
        <v>26</v>
      </c>
      <c r="S981">
        <v>26</v>
      </c>
      <c r="T981" s="12">
        <f t="shared" si="30"/>
        <v>28.333333333333332</v>
      </c>
    </row>
    <row r="982" spans="1:20" x14ac:dyDescent="0.25">
      <c r="A982" s="2">
        <v>25001019</v>
      </c>
      <c r="B982" t="s">
        <v>831</v>
      </c>
      <c r="C982" s="2">
        <v>25001019</v>
      </c>
      <c r="D982" t="s">
        <v>831</v>
      </c>
      <c r="E982" s="2" t="s">
        <v>877</v>
      </c>
      <c r="F982" t="s">
        <v>20</v>
      </c>
      <c r="G982" t="s">
        <v>4880</v>
      </c>
      <c r="H982">
        <v>56</v>
      </c>
      <c r="I982">
        <v>53</v>
      </c>
      <c r="J982">
        <v>67</v>
      </c>
      <c r="K982">
        <v>64</v>
      </c>
      <c r="L982">
        <v>64</v>
      </c>
      <c r="M982">
        <v>62</v>
      </c>
      <c r="N982">
        <v>61</v>
      </c>
      <c r="O982">
        <v>53</v>
      </c>
      <c r="P982">
        <v>53</v>
      </c>
      <c r="Q982">
        <v>53</v>
      </c>
      <c r="R982">
        <v>53</v>
      </c>
      <c r="S982">
        <v>51</v>
      </c>
      <c r="T982" s="12">
        <f t="shared" si="30"/>
        <v>57.5</v>
      </c>
    </row>
    <row r="983" spans="1:20" x14ac:dyDescent="0.25">
      <c r="A983" s="2">
        <v>25001019</v>
      </c>
      <c r="B983" t="s">
        <v>831</v>
      </c>
      <c r="C983" s="2">
        <v>25001019</v>
      </c>
      <c r="D983" t="s">
        <v>831</v>
      </c>
      <c r="E983" s="2" t="s">
        <v>877</v>
      </c>
      <c r="F983" t="s">
        <v>20</v>
      </c>
      <c r="G983" t="s">
        <v>4879</v>
      </c>
      <c r="H983">
        <v>46</v>
      </c>
      <c r="I983">
        <v>46</v>
      </c>
      <c r="J983">
        <v>55</v>
      </c>
      <c r="K983">
        <v>55</v>
      </c>
      <c r="L983">
        <v>55</v>
      </c>
      <c r="M983">
        <v>55</v>
      </c>
      <c r="N983">
        <v>54</v>
      </c>
      <c r="O983">
        <v>54</v>
      </c>
      <c r="P983">
        <v>53</v>
      </c>
      <c r="Q983">
        <v>53</v>
      </c>
      <c r="R983">
        <v>52</v>
      </c>
      <c r="S983">
        <v>51</v>
      </c>
      <c r="T983" s="12">
        <f t="shared" si="30"/>
        <v>52.416666666666664</v>
      </c>
    </row>
    <row r="984" spans="1:20" x14ac:dyDescent="0.25">
      <c r="A984" s="2">
        <v>25001019</v>
      </c>
      <c r="B984" t="s">
        <v>831</v>
      </c>
      <c r="C984" s="2">
        <v>25001019</v>
      </c>
      <c r="D984" t="s">
        <v>831</v>
      </c>
      <c r="E984" s="2" t="s">
        <v>878</v>
      </c>
      <c r="F984" t="s">
        <v>673</v>
      </c>
      <c r="G984" t="s">
        <v>4880</v>
      </c>
      <c r="H984">
        <v>29</v>
      </c>
      <c r="I984">
        <v>23</v>
      </c>
      <c r="J984">
        <v>29</v>
      </c>
      <c r="K984">
        <v>28</v>
      </c>
      <c r="L984">
        <v>28</v>
      </c>
      <c r="M984">
        <v>28</v>
      </c>
      <c r="N984">
        <v>28</v>
      </c>
      <c r="O984">
        <v>27</v>
      </c>
      <c r="P984">
        <v>26</v>
      </c>
      <c r="Q984">
        <v>26</v>
      </c>
      <c r="R984">
        <v>26</v>
      </c>
      <c r="S984">
        <v>25</v>
      </c>
      <c r="T984" s="12">
        <f t="shared" si="30"/>
        <v>26.916666666666668</v>
      </c>
    </row>
    <row r="985" spans="1:20" x14ac:dyDescent="0.25">
      <c r="A985" s="2">
        <v>25001019</v>
      </c>
      <c r="B985" t="s">
        <v>831</v>
      </c>
      <c r="C985" s="2">
        <v>25001019</v>
      </c>
      <c r="D985" t="s">
        <v>831</v>
      </c>
      <c r="E985" s="2" t="s">
        <v>878</v>
      </c>
      <c r="F985" t="s">
        <v>673</v>
      </c>
      <c r="G985" t="s">
        <v>4879</v>
      </c>
      <c r="H985">
        <v>23</v>
      </c>
      <c r="I985">
        <v>23</v>
      </c>
      <c r="J985">
        <v>27</v>
      </c>
      <c r="K985">
        <v>27</v>
      </c>
      <c r="L985">
        <v>26</v>
      </c>
      <c r="M985">
        <v>25</v>
      </c>
      <c r="N985">
        <v>24</v>
      </c>
      <c r="O985">
        <v>22</v>
      </c>
      <c r="P985">
        <v>22</v>
      </c>
      <c r="Q985">
        <v>22</v>
      </c>
      <c r="R985">
        <v>22</v>
      </c>
      <c r="S985">
        <v>22</v>
      </c>
      <c r="T985" s="12">
        <f t="shared" si="30"/>
        <v>23.75</v>
      </c>
    </row>
    <row r="986" spans="1:20" x14ac:dyDescent="0.25">
      <c r="A986" s="2">
        <v>25001019</v>
      </c>
      <c r="B986" t="s">
        <v>831</v>
      </c>
      <c r="C986" s="2">
        <v>25001019</v>
      </c>
      <c r="D986" t="s">
        <v>831</v>
      </c>
      <c r="E986" s="2" t="s">
        <v>879</v>
      </c>
      <c r="F986" t="s">
        <v>880</v>
      </c>
      <c r="G986" t="s">
        <v>4880</v>
      </c>
      <c r="H986">
        <v>43</v>
      </c>
      <c r="I986">
        <v>38</v>
      </c>
      <c r="J986">
        <v>49</v>
      </c>
      <c r="K986">
        <v>49</v>
      </c>
      <c r="L986">
        <v>46</v>
      </c>
      <c r="M986">
        <v>44</v>
      </c>
      <c r="N986">
        <v>44</v>
      </c>
      <c r="O986">
        <v>40</v>
      </c>
      <c r="P986">
        <v>39</v>
      </c>
      <c r="Q986">
        <v>39</v>
      </c>
      <c r="R986">
        <v>38</v>
      </c>
      <c r="S986">
        <v>37</v>
      </c>
      <c r="T986" s="12">
        <f t="shared" si="30"/>
        <v>42.166666666666664</v>
      </c>
    </row>
    <row r="987" spans="1:20" x14ac:dyDescent="0.25">
      <c r="A987" s="2">
        <v>25001019</v>
      </c>
      <c r="B987" t="s">
        <v>831</v>
      </c>
      <c r="C987" s="2">
        <v>25001019</v>
      </c>
      <c r="D987" t="s">
        <v>831</v>
      </c>
      <c r="E987" s="2" t="s">
        <v>879</v>
      </c>
      <c r="F987" t="s">
        <v>880</v>
      </c>
      <c r="G987" t="s">
        <v>4879</v>
      </c>
      <c r="H987">
        <v>84</v>
      </c>
      <c r="I987">
        <v>82</v>
      </c>
      <c r="J987">
        <v>93</v>
      </c>
      <c r="K987">
        <v>93</v>
      </c>
      <c r="L987">
        <v>91</v>
      </c>
      <c r="M987">
        <v>89</v>
      </c>
      <c r="N987">
        <v>89</v>
      </c>
      <c r="O987">
        <v>82</v>
      </c>
      <c r="P987">
        <v>81</v>
      </c>
      <c r="Q987">
        <v>80</v>
      </c>
      <c r="R987">
        <v>79</v>
      </c>
      <c r="S987">
        <v>77</v>
      </c>
      <c r="T987" s="12">
        <f t="shared" si="30"/>
        <v>85</v>
      </c>
    </row>
    <row r="988" spans="1:20" x14ac:dyDescent="0.25">
      <c r="A988" s="2">
        <v>25001019</v>
      </c>
      <c r="B988" t="s">
        <v>831</v>
      </c>
      <c r="C988" s="2">
        <v>25001019</v>
      </c>
      <c r="D988" t="s">
        <v>831</v>
      </c>
      <c r="E988" s="2" t="s">
        <v>881</v>
      </c>
      <c r="F988" t="s">
        <v>649</v>
      </c>
      <c r="G988" t="s">
        <v>4880</v>
      </c>
      <c r="H988">
        <v>26</v>
      </c>
      <c r="I988">
        <v>21</v>
      </c>
      <c r="J988">
        <v>37</v>
      </c>
      <c r="K988">
        <v>35</v>
      </c>
      <c r="L988">
        <v>35</v>
      </c>
      <c r="M988">
        <v>35</v>
      </c>
      <c r="N988">
        <v>34</v>
      </c>
      <c r="O988">
        <v>44</v>
      </c>
      <c r="P988">
        <v>44</v>
      </c>
      <c r="Q988">
        <v>44</v>
      </c>
      <c r="R988">
        <v>43</v>
      </c>
      <c r="S988">
        <v>39</v>
      </c>
      <c r="T988" s="12">
        <f t="shared" si="30"/>
        <v>36.416666666666664</v>
      </c>
    </row>
    <row r="989" spans="1:20" x14ac:dyDescent="0.25">
      <c r="A989" s="2">
        <v>25001019</v>
      </c>
      <c r="B989" t="s">
        <v>831</v>
      </c>
      <c r="C989" s="2">
        <v>25001019</v>
      </c>
      <c r="D989" t="s">
        <v>831</v>
      </c>
      <c r="E989" s="2" t="s">
        <v>882</v>
      </c>
      <c r="F989" t="s">
        <v>883</v>
      </c>
      <c r="G989" t="s">
        <v>4880</v>
      </c>
      <c r="H989">
        <v>39</v>
      </c>
      <c r="I989">
        <v>38</v>
      </c>
      <c r="J989">
        <v>50</v>
      </c>
      <c r="K989">
        <v>49</v>
      </c>
      <c r="L989">
        <v>47</v>
      </c>
      <c r="M989">
        <v>47</v>
      </c>
      <c r="N989">
        <v>46</v>
      </c>
      <c r="O989">
        <v>54</v>
      </c>
      <c r="P989">
        <v>55</v>
      </c>
      <c r="Q989">
        <v>54</v>
      </c>
      <c r="R989">
        <v>51</v>
      </c>
      <c r="S989">
        <v>48</v>
      </c>
      <c r="T989" s="12">
        <f t="shared" si="30"/>
        <v>48.166666666666664</v>
      </c>
    </row>
    <row r="990" spans="1:20" x14ac:dyDescent="0.25">
      <c r="A990" s="2">
        <v>25001019</v>
      </c>
      <c r="B990" t="s">
        <v>831</v>
      </c>
      <c r="C990" s="2">
        <v>25001019</v>
      </c>
      <c r="D990" t="s">
        <v>831</v>
      </c>
      <c r="E990" s="2" t="s">
        <v>882</v>
      </c>
      <c r="F990" t="s">
        <v>883</v>
      </c>
      <c r="G990" t="s">
        <v>4879</v>
      </c>
      <c r="H990">
        <v>79</v>
      </c>
      <c r="I990">
        <v>77</v>
      </c>
      <c r="J990">
        <v>81</v>
      </c>
      <c r="K990">
        <v>79</v>
      </c>
      <c r="L990">
        <v>82</v>
      </c>
      <c r="M990">
        <v>79</v>
      </c>
      <c r="N990">
        <v>79</v>
      </c>
      <c r="O990">
        <v>81</v>
      </c>
      <c r="P990">
        <v>76</v>
      </c>
      <c r="Q990">
        <v>77</v>
      </c>
      <c r="R990">
        <v>75</v>
      </c>
      <c r="S990">
        <v>75</v>
      </c>
      <c r="T990" s="12">
        <f t="shared" si="30"/>
        <v>78.333333333333329</v>
      </c>
    </row>
    <row r="991" spans="1:20" x14ac:dyDescent="0.25">
      <c r="A991" s="2">
        <v>25001019</v>
      </c>
      <c r="B991" t="s">
        <v>831</v>
      </c>
      <c r="C991" s="2">
        <v>25001019</v>
      </c>
      <c r="D991" t="s">
        <v>831</v>
      </c>
      <c r="E991" s="2" t="s">
        <v>884</v>
      </c>
      <c r="F991" t="s">
        <v>51</v>
      </c>
      <c r="G991" t="s">
        <v>4880</v>
      </c>
      <c r="H991">
        <v>50</v>
      </c>
      <c r="I991">
        <v>46</v>
      </c>
      <c r="J991">
        <v>44</v>
      </c>
      <c r="K991">
        <v>43</v>
      </c>
      <c r="L991">
        <v>42</v>
      </c>
      <c r="M991">
        <v>41</v>
      </c>
      <c r="N991">
        <v>38</v>
      </c>
      <c r="O991">
        <v>43</v>
      </c>
      <c r="P991">
        <v>43</v>
      </c>
      <c r="Q991">
        <v>42</v>
      </c>
      <c r="R991">
        <v>41</v>
      </c>
      <c r="S991">
        <v>35</v>
      </c>
      <c r="T991" s="12">
        <f t="shared" si="30"/>
        <v>42.333333333333336</v>
      </c>
    </row>
    <row r="992" spans="1:20" x14ac:dyDescent="0.25">
      <c r="A992" s="2">
        <v>25001019</v>
      </c>
      <c r="B992" t="s">
        <v>831</v>
      </c>
      <c r="C992" s="2">
        <v>25001019</v>
      </c>
      <c r="D992" t="s">
        <v>831</v>
      </c>
      <c r="E992" s="2" t="s">
        <v>885</v>
      </c>
      <c r="F992" t="s">
        <v>257</v>
      </c>
      <c r="G992" t="s">
        <v>4880</v>
      </c>
      <c r="H992">
        <v>33</v>
      </c>
      <c r="I992">
        <v>27</v>
      </c>
      <c r="J992">
        <v>33</v>
      </c>
      <c r="K992">
        <v>31</v>
      </c>
      <c r="L992">
        <v>29</v>
      </c>
      <c r="M992">
        <v>29</v>
      </c>
      <c r="N992">
        <v>29</v>
      </c>
      <c r="O992">
        <v>28</v>
      </c>
      <c r="P992">
        <v>28</v>
      </c>
      <c r="Q992">
        <v>27</v>
      </c>
      <c r="R992">
        <v>27</v>
      </c>
      <c r="S992">
        <v>25</v>
      </c>
      <c r="T992" s="12">
        <f t="shared" si="30"/>
        <v>28.833333333333332</v>
      </c>
    </row>
    <row r="993" spans="1:20" x14ac:dyDescent="0.25">
      <c r="A993" s="2">
        <v>25001019</v>
      </c>
      <c r="B993" t="s">
        <v>831</v>
      </c>
      <c r="C993" s="2">
        <v>25001019</v>
      </c>
      <c r="D993" t="s">
        <v>831</v>
      </c>
      <c r="E993" s="2" t="s">
        <v>885</v>
      </c>
      <c r="F993" t="s">
        <v>257</v>
      </c>
      <c r="G993" t="s">
        <v>4879</v>
      </c>
      <c r="H993">
        <v>33</v>
      </c>
      <c r="I993">
        <v>32</v>
      </c>
      <c r="J993">
        <v>54</v>
      </c>
      <c r="K993">
        <v>51</v>
      </c>
      <c r="L993">
        <v>51</v>
      </c>
      <c r="M993">
        <v>51</v>
      </c>
      <c r="N993">
        <v>51</v>
      </c>
      <c r="O993">
        <v>50</v>
      </c>
      <c r="P993">
        <v>50</v>
      </c>
      <c r="Q993">
        <v>49</v>
      </c>
      <c r="R993">
        <v>49</v>
      </c>
      <c r="S993">
        <v>49</v>
      </c>
      <c r="T993" s="12">
        <f t="shared" si="30"/>
        <v>47.5</v>
      </c>
    </row>
    <row r="994" spans="1:20" x14ac:dyDescent="0.25">
      <c r="A994" s="2">
        <v>25001019</v>
      </c>
      <c r="B994" t="s">
        <v>831</v>
      </c>
      <c r="C994" s="2">
        <v>25001019</v>
      </c>
      <c r="D994" t="s">
        <v>831</v>
      </c>
      <c r="E994" s="2" t="s">
        <v>886</v>
      </c>
      <c r="F994" t="s">
        <v>887</v>
      </c>
      <c r="G994" t="s">
        <v>4880</v>
      </c>
      <c r="H994">
        <v>21</v>
      </c>
      <c r="I994">
        <v>21</v>
      </c>
      <c r="J994">
        <v>34</v>
      </c>
      <c r="K994">
        <v>34</v>
      </c>
      <c r="L994">
        <v>34</v>
      </c>
      <c r="M994">
        <v>33</v>
      </c>
      <c r="N994">
        <v>32</v>
      </c>
      <c r="O994">
        <v>32</v>
      </c>
      <c r="P994">
        <v>32</v>
      </c>
      <c r="Q994">
        <v>32</v>
      </c>
      <c r="R994">
        <v>32</v>
      </c>
      <c r="S994">
        <v>32</v>
      </c>
      <c r="T994" s="12">
        <f t="shared" si="30"/>
        <v>30.75</v>
      </c>
    </row>
    <row r="995" spans="1:20" x14ac:dyDescent="0.25">
      <c r="A995" s="2">
        <v>25001019</v>
      </c>
      <c r="B995" t="s">
        <v>831</v>
      </c>
      <c r="C995" s="2">
        <v>25001019</v>
      </c>
      <c r="D995" t="s">
        <v>831</v>
      </c>
      <c r="E995" s="2" t="s">
        <v>886</v>
      </c>
      <c r="F995" t="s">
        <v>887</v>
      </c>
      <c r="G995" t="s">
        <v>4879</v>
      </c>
      <c r="H995">
        <v>49</v>
      </c>
      <c r="I995">
        <v>48</v>
      </c>
      <c r="J995">
        <v>52</v>
      </c>
      <c r="K995">
        <v>53</v>
      </c>
      <c r="L995">
        <v>52</v>
      </c>
      <c r="M995">
        <v>51</v>
      </c>
      <c r="N995">
        <v>49</v>
      </c>
      <c r="O995">
        <v>48</v>
      </c>
      <c r="P995">
        <v>47</v>
      </c>
      <c r="Q995">
        <v>47</v>
      </c>
      <c r="R995">
        <v>46</v>
      </c>
      <c r="S995">
        <v>45</v>
      </c>
      <c r="T995" s="12">
        <f t="shared" si="30"/>
        <v>48.916666666666664</v>
      </c>
    </row>
    <row r="996" spans="1:20" x14ac:dyDescent="0.25">
      <c r="A996" s="2">
        <v>25001019</v>
      </c>
      <c r="B996" t="s">
        <v>831</v>
      </c>
      <c r="C996" s="2">
        <v>25001019</v>
      </c>
      <c r="D996" t="s">
        <v>831</v>
      </c>
      <c r="E996" s="2" t="s">
        <v>888</v>
      </c>
      <c r="F996" t="s">
        <v>631</v>
      </c>
      <c r="G996" t="s">
        <v>4880</v>
      </c>
      <c r="H996">
        <v>75</v>
      </c>
      <c r="I996">
        <v>70</v>
      </c>
      <c r="J996">
        <v>84</v>
      </c>
      <c r="K996">
        <v>82</v>
      </c>
      <c r="L996">
        <v>82</v>
      </c>
      <c r="M996">
        <v>80</v>
      </c>
      <c r="N996">
        <v>76</v>
      </c>
      <c r="O996">
        <v>84</v>
      </c>
      <c r="P996">
        <v>83</v>
      </c>
      <c r="Q996">
        <v>80</v>
      </c>
      <c r="R996">
        <v>79</v>
      </c>
      <c r="S996">
        <v>78</v>
      </c>
      <c r="T996" s="12">
        <f t="shared" si="30"/>
        <v>79.416666666666671</v>
      </c>
    </row>
    <row r="997" spans="1:20" x14ac:dyDescent="0.25">
      <c r="A997" s="2">
        <v>25001019</v>
      </c>
      <c r="B997" t="s">
        <v>831</v>
      </c>
      <c r="C997" s="2">
        <v>25001019</v>
      </c>
      <c r="D997" t="s">
        <v>831</v>
      </c>
      <c r="E997" s="2" t="s">
        <v>889</v>
      </c>
      <c r="F997" t="s">
        <v>79</v>
      </c>
      <c r="G997" t="s">
        <v>4880</v>
      </c>
      <c r="H997">
        <v>29</v>
      </c>
      <c r="I997">
        <v>30</v>
      </c>
      <c r="J997">
        <v>27</v>
      </c>
      <c r="K997">
        <v>27</v>
      </c>
      <c r="L997">
        <v>27</v>
      </c>
      <c r="M997">
        <v>27</v>
      </c>
      <c r="N997">
        <v>26</v>
      </c>
      <c r="O997">
        <v>28</v>
      </c>
      <c r="P997">
        <v>28</v>
      </c>
      <c r="Q997">
        <v>28</v>
      </c>
      <c r="R997">
        <v>28</v>
      </c>
      <c r="S997">
        <v>29</v>
      </c>
      <c r="T997" s="12">
        <f t="shared" si="30"/>
        <v>27.833333333333332</v>
      </c>
    </row>
    <row r="998" spans="1:20" x14ac:dyDescent="0.25">
      <c r="A998" s="2">
        <v>25001019</v>
      </c>
      <c r="B998" t="s">
        <v>831</v>
      </c>
      <c r="C998" s="2">
        <v>25001019</v>
      </c>
      <c r="D998" t="s">
        <v>831</v>
      </c>
      <c r="E998" s="2" t="s">
        <v>890</v>
      </c>
      <c r="F998" t="s">
        <v>4892</v>
      </c>
      <c r="G998" t="s">
        <v>4880</v>
      </c>
      <c r="H998">
        <v>64</v>
      </c>
      <c r="I998">
        <v>59</v>
      </c>
      <c r="J998">
        <v>51</v>
      </c>
      <c r="K998">
        <v>49</v>
      </c>
      <c r="L998">
        <v>49</v>
      </c>
      <c r="M998">
        <v>49</v>
      </c>
      <c r="N998">
        <v>49</v>
      </c>
      <c r="O998">
        <v>48</v>
      </c>
      <c r="P998">
        <v>47</v>
      </c>
      <c r="Q998">
        <v>46</v>
      </c>
      <c r="R998">
        <v>46</v>
      </c>
      <c r="S998">
        <v>44</v>
      </c>
      <c r="T998" s="12">
        <f t="shared" si="30"/>
        <v>50.083333333333336</v>
      </c>
    </row>
    <row r="999" spans="1:20" x14ac:dyDescent="0.25">
      <c r="A999" s="2">
        <v>25001019</v>
      </c>
      <c r="B999" t="s">
        <v>831</v>
      </c>
      <c r="C999" s="2">
        <v>25001019</v>
      </c>
      <c r="D999" t="s">
        <v>831</v>
      </c>
      <c r="E999" s="2" t="s">
        <v>890</v>
      </c>
      <c r="F999" t="s">
        <v>4892</v>
      </c>
      <c r="G999" t="s">
        <v>4879</v>
      </c>
      <c r="H999">
        <v>39</v>
      </c>
      <c r="I999">
        <v>45</v>
      </c>
      <c r="J999">
        <v>47</v>
      </c>
      <c r="K999">
        <v>47</v>
      </c>
      <c r="L999">
        <v>46</v>
      </c>
      <c r="M999">
        <v>44</v>
      </c>
      <c r="N999">
        <v>44</v>
      </c>
      <c r="O999">
        <v>43</v>
      </c>
      <c r="P999">
        <v>43</v>
      </c>
      <c r="Q999">
        <v>43</v>
      </c>
      <c r="R999">
        <v>43</v>
      </c>
      <c r="S999">
        <v>40</v>
      </c>
      <c r="T999" s="12">
        <f t="shared" si="30"/>
        <v>43.666666666666664</v>
      </c>
    </row>
    <row r="1000" spans="1:20" x14ac:dyDescent="0.25">
      <c r="A1000" s="2">
        <v>25001019</v>
      </c>
      <c r="B1000" t="s">
        <v>831</v>
      </c>
      <c r="C1000" s="2">
        <v>25001019</v>
      </c>
      <c r="D1000" t="s">
        <v>831</v>
      </c>
      <c r="E1000" s="2" t="s">
        <v>891</v>
      </c>
      <c r="F1000" t="s">
        <v>4959</v>
      </c>
      <c r="G1000" t="s">
        <v>4880</v>
      </c>
      <c r="H1000">
        <v>12</v>
      </c>
      <c r="I1000">
        <v>11</v>
      </c>
      <c r="J1000">
        <v>21</v>
      </c>
      <c r="K1000">
        <v>20</v>
      </c>
      <c r="L1000">
        <v>20</v>
      </c>
      <c r="M1000">
        <v>20</v>
      </c>
      <c r="N1000">
        <v>18</v>
      </c>
      <c r="O1000">
        <v>17</v>
      </c>
      <c r="P1000">
        <v>17</v>
      </c>
      <c r="Q1000">
        <v>17</v>
      </c>
      <c r="R1000">
        <v>17</v>
      </c>
      <c r="S1000">
        <v>16</v>
      </c>
      <c r="T1000" s="12">
        <f t="shared" ref="T1000:T1063" si="31">AVERAGE(H1000:S1000)</f>
        <v>17.166666666666668</v>
      </c>
    </row>
    <row r="1001" spans="1:20" x14ac:dyDescent="0.25">
      <c r="A1001" s="2">
        <v>25001019</v>
      </c>
      <c r="B1001" t="s">
        <v>831</v>
      </c>
      <c r="C1001" s="2">
        <v>25001019</v>
      </c>
      <c r="D1001" t="s">
        <v>831</v>
      </c>
      <c r="E1001" s="2" t="s">
        <v>892</v>
      </c>
      <c r="F1001" t="s">
        <v>4960</v>
      </c>
      <c r="G1001" t="s">
        <v>4880</v>
      </c>
      <c r="H1001">
        <v>51</v>
      </c>
      <c r="I1001">
        <v>49</v>
      </c>
      <c r="J1001">
        <v>70</v>
      </c>
      <c r="K1001">
        <v>68</v>
      </c>
      <c r="L1001">
        <v>68</v>
      </c>
      <c r="M1001">
        <v>62</v>
      </c>
      <c r="N1001">
        <v>62</v>
      </c>
      <c r="O1001">
        <v>58</v>
      </c>
      <c r="P1001">
        <v>54</v>
      </c>
      <c r="Q1001">
        <v>53</v>
      </c>
      <c r="R1001">
        <v>52</v>
      </c>
      <c r="S1001">
        <v>51</v>
      </c>
      <c r="T1001" s="12">
        <f t="shared" si="31"/>
        <v>58.166666666666664</v>
      </c>
    </row>
    <row r="1002" spans="1:20" x14ac:dyDescent="0.25">
      <c r="A1002" s="2">
        <v>25001019</v>
      </c>
      <c r="B1002" t="s">
        <v>831</v>
      </c>
      <c r="C1002" s="2">
        <v>25001019</v>
      </c>
      <c r="D1002" t="s">
        <v>831</v>
      </c>
      <c r="E1002" s="2" t="s">
        <v>892</v>
      </c>
      <c r="F1002" t="s">
        <v>4960</v>
      </c>
      <c r="G1002" t="s">
        <v>4879</v>
      </c>
      <c r="H1002">
        <v>35</v>
      </c>
      <c r="I1002">
        <v>35</v>
      </c>
      <c r="J1002">
        <v>48</v>
      </c>
      <c r="K1002">
        <v>48</v>
      </c>
      <c r="L1002">
        <v>48</v>
      </c>
      <c r="M1002">
        <v>48</v>
      </c>
      <c r="N1002">
        <v>48</v>
      </c>
      <c r="O1002">
        <v>48</v>
      </c>
      <c r="P1002">
        <v>48</v>
      </c>
      <c r="Q1002">
        <v>48</v>
      </c>
      <c r="R1002">
        <v>48</v>
      </c>
      <c r="S1002">
        <v>48</v>
      </c>
      <c r="T1002" s="12">
        <f t="shared" si="31"/>
        <v>45.833333333333336</v>
      </c>
    </row>
    <row r="1003" spans="1:20" x14ac:dyDescent="0.25">
      <c r="A1003" s="2">
        <v>25001019</v>
      </c>
      <c r="B1003" t="s">
        <v>831</v>
      </c>
      <c r="C1003" s="2">
        <v>25001019</v>
      </c>
      <c r="D1003" t="s">
        <v>831</v>
      </c>
      <c r="E1003" s="2" t="s">
        <v>893</v>
      </c>
      <c r="F1003" t="s">
        <v>894</v>
      </c>
      <c r="G1003" t="s">
        <v>4880</v>
      </c>
      <c r="H1003">
        <v>25</v>
      </c>
      <c r="I1003">
        <v>25</v>
      </c>
      <c r="J1003">
        <v>29</v>
      </c>
      <c r="K1003">
        <v>29</v>
      </c>
      <c r="L1003">
        <v>29</v>
      </c>
      <c r="M1003">
        <v>29</v>
      </c>
      <c r="N1003">
        <v>29</v>
      </c>
      <c r="O1003">
        <v>45</v>
      </c>
      <c r="P1003">
        <v>45</v>
      </c>
      <c r="Q1003">
        <v>45</v>
      </c>
      <c r="R1003">
        <v>45</v>
      </c>
      <c r="S1003">
        <v>45</v>
      </c>
      <c r="T1003" s="12">
        <f t="shared" si="31"/>
        <v>35</v>
      </c>
    </row>
    <row r="1004" spans="1:20" x14ac:dyDescent="0.25">
      <c r="A1004" s="2">
        <v>25001019</v>
      </c>
      <c r="B1004" t="s">
        <v>831</v>
      </c>
      <c r="C1004" s="2">
        <v>25001019</v>
      </c>
      <c r="D1004" t="s">
        <v>831</v>
      </c>
      <c r="E1004" s="2" t="s">
        <v>895</v>
      </c>
      <c r="F1004" t="s">
        <v>4961</v>
      </c>
      <c r="G1004" t="s">
        <v>4880</v>
      </c>
      <c r="H1004">
        <v>70</v>
      </c>
      <c r="I1004">
        <v>65</v>
      </c>
      <c r="J1004">
        <v>63</v>
      </c>
      <c r="K1004">
        <v>59</v>
      </c>
      <c r="L1004">
        <v>54</v>
      </c>
      <c r="M1004">
        <v>54</v>
      </c>
      <c r="N1004">
        <v>54</v>
      </c>
      <c r="O1004">
        <v>79</v>
      </c>
      <c r="P1004">
        <v>75</v>
      </c>
      <c r="Q1004">
        <v>75</v>
      </c>
      <c r="R1004">
        <v>73</v>
      </c>
      <c r="S1004">
        <v>72</v>
      </c>
      <c r="T1004" s="12">
        <f t="shared" si="31"/>
        <v>66.083333333333329</v>
      </c>
    </row>
    <row r="1005" spans="1:20" x14ac:dyDescent="0.25">
      <c r="A1005" s="2">
        <v>25001019</v>
      </c>
      <c r="B1005" t="s">
        <v>831</v>
      </c>
      <c r="C1005" s="2">
        <v>25001019</v>
      </c>
      <c r="D1005" t="s">
        <v>831</v>
      </c>
      <c r="E1005" s="2" t="s">
        <v>896</v>
      </c>
      <c r="F1005" t="s">
        <v>4962</v>
      </c>
      <c r="G1005" t="s">
        <v>4880</v>
      </c>
      <c r="H1005">
        <v>30</v>
      </c>
      <c r="I1005">
        <v>37</v>
      </c>
      <c r="J1005">
        <v>37</v>
      </c>
      <c r="K1005">
        <v>37</v>
      </c>
      <c r="L1005">
        <v>37</v>
      </c>
      <c r="M1005">
        <v>35</v>
      </c>
      <c r="N1005">
        <v>34</v>
      </c>
      <c r="O1005">
        <v>24</v>
      </c>
      <c r="P1005">
        <v>24</v>
      </c>
      <c r="Q1005">
        <v>23</v>
      </c>
      <c r="R1005">
        <v>19</v>
      </c>
      <c r="S1005">
        <v>19</v>
      </c>
      <c r="T1005" s="12">
        <f t="shared" si="31"/>
        <v>29.666666666666668</v>
      </c>
    </row>
    <row r="1006" spans="1:20" x14ac:dyDescent="0.25">
      <c r="A1006" s="2">
        <v>25001019</v>
      </c>
      <c r="B1006" t="s">
        <v>831</v>
      </c>
      <c r="C1006" s="2">
        <v>25001019</v>
      </c>
      <c r="D1006" t="s">
        <v>831</v>
      </c>
      <c r="E1006" s="2" t="s">
        <v>897</v>
      </c>
      <c r="F1006" t="s">
        <v>898</v>
      </c>
      <c r="G1006" t="s">
        <v>4880</v>
      </c>
      <c r="H1006">
        <v>33</v>
      </c>
      <c r="I1006">
        <v>31</v>
      </c>
      <c r="J1006">
        <v>39</v>
      </c>
      <c r="K1006">
        <v>39</v>
      </c>
      <c r="L1006">
        <v>38</v>
      </c>
      <c r="M1006">
        <v>37</v>
      </c>
      <c r="N1006">
        <v>37</v>
      </c>
      <c r="O1006">
        <v>47</v>
      </c>
      <c r="P1006">
        <v>44</v>
      </c>
      <c r="Q1006">
        <v>43</v>
      </c>
      <c r="R1006">
        <v>41</v>
      </c>
      <c r="S1006">
        <v>41</v>
      </c>
      <c r="T1006" s="12">
        <f t="shared" si="31"/>
        <v>39.166666666666664</v>
      </c>
    </row>
    <row r="1007" spans="1:20" x14ac:dyDescent="0.25">
      <c r="A1007" s="2">
        <v>25001019</v>
      </c>
      <c r="B1007" t="s">
        <v>831</v>
      </c>
      <c r="C1007" s="2">
        <v>25001019</v>
      </c>
      <c r="D1007" t="s">
        <v>831</v>
      </c>
      <c r="E1007" s="2" t="s">
        <v>899</v>
      </c>
      <c r="F1007" t="s">
        <v>4963</v>
      </c>
      <c r="G1007" t="s">
        <v>4880</v>
      </c>
      <c r="H1007">
        <v>35</v>
      </c>
      <c r="I1007">
        <v>29</v>
      </c>
      <c r="J1007">
        <v>38</v>
      </c>
      <c r="K1007">
        <v>37</v>
      </c>
      <c r="L1007">
        <v>34</v>
      </c>
      <c r="M1007">
        <v>33</v>
      </c>
      <c r="N1007">
        <v>31</v>
      </c>
      <c r="O1007">
        <v>29</v>
      </c>
      <c r="P1007">
        <v>28</v>
      </c>
      <c r="Q1007">
        <v>28</v>
      </c>
      <c r="R1007">
        <v>29</v>
      </c>
      <c r="S1007">
        <v>28</v>
      </c>
      <c r="T1007" s="12">
        <f t="shared" si="31"/>
        <v>31.583333333333332</v>
      </c>
    </row>
    <row r="1008" spans="1:20" x14ac:dyDescent="0.25">
      <c r="A1008" s="2">
        <v>25001019</v>
      </c>
      <c r="B1008" t="s">
        <v>831</v>
      </c>
      <c r="C1008" s="2">
        <v>25001019</v>
      </c>
      <c r="D1008" t="s">
        <v>831</v>
      </c>
      <c r="E1008" s="2" t="s">
        <v>900</v>
      </c>
      <c r="F1008" t="s">
        <v>36</v>
      </c>
      <c r="G1008" t="s">
        <v>4880</v>
      </c>
      <c r="H1008">
        <v>35</v>
      </c>
      <c r="I1008">
        <v>31</v>
      </c>
      <c r="J1008">
        <v>44</v>
      </c>
      <c r="K1008">
        <v>44</v>
      </c>
      <c r="L1008">
        <v>43</v>
      </c>
      <c r="M1008">
        <v>41</v>
      </c>
      <c r="N1008">
        <v>41</v>
      </c>
      <c r="O1008">
        <v>38</v>
      </c>
      <c r="P1008">
        <v>36</v>
      </c>
      <c r="Q1008">
        <v>36</v>
      </c>
      <c r="R1008">
        <v>36</v>
      </c>
      <c r="S1008">
        <v>39</v>
      </c>
      <c r="T1008" s="12">
        <f t="shared" si="31"/>
        <v>38.666666666666664</v>
      </c>
    </row>
    <row r="1009" spans="1:20" x14ac:dyDescent="0.25">
      <c r="A1009" s="2">
        <v>25001019</v>
      </c>
      <c r="B1009" t="s">
        <v>831</v>
      </c>
      <c r="C1009" s="2">
        <v>25001019</v>
      </c>
      <c r="D1009" t="s">
        <v>831</v>
      </c>
      <c r="E1009" s="2" t="s">
        <v>901</v>
      </c>
      <c r="F1009" t="s">
        <v>902</v>
      </c>
      <c r="G1009" t="s">
        <v>4880</v>
      </c>
      <c r="H1009">
        <v>117</v>
      </c>
      <c r="I1009">
        <v>113</v>
      </c>
      <c r="J1009">
        <v>155</v>
      </c>
      <c r="K1009">
        <v>152</v>
      </c>
      <c r="L1009">
        <v>150</v>
      </c>
      <c r="M1009">
        <v>147</v>
      </c>
      <c r="N1009">
        <v>128</v>
      </c>
      <c r="O1009">
        <v>120</v>
      </c>
      <c r="P1009">
        <v>118</v>
      </c>
      <c r="Q1009">
        <v>118</v>
      </c>
      <c r="R1009">
        <v>117</v>
      </c>
      <c r="S1009">
        <v>117</v>
      </c>
      <c r="T1009" s="12">
        <f t="shared" si="31"/>
        <v>129.33333333333334</v>
      </c>
    </row>
    <row r="1010" spans="1:20" x14ac:dyDescent="0.25">
      <c r="A1010" s="2">
        <v>25001019</v>
      </c>
      <c r="B1010" t="s">
        <v>831</v>
      </c>
      <c r="C1010" s="2">
        <v>25001019</v>
      </c>
      <c r="D1010" t="s">
        <v>831</v>
      </c>
      <c r="E1010" s="2" t="s">
        <v>903</v>
      </c>
      <c r="F1010" t="s">
        <v>904</v>
      </c>
      <c r="G1010" t="s">
        <v>4880</v>
      </c>
      <c r="H1010">
        <v>24</v>
      </c>
      <c r="I1010">
        <v>27</v>
      </c>
      <c r="J1010">
        <v>26</v>
      </c>
      <c r="K1010">
        <v>26</v>
      </c>
      <c r="L1010">
        <v>25</v>
      </c>
      <c r="M1010">
        <v>25</v>
      </c>
      <c r="N1010">
        <v>24</v>
      </c>
      <c r="O1010">
        <v>23</v>
      </c>
      <c r="P1010">
        <v>23</v>
      </c>
      <c r="Q1010">
        <v>23</v>
      </c>
      <c r="R1010">
        <v>22</v>
      </c>
      <c r="S1010">
        <v>21</v>
      </c>
      <c r="T1010" s="12">
        <f t="shared" si="31"/>
        <v>24.083333333333332</v>
      </c>
    </row>
    <row r="1011" spans="1:20" x14ac:dyDescent="0.25">
      <c r="A1011" s="2">
        <v>25001019</v>
      </c>
      <c r="B1011" t="s">
        <v>831</v>
      </c>
      <c r="C1011" s="2">
        <v>25001019</v>
      </c>
      <c r="D1011" t="s">
        <v>831</v>
      </c>
      <c r="E1011" s="2" t="s">
        <v>905</v>
      </c>
      <c r="F1011" t="s">
        <v>4915</v>
      </c>
      <c r="G1011" t="s">
        <v>4880</v>
      </c>
      <c r="H1011">
        <v>50</v>
      </c>
      <c r="I1011">
        <v>50</v>
      </c>
      <c r="J1011">
        <v>56</v>
      </c>
      <c r="K1011">
        <v>59</v>
      </c>
      <c r="L1011">
        <v>59</v>
      </c>
      <c r="M1011">
        <v>59</v>
      </c>
      <c r="N1011">
        <v>60</v>
      </c>
      <c r="O1011">
        <v>62</v>
      </c>
      <c r="P1011">
        <v>61</v>
      </c>
      <c r="Q1011">
        <v>60</v>
      </c>
      <c r="R1011">
        <v>59</v>
      </c>
      <c r="S1011">
        <v>56</v>
      </c>
      <c r="T1011" s="12">
        <f t="shared" si="31"/>
        <v>57.583333333333336</v>
      </c>
    </row>
    <row r="1012" spans="1:20" x14ac:dyDescent="0.25">
      <c r="A1012" s="2">
        <v>25001019</v>
      </c>
      <c r="B1012" t="s">
        <v>831</v>
      </c>
      <c r="C1012" s="2">
        <v>25001019</v>
      </c>
      <c r="D1012" t="s">
        <v>831</v>
      </c>
      <c r="E1012" s="2" t="s">
        <v>906</v>
      </c>
      <c r="F1012" t="s">
        <v>666</v>
      </c>
      <c r="G1012" t="s">
        <v>4880</v>
      </c>
      <c r="H1012">
        <v>52</v>
      </c>
      <c r="I1012">
        <v>52</v>
      </c>
      <c r="J1012">
        <v>52</v>
      </c>
      <c r="K1012">
        <v>51</v>
      </c>
      <c r="L1012">
        <v>51</v>
      </c>
      <c r="M1012">
        <v>51</v>
      </c>
      <c r="N1012">
        <v>50</v>
      </c>
      <c r="O1012">
        <v>66</v>
      </c>
      <c r="P1012">
        <v>65</v>
      </c>
      <c r="Q1012">
        <v>64</v>
      </c>
      <c r="R1012">
        <v>64</v>
      </c>
      <c r="S1012">
        <v>62</v>
      </c>
      <c r="T1012" s="12">
        <f t="shared" si="31"/>
        <v>56.666666666666664</v>
      </c>
    </row>
    <row r="1013" spans="1:20" x14ac:dyDescent="0.25">
      <c r="A1013" s="2">
        <v>25001019</v>
      </c>
      <c r="B1013" t="s">
        <v>831</v>
      </c>
      <c r="C1013" s="2">
        <v>25001019</v>
      </c>
      <c r="D1013" t="s">
        <v>831</v>
      </c>
      <c r="E1013" s="2" t="s">
        <v>907</v>
      </c>
      <c r="F1013" t="s">
        <v>908</v>
      </c>
      <c r="G1013" t="s">
        <v>4880</v>
      </c>
      <c r="H1013">
        <v>29</v>
      </c>
      <c r="I1013">
        <v>39</v>
      </c>
      <c r="J1013">
        <v>38</v>
      </c>
      <c r="K1013">
        <v>37</v>
      </c>
      <c r="L1013">
        <v>37</v>
      </c>
      <c r="M1013">
        <v>35</v>
      </c>
      <c r="N1013">
        <v>32</v>
      </c>
      <c r="O1013">
        <v>30</v>
      </c>
      <c r="P1013">
        <v>30</v>
      </c>
      <c r="Q1013">
        <v>28</v>
      </c>
      <c r="R1013">
        <v>28</v>
      </c>
      <c r="S1013">
        <v>28</v>
      </c>
      <c r="T1013" s="12">
        <f t="shared" si="31"/>
        <v>32.583333333333336</v>
      </c>
    </row>
    <row r="1014" spans="1:20" x14ac:dyDescent="0.25">
      <c r="A1014" s="2">
        <v>25001019</v>
      </c>
      <c r="B1014" t="s">
        <v>831</v>
      </c>
      <c r="C1014" s="2">
        <v>25001019</v>
      </c>
      <c r="D1014" t="s">
        <v>831</v>
      </c>
      <c r="E1014" s="2" t="s">
        <v>909</v>
      </c>
      <c r="F1014" t="s">
        <v>910</v>
      </c>
      <c r="G1014" t="s">
        <v>4880</v>
      </c>
      <c r="H1014">
        <v>34</v>
      </c>
      <c r="I1014">
        <v>33</v>
      </c>
      <c r="J1014">
        <v>42</v>
      </c>
      <c r="K1014">
        <v>42</v>
      </c>
      <c r="L1014">
        <v>42</v>
      </c>
      <c r="M1014">
        <v>40</v>
      </c>
      <c r="N1014">
        <v>47</v>
      </c>
      <c r="O1014">
        <v>40</v>
      </c>
      <c r="P1014">
        <v>38</v>
      </c>
      <c r="Q1014">
        <v>37</v>
      </c>
      <c r="R1014">
        <v>37</v>
      </c>
      <c r="S1014">
        <v>37</v>
      </c>
      <c r="T1014" s="12">
        <f t="shared" si="31"/>
        <v>39.083333333333336</v>
      </c>
    </row>
    <row r="1015" spans="1:20" x14ac:dyDescent="0.25">
      <c r="A1015" s="2">
        <v>25001019</v>
      </c>
      <c r="B1015" t="s">
        <v>831</v>
      </c>
      <c r="C1015" s="2">
        <v>25001019</v>
      </c>
      <c r="D1015" t="s">
        <v>831</v>
      </c>
      <c r="E1015" s="2" t="s">
        <v>911</v>
      </c>
      <c r="F1015" t="s">
        <v>912</v>
      </c>
      <c r="G1015" t="s">
        <v>4880</v>
      </c>
      <c r="H1015">
        <v>42</v>
      </c>
      <c r="I1015">
        <v>63</v>
      </c>
      <c r="J1015">
        <v>59</v>
      </c>
      <c r="K1015">
        <v>56</v>
      </c>
      <c r="L1015">
        <v>54</v>
      </c>
      <c r="M1015">
        <v>53</v>
      </c>
      <c r="N1015">
        <v>53</v>
      </c>
      <c r="O1015">
        <v>50</v>
      </c>
      <c r="P1015">
        <v>48</v>
      </c>
      <c r="Q1015">
        <v>48</v>
      </c>
      <c r="R1015">
        <v>47</v>
      </c>
      <c r="S1015">
        <v>45</v>
      </c>
      <c r="T1015" s="12">
        <f t="shared" si="31"/>
        <v>51.5</v>
      </c>
    </row>
    <row r="1016" spans="1:20" x14ac:dyDescent="0.25">
      <c r="A1016" s="2">
        <v>25001019</v>
      </c>
      <c r="B1016" t="s">
        <v>831</v>
      </c>
      <c r="C1016" s="2">
        <v>25001019</v>
      </c>
      <c r="D1016" t="s">
        <v>831</v>
      </c>
      <c r="E1016" s="2" t="s">
        <v>913</v>
      </c>
      <c r="F1016" t="s">
        <v>914</v>
      </c>
      <c r="G1016" t="s">
        <v>4880</v>
      </c>
      <c r="H1016">
        <v>26</v>
      </c>
      <c r="I1016">
        <v>26</v>
      </c>
      <c r="J1016">
        <v>26</v>
      </c>
      <c r="K1016">
        <v>25</v>
      </c>
      <c r="L1016">
        <v>36</v>
      </c>
      <c r="M1016">
        <v>34</v>
      </c>
      <c r="N1016">
        <v>34</v>
      </c>
      <c r="O1016">
        <v>32</v>
      </c>
      <c r="P1016">
        <v>31</v>
      </c>
      <c r="Q1016">
        <v>45</v>
      </c>
      <c r="R1016">
        <v>45</v>
      </c>
      <c r="S1016">
        <v>45</v>
      </c>
      <c r="T1016" s="12">
        <f t="shared" si="31"/>
        <v>33.75</v>
      </c>
    </row>
    <row r="1017" spans="1:20" x14ac:dyDescent="0.25">
      <c r="A1017" s="2">
        <v>25002015</v>
      </c>
      <c r="B1017" t="s">
        <v>4391</v>
      </c>
      <c r="C1017" s="2">
        <v>25002015</v>
      </c>
      <c r="D1017" t="s">
        <v>4391</v>
      </c>
      <c r="E1017" s="2" t="s">
        <v>4392</v>
      </c>
      <c r="F1017" t="s">
        <v>2086</v>
      </c>
      <c r="G1017" t="s">
        <v>4880</v>
      </c>
      <c r="H1017">
        <v>37</v>
      </c>
      <c r="I1017">
        <v>35</v>
      </c>
      <c r="J1017">
        <v>45</v>
      </c>
      <c r="K1017">
        <v>44</v>
      </c>
      <c r="L1017">
        <v>43</v>
      </c>
      <c r="M1017">
        <v>41</v>
      </c>
      <c r="N1017">
        <v>40</v>
      </c>
      <c r="O1017">
        <v>41</v>
      </c>
      <c r="P1017">
        <v>39</v>
      </c>
      <c r="Q1017">
        <v>36</v>
      </c>
      <c r="R1017">
        <v>34</v>
      </c>
      <c r="S1017">
        <v>32</v>
      </c>
      <c r="T1017" s="12">
        <f t="shared" si="31"/>
        <v>38.916666666666664</v>
      </c>
    </row>
    <row r="1018" spans="1:20" x14ac:dyDescent="0.25">
      <c r="A1018" s="2">
        <v>25002015</v>
      </c>
      <c r="B1018" t="s">
        <v>4391</v>
      </c>
      <c r="C1018" s="2">
        <v>25002015</v>
      </c>
      <c r="D1018" t="s">
        <v>4391</v>
      </c>
      <c r="E1018" s="2" t="s">
        <v>4392</v>
      </c>
      <c r="F1018" t="s">
        <v>2086</v>
      </c>
      <c r="G1018" t="s">
        <v>4879</v>
      </c>
      <c r="H1018">
        <v>45</v>
      </c>
      <c r="I1018">
        <v>44</v>
      </c>
      <c r="J1018">
        <v>49</v>
      </c>
      <c r="K1018">
        <v>48</v>
      </c>
      <c r="L1018">
        <v>47</v>
      </c>
      <c r="M1018">
        <v>46</v>
      </c>
      <c r="N1018">
        <v>46</v>
      </c>
      <c r="O1018">
        <v>47</v>
      </c>
      <c r="P1018">
        <v>47</v>
      </c>
      <c r="Q1018">
        <v>46</v>
      </c>
      <c r="R1018">
        <v>46</v>
      </c>
      <c r="S1018">
        <v>46</v>
      </c>
      <c r="T1018" s="12">
        <f t="shared" si="31"/>
        <v>46.416666666666664</v>
      </c>
    </row>
    <row r="1019" spans="1:20" x14ac:dyDescent="0.25">
      <c r="A1019" s="2">
        <v>25002015</v>
      </c>
      <c r="B1019" t="s">
        <v>4391</v>
      </c>
      <c r="C1019" s="2">
        <v>25002015</v>
      </c>
      <c r="D1019" t="s">
        <v>4391</v>
      </c>
      <c r="E1019" s="2" t="s">
        <v>4393</v>
      </c>
      <c r="F1019" t="s">
        <v>700</v>
      </c>
      <c r="G1019" t="s">
        <v>4880</v>
      </c>
      <c r="H1019">
        <v>33</v>
      </c>
      <c r="I1019">
        <v>29</v>
      </c>
      <c r="J1019">
        <v>35</v>
      </c>
      <c r="K1019">
        <v>41</v>
      </c>
      <c r="L1019">
        <v>41</v>
      </c>
      <c r="M1019">
        <v>41</v>
      </c>
      <c r="N1019">
        <v>41</v>
      </c>
      <c r="O1019">
        <v>39</v>
      </c>
      <c r="P1019">
        <v>38</v>
      </c>
      <c r="Q1019">
        <v>37</v>
      </c>
      <c r="R1019">
        <v>37</v>
      </c>
      <c r="S1019">
        <v>37</v>
      </c>
      <c r="T1019" s="12">
        <f t="shared" si="31"/>
        <v>37.416666666666664</v>
      </c>
    </row>
    <row r="1020" spans="1:20" x14ac:dyDescent="0.25">
      <c r="A1020" s="2">
        <v>25002015</v>
      </c>
      <c r="B1020" t="s">
        <v>4391</v>
      </c>
      <c r="C1020" s="2">
        <v>25002015</v>
      </c>
      <c r="D1020" t="s">
        <v>4391</v>
      </c>
      <c r="E1020" s="2" t="s">
        <v>4393</v>
      </c>
      <c r="F1020" t="s">
        <v>700</v>
      </c>
      <c r="G1020" t="s">
        <v>4879</v>
      </c>
      <c r="H1020">
        <v>72</v>
      </c>
      <c r="I1020">
        <v>71</v>
      </c>
      <c r="J1020">
        <v>87</v>
      </c>
      <c r="K1020">
        <v>86</v>
      </c>
      <c r="L1020">
        <v>86</v>
      </c>
      <c r="M1020">
        <v>85</v>
      </c>
      <c r="N1020">
        <v>84</v>
      </c>
      <c r="O1020">
        <v>82</v>
      </c>
      <c r="P1020">
        <v>81</v>
      </c>
      <c r="Q1020">
        <v>81</v>
      </c>
      <c r="R1020">
        <v>80</v>
      </c>
      <c r="S1020">
        <v>79</v>
      </c>
      <c r="T1020" s="12">
        <f t="shared" si="31"/>
        <v>81.166666666666671</v>
      </c>
    </row>
    <row r="1021" spans="1:20" x14ac:dyDescent="0.25">
      <c r="A1021" s="2">
        <v>25002015</v>
      </c>
      <c r="B1021" t="s">
        <v>4391</v>
      </c>
      <c r="C1021" s="2">
        <v>25002015</v>
      </c>
      <c r="D1021" t="s">
        <v>4391</v>
      </c>
      <c r="E1021" s="2" t="s">
        <v>4394</v>
      </c>
      <c r="F1021" t="s">
        <v>284</v>
      </c>
      <c r="G1021" t="s">
        <v>4880</v>
      </c>
      <c r="H1021">
        <v>15</v>
      </c>
      <c r="I1021">
        <v>15</v>
      </c>
      <c r="J1021">
        <v>24</v>
      </c>
      <c r="K1021">
        <v>24</v>
      </c>
      <c r="L1021">
        <v>21</v>
      </c>
      <c r="M1021">
        <v>21</v>
      </c>
      <c r="N1021">
        <v>21</v>
      </c>
      <c r="O1021">
        <v>21</v>
      </c>
      <c r="P1021">
        <v>21</v>
      </c>
      <c r="Q1021">
        <v>20</v>
      </c>
      <c r="R1021">
        <v>19</v>
      </c>
      <c r="S1021">
        <v>18</v>
      </c>
      <c r="T1021" s="12">
        <f t="shared" si="31"/>
        <v>20</v>
      </c>
    </row>
    <row r="1022" spans="1:20" x14ac:dyDescent="0.25">
      <c r="A1022" s="2">
        <v>25002015</v>
      </c>
      <c r="B1022" t="s">
        <v>4391</v>
      </c>
      <c r="C1022" s="2">
        <v>25002015</v>
      </c>
      <c r="D1022" t="s">
        <v>4391</v>
      </c>
      <c r="E1022" s="2" t="s">
        <v>4394</v>
      </c>
      <c r="F1022" t="s">
        <v>284</v>
      </c>
      <c r="G1022" t="s">
        <v>4879</v>
      </c>
      <c r="H1022">
        <v>59</v>
      </c>
      <c r="I1022">
        <v>59</v>
      </c>
      <c r="J1022">
        <v>70</v>
      </c>
      <c r="K1022">
        <v>68</v>
      </c>
      <c r="L1022">
        <v>67</v>
      </c>
      <c r="M1022">
        <v>65</v>
      </c>
      <c r="N1022">
        <v>65</v>
      </c>
      <c r="O1022">
        <v>64</v>
      </c>
      <c r="P1022">
        <v>62</v>
      </c>
      <c r="Q1022">
        <v>61</v>
      </c>
      <c r="R1022">
        <v>61</v>
      </c>
      <c r="S1022">
        <v>59</v>
      </c>
      <c r="T1022" s="12">
        <f t="shared" si="31"/>
        <v>63.333333333333336</v>
      </c>
    </row>
    <row r="1023" spans="1:20" x14ac:dyDescent="0.25">
      <c r="A1023" s="2">
        <v>25002015</v>
      </c>
      <c r="B1023" t="s">
        <v>4391</v>
      </c>
      <c r="C1023" s="2">
        <v>25002015</v>
      </c>
      <c r="D1023" t="s">
        <v>4391</v>
      </c>
      <c r="E1023" s="2" t="s">
        <v>4395</v>
      </c>
      <c r="F1023" t="s">
        <v>4396</v>
      </c>
      <c r="G1023" t="s">
        <v>4880</v>
      </c>
      <c r="H1023">
        <v>26</v>
      </c>
      <c r="I1023">
        <v>26</v>
      </c>
      <c r="J1023">
        <v>36</v>
      </c>
      <c r="K1023">
        <v>36</v>
      </c>
      <c r="L1023">
        <v>36</v>
      </c>
      <c r="M1023">
        <v>36</v>
      </c>
      <c r="N1023">
        <v>36</v>
      </c>
      <c r="O1023">
        <v>36</v>
      </c>
      <c r="P1023">
        <v>36</v>
      </c>
      <c r="Q1023">
        <v>36</v>
      </c>
      <c r="R1023">
        <v>36</v>
      </c>
      <c r="S1023">
        <v>35</v>
      </c>
      <c r="T1023" s="12">
        <f t="shared" si="31"/>
        <v>34.25</v>
      </c>
    </row>
    <row r="1024" spans="1:20" x14ac:dyDescent="0.25">
      <c r="A1024" s="2">
        <v>25002015</v>
      </c>
      <c r="B1024" t="s">
        <v>4391</v>
      </c>
      <c r="C1024" s="2">
        <v>25002015</v>
      </c>
      <c r="D1024" t="s">
        <v>4391</v>
      </c>
      <c r="E1024" s="2" t="s">
        <v>4397</v>
      </c>
      <c r="F1024" t="s">
        <v>112</v>
      </c>
      <c r="G1024" t="s">
        <v>4880</v>
      </c>
      <c r="H1024">
        <v>62</v>
      </c>
      <c r="I1024">
        <v>61</v>
      </c>
      <c r="J1024">
        <v>86</v>
      </c>
      <c r="K1024">
        <v>86</v>
      </c>
      <c r="L1024">
        <v>82</v>
      </c>
      <c r="M1024">
        <v>82</v>
      </c>
      <c r="N1024">
        <v>81</v>
      </c>
      <c r="O1024">
        <v>79</v>
      </c>
      <c r="P1024">
        <v>73</v>
      </c>
      <c r="Q1024">
        <v>72</v>
      </c>
      <c r="R1024">
        <v>71</v>
      </c>
      <c r="S1024">
        <v>78</v>
      </c>
      <c r="T1024" s="12">
        <f t="shared" si="31"/>
        <v>76.083333333333329</v>
      </c>
    </row>
    <row r="1025" spans="1:20" x14ac:dyDescent="0.25">
      <c r="A1025" s="2">
        <v>25002015</v>
      </c>
      <c r="B1025" t="s">
        <v>4391</v>
      </c>
      <c r="C1025" s="2">
        <v>25002015</v>
      </c>
      <c r="D1025" t="s">
        <v>4391</v>
      </c>
      <c r="E1025" s="2" t="s">
        <v>4397</v>
      </c>
      <c r="F1025" t="s">
        <v>112</v>
      </c>
      <c r="G1025" t="s">
        <v>4879</v>
      </c>
      <c r="H1025">
        <v>66</v>
      </c>
      <c r="I1025">
        <v>64</v>
      </c>
      <c r="J1025">
        <v>72</v>
      </c>
      <c r="K1025">
        <v>70</v>
      </c>
      <c r="L1025">
        <v>70</v>
      </c>
      <c r="M1025">
        <v>69</v>
      </c>
      <c r="N1025">
        <v>69</v>
      </c>
      <c r="O1025">
        <v>64</v>
      </c>
      <c r="P1025">
        <v>60</v>
      </c>
      <c r="Q1025">
        <v>60</v>
      </c>
      <c r="R1025">
        <v>60</v>
      </c>
      <c r="S1025">
        <v>59</v>
      </c>
      <c r="T1025" s="12">
        <f t="shared" si="31"/>
        <v>65.25</v>
      </c>
    </row>
    <row r="1026" spans="1:20" x14ac:dyDescent="0.25">
      <c r="A1026" s="2">
        <v>25002015</v>
      </c>
      <c r="B1026" t="s">
        <v>4391</v>
      </c>
      <c r="C1026" s="2">
        <v>25002015</v>
      </c>
      <c r="D1026" t="s">
        <v>4391</v>
      </c>
      <c r="E1026" s="2" t="s">
        <v>4398</v>
      </c>
      <c r="F1026" t="s">
        <v>3874</v>
      </c>
      <c r="G1026" t="s">
        <v>4880</v>
      </c>
      <c r="H1026">
        <v>12</v>
      </c>
      <c r="I1026">
        <v>10</v>
      </c>
      <c r="J1026">
        <v>15</v>
      </c>
      <c r="K1026">
        <v>15</v>
      </c>
      <c r="L1026">
        <v>14</v>
      </c>
      <c r="M1026">
        <v>13</v>
      </c>
      <c r="N1026">
        <v>13</v>
      </c>
      <c r="O1026">
        <v>12</v>
      </c>
      <c r="P1026">
        <v>12</v>
      </c>
      <c r="Q1026">
        <v>12</v>
      </c>
      <c r="R1026">
        <v>11</v>
      </c>
      <c r="S1026">
        <v>11</v>
      </c>
      <c r="T1026" s="12">
        <f t="shared" si="31"/>
        <v>12.5</v>
      </c>
    </row>
    <row r="1027" spans="1:20" x14ac:dyDescent="0.25">
      <c r="A1027" s="2">
        <v>25002015</v>
      </c>
      <c r="B1027" t="s">
        <v>4391</v>
      </c>
      <c r="C1027" s="2">
        <v>25002015</v>
      </c>
      <c r="D1027" t="s">
        <v>4391</v>
      </c>
      <c r="E1027" s="2" t="s">
        <v>4399</v>
      </c>
      <c r="F1027" t="s">
        <v>36</v>
      </c>
      <c r="G1027" t="s">
        <v>4880</v>
      </c>
      <c r="H1027">
        <v>40</v>
      </c>
      <c r="I1027">
        <v>37</v>
      </c>
      <c r="J1027">
        <v>46</v>
      </c>
      <c r="K1027">
        <v>44</v>
      </c>
      <c r="L1027">
        <v>42</v>
      </c>
      <c r="M1027">
        <v>40</v>
      </c>
      <c r="N1027">
        <v>39</v>
      </c>
      <c r="O1027">
        <v>34</v>
      </c>
      <c r="P1027">
        <v>30</v>
      </c>
      <c r="Q1027">
        <v>30</v>
      </c>
      <c r="R1027">
        <v>30</v>
      </c>
      <c r="S1027">
        <v>29</v>
      </c>
      <c r="T1027" s="12">
        <f t="shared" si="31"/>
        <v>36.75</v>
      </c>
    </row>
    <row r="1028" spans="1:20" x14ac:dyDescent="0.25">
      <c r="A1028" s="2">
        <v>25003011</v>
      </c>
      <c r="B1028" t="s">
        <v>915</v>
      </c>
      <c r="C1028" s="2">
        <v>25003011</v>
      </c>
      <c r="D1028" t="s">
        <v>915</v>
      </c>
      <c r="E1028" s="2" t="s">
        <v>916</v>
      </c>
      <c r="F1028" t="s">
        <v>4906</v>
      </c>
      <c r="G1028" t="s">
        <v>4880</v>
      </c>
      <c r="H1028">
        <v>25</v>
      </c>
      <c r="I1028">
        <v>20</v>
      </c>
      <c r="J1028">
        <v>33</v>
      </c>
      <c r="K1028">
        <v>33</v>
      </c>
      <c r="L1028">
        <v>32</v>
      </c>
      <c r="M1028">
        <v>32</v>
      </c>
      <c r="N1028">
        <v>32</v>
      </c>
      <c r="O1028">
        <v>37</v>
      </c>
      <c r="P1028">
        <v>37</v>
      </c>
      <c r="Q1028">
        <v>37</v>
      </c>
      <c r="R1028">
        <v>37</v>
      </c>
      <c r="S1028">
        <v>37</v>
      </c>
      <c r="T1028" s="12">
        <f t="shared" si="31"/>
        <v>32.666666666666664</v>
      </c>
    </row>
    <row r="1029" spans="1:20" x14ac:dyDescent="0.25">
      <c r="A1029" s="2">
        <v>25003011</v>
      </c>
      <c r="B1029" t="s">
        <v>915</v>
      </c>
      <c r="C1029" s="2">
        <v>25003011</v>
      </c>
      <c r="D1029" t="s">
        <v>915</v>
      </c>
      <c r="E1029" s="2" t="s">
        <v>916</v>
      </c>
      <c r="F1029" t="s">
        <v>4906</v>
      </c>
      <c r="G1029" t="s">
        <v>4879</v>
      </c>
      <c r="H1029">
        <v>35</v>
      </c>
      <c r="I1029">
        <v>36</v>
      </c>
      <c r="J1029">
        <v>43</v>
      </c>
      <c r="K1029">
        <v>43</v>
      </c>
      <c r="L1029">
        <v>41</v>
      </c>
      <c r="M1029">
        <v>39</v>
      </c>
      <c r="N1029">
        <v>39</v>
      </c>
      <c r="O1029">
        <v>45</v>
      </c>
      <c r="P1029">
        <v>45</v>
      </c>
      <c r="Q1029">
        <v>45</v>
      </c>
      <c r="R1029">
        <v>45</v>
      </c>
      <c r="S1029">
        <v>45</v>
      </c>
      <c r="T1029" s="12">
        <f t="shared" si="31"/>
        <v>41.75</v>
      </c>
    </row>
    <row r="1030" spans="1:20" x14ac:dyDescent="0.25">
      <c r="A1030" s="2">
        <v>25003011</v>
      </c>
      <c r="B1030" t="s">
        <v>915</v>
      </c>
      <c r="C1030" s="2">
        <v>25003011</v>
      </c>
      <c r="D1030" t="s">
        <v>915</v>
      </c>
      <c r="E1030" s="2" t="s">
        <v>917</v>
      </c>
      <c r="F1030" t="s">
        <v>918</v>
      </c>
      <c r="G1030" t="s">
        <v>4880</v>
      </c>
      <c r="H1030">
        <v>20</v>
      </c>
      <c r="I1030">
        <v>18</v>
      </c>
      <c r="J1030">
        <v>20</v>
      </c>
      <c r="K1030">
        <v>21</v>
      </c>
      <c r="L1030">
        <v>21</v>
      </c>
      <c r="M1030">
        <v>21</v>
      </c>
      <c r="N1030">
        <v>15</v>
      </c>
      <c r="O1030">
        <v>19</v>
      </c>
      <c r="P1030">
        <v>17</v>
      </c>
      <c r="Q1030">
        <v>17</v>
      </c>
      <c r="R1030">
        <v>17</v>
      </c>
      <c r="S1030">
        <v>17</v>
      </c>
      <c r="T1030" s="12">
        <f t="shared" si="31"/>
        <v>18.583333333333332</v>
      </c>
    </row>
    <row r="1031" spans="1:20" x14ac:dyDescent="0.25">
      <c r="A1031" s="2">
        <v>25003011</v>
      </c>
      <c r="B1031" t="s">
        <v>915</v>
      </c>
      <c r="C1031" s="2">
        <v>25003011</v>
      </c>
      <c r="D1031" t="s">
        <v>915</v>
      </c>
      <c r="E1031" s="2" t="s">
        <v>917</v>
      </c>
      <c r="F1031" t="s">
        <v>918</v>
      </c>
      <c r="G1031" t="s">
        <v>4879</v>
      </c>
      <c r="H1031">
        <v>28</v>
      </c>
      <c r="I1031">
        <v>27</v>
      </c>
      <c r="J1031">
        <v>36</v>
      </c>
      <c r="K1031">
        <v>34</v>
      </c>
      <c r="L1031">
        <v>33</v>
      </c>
      <c r="M1031">
        <v>33</v>
      </c>
      <c r="N1031">
        <v>30</v>
      </c>
      <c r="O1031">
        <v>31</v>
      </c>
      <c r="P1031">
        <v>31</v>
      </c>
      <c r="Q1031">
        <v>31</v>
      </c>
      <c r="R1031">
        <v>31</v>
      </c>
      <c r="S1031">
        <v>30</v>
      </c>
      <c r="T1031" s="12">
        <f t="shared" si="31"/>
        <v>31.25</v>
      </c>
    </row>
    <row r="1032" spans="1:20" x14ac:dyDescent="0.25">
      <c r="A1032" s="2">
        <v>25003011</v>
      </c>
      <c r="B1032" t="s">
        <v>915</v>
      </c>
      <c r="C1032" s="2">
        <v>25003011</v>
      </c>
      <c r="D1032" t="s">
        <v>915</v>
      </c>
      <c r="E1032" s="2" t="s">
        <v>919</v>
      </c>
      <c r="F1032" t="s">
        <v>4923</v>
      </c>
      <c r="G1032" t="s">
        <v>4880</v>
      </c>
      <c r="H1032">
        <v>26</v>
      </c>
      <c r="I1032">
        <v>21</v>
      </c>
      <c r="J1032">
        <v>29</v>
      </c>
      <c r="K1032">
        <v>30</v>
      </c>
      <c r="L1032">
        <v>30</v>
      </c>
      <c r="M1032">
        <v>29</v>
      </c>
      <c r="N1032">
        <v>27</v>
      </c>
      <c r="O1032">
        <v>28</v>
      </c>
      <c r="P1032">
        <v>27</v>
      </c>
      <c r="Q1032">
        <v>26</v>
      </c>
      <c r="R1032">
        <v>25</v>
      </c>
      <c r="S1032">
        <v>25</v>
      </c>
      <c r="T1032" s="12">
        <f t="shared" si="31"/>
        <v>26.916666666666668</v>
      </c>
    </row>
    <row r="1033" spans="1:20" x14ac:dyDescent="0.25">
      <c r="A1033" s="2">
        <v>25003011</v>
      </c>
      <c r="B1033" t="s">
        <v>915</v>
      </c>
      <c r="C1033" s="2">
        <v>25003011</v>
      </c>
      <c r="D1033" t="s">
        <v>915</v>
      </c>
      <c r="E1033" s="2" t="s">
        <v>919</v>
      </c>
      <c r="F1033" t="s">
        <v>4923</v>
      </c>
      <c r="G1033" t="s">
        <v>4879</v>
      </c>
      <c r="H1033">
        <v>49</v>
      </c>
      <c r="I1033">
        <v>48</v>
      </c>
      <c r="J1033">
        <v>58</v>
      </c>
      <c r="K1033">
        <v>57</v>
      </c>
      <c r="L1033">
        <v>57</v>
      </c>
      <c r="M1033">
        <v>55</v>
      </c>
      <c r="N1033">
        <v>52</v>
      </c>
      <c r="O1033">
        <v>53</v>
      </c>
      <c r="P1033">
        <v>52</v>
      </c>
      <c r="Q1033">
        <v>52</v>
      </c>
      <c r="R1033">
        <v>51</v>
      </c>
      <c r="S1033">
        <v>51</v>
      </c>
      <c r="T1033" s="12">
        <f t="shared" si="31"/>
        <v>52.916666666666664</v>
      </c>
    </row>
    <row r="1034" spans="1:20" x14ac:dyDescent="0.25">
      <c r="A1034" s="2">
        <v>25003011</v>
      </c>
      <c r="B1034" t="s">
        <v>915</v>
      </c>
      <c r="C1034" s="2">
        <v>25003011</v>
      </c>
      <c r="D1034" t="s">
        <v>915</v>
      </c>
      <c r="E1034" s="2" t="s">
        <v>920</v>
      </c>
      <c r="F1034" t="s">
        <v>921</v>
      </c>
      <c r="G1034" t="s">
        <v>4880</v>
      </c>
      <c r="H1034">
        <v>30</v>
      </c>
      <c r="I1034">
        <v>24</v>
      </c>
      <c r="J1034">
        <v>37</v>
      </c>
      <c r="K1034">
        <v>36</v>
      </c>
      <c r="L1034">
        <v>36</v>
      </c>
      <c r="M1034">
        <v>36</v>
      </c>
      <c r="N1034">
        <v>36</v>
      </c>
      <c r="O1034">
        <v>34</v>
      </c>
      <c r="P1034">
        <v>34</v>
      </c>
      <c r="Q1034">
        <v>34</v>
      </c>
      <c r="R1034">
        <v>34</v>
      </c>
      <c r="S1034">
        <v>34</v>
      </c>
      <c r="T1034" s="12">
        <f t="shared" si="31"/>
        <v>33.75</v>
      </c>
    </row>
    <row r="1035" spans="1:20" x14ac:dyDescent="0.25">
      <c r="A1035" s="2">
        <v>25003011</v>
      </c>
      <c r="B1035" t="s">
        <v>915</v>
      </c>
      <c r="C1035" s="2">
        <v>25003011</v>
      </c>
      <c r="D1035" t="s">
        <v>915</v>
      </c>
      <c r="E1035" s="2" t="s">
        <v>920</v>
      </c>
      <c r="F1035" t="s">
        <v>921</v>
      </c>
      <c r="G1035" t="s">
        <v>4879</v>
      </c>
      <c r="H1035">
        <v>52</v>
      </c>
      <c r="I1035">
        <v>44</v>
      </c>
      <c r="J1035">
        <v>51</v>
      </c>
      <c r="K1035">
        <v>51</v>
      </c>
      <c r="L1035">
        <v>51</v>
      </c>
      <c r="M1035">
        <v>50</v>
      </c>
      <c r="N1035">
        <v>50</v>
      </c>
      <c r="O1035">
        <v>49</v>
      </c>
      <c r="P1035">
        <v>49</v>
      </c>
      <c r="Q1035">
        <v>49</v>
      </c>
      <c r="R1035">
        <v>49</v>
      </c>
      <c r="S1035">
        <v>49</v>
      </c>
      <c r="T1035" s="12">
        <f t="shared" si="31"/>
        <v>49.5</v>
      </c>
    </row>
    <row r="1036" spans="1:20" x14ac:dyDescent="0.25">
      <c r="A1036" s="2">
        <v>25003011</v>
      </c>
      <c r="B1036" t="s">
        <v>915</v>
      </c>
      <c r="C1036" s="2">
        <v>25003011</v>
      </c>
      <c r="D1036" t="s">
        <v>915</v>
      </c>
      <c r="E1036" s="2" t="s">
        <v>922</v>
      </c>
      <c r="F1036" t="s">
        <v>570</v>
      </c>
      <c r="G1036" t="s">
        <v>4880</v>
      </c>
      <c r="H1036">
        <v>20</v>
      </c>
      <c r="I1036">
        <v>13</v>
      </c>
      <c r="J1036">
        <v>20</v>
      </c>
      <c r="K1036">
        <v>23</v>
      </c>
      <c r="L1036">
        <v>23</v>
      </c>
      <c r="M1036">
        <v>23</v>
      </c>
      <c r="N1036">
        <v>21</v>
      </c>
      <c r="O1036">
        <v>23</v>
      </c>
      <c r="P1036">
        <v>23</v>
      </c>
      <c r="Q1036">
        <v>23</v>
      </c>
      <c r="R1036">
        <v>21</v>
      </c>
      <c r="S1036">
        <v>20</v>
      </c>
      <c r="T1036" s="12">
        <f t="shared" si="31"/>
        <v>21.083333333333332</v>
      </c>
    </row>
    <row r="1037" spans="1:20" x14ac:dyDescent="0.25">
      <c r="A1037" s="2">
        <v>25003011</v>
      </c>
      <c r="B1037" t="s">
        <v>915</v>
      </c>
      <c r="C1037" s="2">
        <v>25003011</v>
      </c>
      <c r="D1037" t="s">
        <v>915</v>
      </c>
      <c r="E1037" s="2" t="s">
        <v>922</v>
      </c>
      <c r="F1037" t="s">
        <v>570</v>
      </c>
      <c r="G1037" t="s">
        <v>4879</v>
      </c>
      <c r="H1037">
        <v>42</v>
      </c>
      <c r="I1037">
        <v>40</v>
      </c>
      <c r="J1037">
        <v>43</v>
      </c>
      <c r="K1037">
        <v>44</v>
      </c>
      <c r="L1037">
        <v>43</v>
      </c>
      <c r="M1037">
        <v>43</v>
      </c>
      <c r="N1037">
        <v>42</v>
      </c>
      <c r="O1037">
        <v>42</v>
      </c>
      <c r="P1037">
        <v>43</v>
      </c>
      <c r="Q1037">
        <v>41</v>
      </c>
      <c r="R1037">
        <v>40</v>
      </c>
      <c r="S1037">
        <v>39</v>
      </c>
      <c r="T1037" s="12">
        <f t="shared" si="31"/>
        <v>41.833333333333336</v>
      </c>
    </row>
    <row r="1038" spans="1:20" x14ac:dyDescent="0.25">
      <c r="A1038" s="2">
        <v>25003011</v>
      </c>
      <c r="B1038" t="s">
        <v>915</v>
      </c>
      <c r="C1038" s="2">
        <v>25003011</v>
      </c>
      <c r="D1038" t="s">
        <v>915</v>
      </c>
      <c r="E1038" s="2" t="s">
        <v>923</v>
      </c>
      <c r="F1038" t="s">
        <v>924</v>
      </c>
      <c r="G1038" t="s">
        <v>4880</v>
      </c>
      <c r="H1038">
        <v>22</v>
      </c>
      <c r="I1038">
        <v>17</v>
      </c>
      <c r="J1038">
        <v>30</v>
      </c>
      <c r="K1038">
        <v>30</v>
      </c>
      <c r="L1038">
        <v>30</v>
      </c>
      <c r="M1038">
        <v>30</v>
      </c>
      <c r="N1038">
        <v>30</v>
      </c>
      <c r="O1038">
        <v>29</v>
      </c>
      <c r="P1038">
        <v>27</v>
      </c>
      <c r="Q1038">
        <v>26</v>
      </c>
      <c r="R1038">
        <v>25</v>
      </c>
      <c r="S1038">
        <v>25</v>
      </c>
      <c r="T1038" s="12">
        <f t="shared" si="31"/>
        <v>26.75</v>
      </c>
    </row>
    <row r="1039" spans="1:20" x14ac:dyDescent="0.25">
      <c r="A1039" s="2">
        <v>25003011</v>
      </c>
      <c r="B1039" t="s">
        <v>915</v>
      </c>
      <c r="C1039" s="2">
        <v>25003011</v>
      </c>
      <c r="D1039" t="s">
        <v>915</v>
      </c>
      <c r="E1039" s="2" t="s">
        <v>923</v>
      </c>
      <c r="F1039" t="s">
        <v>924</v>
      </c>
      <c r="G1039" t="s">
        <v>4879</v>
      </c>
      <c r="H1039">
        <v>48</v>
      </c>
      <c r="I1039">
        <v>46</v>
      </c>
      <c r="J1039">
        <v>56</v>
      </c>
      <c r="K1039">
        <v>53</v>
      </c>
      <c r="L1039">
        <v>53</v>
      </c>
      <c r="M1039">
        <v>49</v>
      </c>
      <c r="N1039">
        <v>48</v>
      </c>
      <c r="O1039">
        <v>44</v>
      </c>
      <c r="P1039">
        <v>44</v>
      </c>
      <c r="Q1039">
        <v>44</v>
      </c>
      <c r="R1039">
        <v>43</v>
      </c>
      <c r="S1039">
        <v>42</v>
      </c>
      <c r="T1039" s="12">
        <f t="shared" si="31"/>
        <v>47.5</v>
      </c>
    </row>
    <row r="1040" spans="1:20" x14ac:dyDescent="0.25">
      <c r="A1040" s="2">
        <v>25003011</v>
      </c>
      <c r="B1040" t="s">
        <v>915</v>
      </c>
      <c r="C1040" s="2">
        <v>25003011</v>
      </c>
      <c r="D1040" t="s">
        <v>915</v>
      </c>
      <c r="E1040" s="2" t="s">
        <v>925</v>
      </c>
      <c r="F1040" t="s">
        <v>926</v>
      </c>
      <c r="G1040" t="s">
        <v>4880</v>
      </c>
      <c r="H1040">
        <v>23</v>
      </c>
      <c r="I1040">
        <v>21</v>
      </c>
      <c r="J1040">
        <v>23</v>
      </c>
      <c r="K1040">
        <v>23</v>
      </c>
      <c r="L1040">
        <v>20</v>
      </c>
      <c r="M1040">
        <v>20</v>
      </c>
      <c r="N1040">
        <v>20</v>
      </c>
      <c r="O1040">
        <v>23</v>
      </c>
      <c r="P1040">
        <v>23</v>
      </c>
      <c r="Q1040">
        <v>21</v>
      </c>
      <c r="R1040">
        <v>21</v>
      </c>
      <c r="S1040">
        <v>21</v>
      </c>
      <c r="T1040" s="12">
        <f t="shared" si="31"/>
        <v>21.583333333333332</v>
      </c>
    </row>
    <row r="1041" spans="1:20" x14ac:dyDescent="0.25">
      <c r="A1041" s="2">
        <v>25003011</v>
      </c>
      <c r="B1041" t="s">
        <v>915</v>
      </c>
      <c r="C1041" s="2">
        <v>25003011</v>
      </c>
      <c r="D1041" t="s">
        <v>915</v>
      </c>
      <c r="E1041" s="2" t="s">
        <v>925</v>
      </c>
      <c r="F1041" t="s">
        <v>926</v>
      </c>
      <c r="G1041" t="s">
        <v>4879</v>
      </c>
      <c r="H1041">
        <v>35</v>
      </c>
      <c r="I1041">
        <v>31</v>
      </c>
      <c r="J1041">
        <v>37</v>
      </c>
      <c r="K1041">
        <v>37</v>
      </c>
      <c r="L1041">
        <v>37</v>
      </c>
      <c r="M1041">
        <v>37</v>
      </c>
      <c r="N1041">
        <v>37</v>
      </c>
      <c r="O1041">
        <v>37</v>
      </c>
      <c r="P1041">
        <v>35</v>
      </c>
      <c r="Q1041">
        <v>34</v>
      </c>
      <c r="R1041">
        <v>34</v>
      </c>
      <c r="S1041">
        <v>33</v>
      </c>
      <c r="T1041" s="12">
        <f t="shared" si="31"/>
        <v>35.333333333333336</v>
      </c>
    </row>
    <row r="1042" spans="1:20" x14ac:dyDescent="0.25">
      <c r="A1042" s="2">
        <v>25003011</v>
      </c>
      <c r="B1042" t="s">
        <v>915</v>
      </c>
      <c r="C1042" s="2">
        <v>25003011</v>
      </c>
      <c r="D1042" t="s">
        <v>915</v>
      </c>
      <c r="E1042" s="2" t="s">
        <v>927</v>
      </c>
      <c r="F1042" t="s">
        <v>928</v>
      </c>
      <c r="G1042" t="s">
        <v>4880</v>
      </c>
      <c r="H1042">
        <v>62</v>
      </c>
      <c r="I1042">
        <v>58</v>
      </c>
      <c r="J1042">
        <v>75</v>
      </c>
      <c r="K1042">
        <v>75</v>
      </c>
      <c r="L1042">
        <v>74</v>
      </c>
      <c r="M1042">
        <v>72</v>
      </c>
      <c r="N1042">
        <v>66</v>
      </c>
      <c r="O1042">
        <v>54</v>
      </c>
      <c r="P1042">
        <v>53</v>
      </c>
      <c r="Q1042">
        <v>52</v>
      </c>
      <c r="R1042">
        <v>52</v>
      </c>
      <c r="S1042">
        <v>52</v>
      </c>
      <c r="T1042" s="12">
        <f t="shared" si="31"/>
        <v>62.083333333333336</v>
      </c>
    </row>
    <row r="1043" spans="1:20" x14ac:dyDescent="0.25">
      <c r="A1043" s="2">
        <v>25003011</v>
      </c>
      <c r="B1043" t="s">
        <v>915</v>
      </c>
      <c r="C1043" s="2">
        <v>25003011</v>
      </c>
      <c r="D1043" t="s">
        <v>915</v>
      </c>
      <c r="E1043" s="2" t="s">
        <v>927</v>
      </c>
      <c r="F1043" t="s">
        <v>928</v>
      </c>
      <c r="G1043" t="s">
        <v>4879</v>
      </c>
      <c r="H1043">
        <v>58</v>
      </c>
      <c r="I1043">
        <v>58</v>
      </c>
      <c r="J1043">
        <v>84</v>
      </c>
      <c r="K1043">
        <v>84</v>
      </c>
      <c r="L1043">
        <v>83</v>
      </c>
      <c r="M1043">
        <v>82</v>
      </c>
      <c r="N1043">
        <v>80</v>
      </c>
      <c r="O1043">
        <v>80</v>
      </c>
      <c r="P1043">
        <v>79</v>
      </c>
      <c r="Q1043">
        <v>77</v>
      </c>
      <c r="R1043">
        <v>76</v>
      </c>
      <c r="S1043">
        <v>73</v>
      </c>
      <c r="T1043" s="12">
        <f t="shared" si="31"/>
        <v>76.166666666666671</v>
      </c>
    </row>
    <row r="1044" spans="1:20" x14ac:dyDescent="0.25">
      <c r="A1044" s="2">
        <v>25003011</v>
      </c>
      <c r="B1044" t="s">
        <v>915</v>
      </c>
      <c r="C1044" s="2">
        <v>25003011</v>
      </c>
      <c r="D1044" t="s">
        <v>915</v>
      </c>
      <c r="E1044" s="2" t="s">
        <v>929</v>
      </c>
      <c r="F1044" t="s">
        <v>4903</v>
      </c>
      <c r="G1044" t="s">
        <v>4880</v>
      </c>
      <c r="H1044">
        <v>22</v>
      </c>
      <c r="I1044">
        <v>19</v>
      </c>
      <c r="J1044">
        <v>23</v>
      </c>
      <c r="K1044">
        <v>26</v>
      </c>
      <c r="L1044">
        <v>26</v>
      </c>
      <c r="M1044">
        <v>26</v>
      </c>
      <c r="N1044">
        <v>25</v>
      </c>
      <c r="O1044">
        <v>24</v>
      </c>
      <c r="P1044">
        <v>23</v>
      </c>
      <c r="Q1044">
        <v>23</v>
      </c>
      <c r="R1044">
        <v>23</v>
      </c>
      <c r="S1044">
        <v>21</v>
      </c>
      <c r="T1044" s="12">
        <f t="shared" si="31"/>
        <v>23.416666666666668</v>
      </c>
    </row>
    <row r="1045" spans="1:20" x14ac:dyDescent="0.25">
      <c r="A1045" s="2">
        <v>25003011</v>
      </c>
      <c r="B1045" t="s">
        <v>915</v>
      </c>
      <c r="C1045" s="2">
        <v>25003011</v>
      </c>
      <c r="D1045" t="s">
        <v>915</v>
      </c>
      <c r="E1045" s="2" t="s">
        <v>929</v>
      </c>
      <c r="F1045" t="s">
        <v>4903</v>
      </c>
      <c r="G1045" t="s">
        <v>4879</v>
      </c>
      <c r="H1045">
        <v>37</v>
      </c>
      <c r="I1045">
        <v>36</v>
      </c>
      <c r="J1045">
        <v>38</v>
      </c>
      <c r="K1045">
        <v>40</v>
      </c>
      <c r="L1045">
        <v>40</v>
      </c>
      <c r="M1045">
        <v>38</v>
      </c>
      <c r="N1045">
        <v>36</v>
      </c>
      <c r="O1045">
        <v>36</v>
      </c>
      <c r="P1045">
        <v>36</v>
      </c>
      <c r="Q1045">
        <v>36</v>
      </c>
      <c r="R1045">
        <v>35</v>
      </c>
      <c r="S1045">
        <v>35</v>
      </c>
      <c r="T1045" s="12">
        <f t="shared" si="31"/>
        <v>36.916666666666664</v>
      </c>
    </row>
    <row r="1046" spans="1:20" x14ac:dyDescent="0.25">
      <c r="A1046" s="2">
        <v>25003011</v>
      </c>
      <c r="B1046" t="s">
        <v>915</v>
      </c>
      <c r="C1046" s="2">
        <v>25003011</v>
      </c>
      <c r="D1046" t="s">
        <v>915</v>
      </c>
      <c r="E1046" s="2" t="s">
        <v>930</v>
      </c>
      <c r="F1046" t="s">
        <v>931</v>
      </c>
      <c r="G1046" t="s">
        <v>4880</v>
      </c>
      <c r="H1046">
        <v>27</v>
      </c>
      <c r="I1046">
        <v>27</v>
      </c>
      <c r="J1046">
        <v>35</v>
      </c>
      <c r="K1046">
        <v>35</v>
      </c>
      <c r="L1046">
        <v>34</v>
      </c>
      <c r="M1046">
        <v>34</v>
      </c>
      <c r="N1046">
        <v>32</v>
      </c>
      <c r="O1046">
        <v>29</v>
      </c>
      <c r="P1046">
        <v>26</v>
      </c>
      <c r="Q1046">
        <v>25</v>
      </c>
      <c r="R1046">
        <v>20</v>
      </c>
      <c r="S1046">
        <v>20</v>
      </c>
      <c r="T1046" s="12">
        <f t="shared" si="31"/>
        <v>28.666666666666668</v>
      </c>
    </row>
    <row r="1047" spans="1:20" x14ac:dyDescent="0.25">
      <c r="A1047" s="2">
        <v>25003011</v>
      </c>
      <c r="B1047" t="s">
        <v>915</v>
      </c>
      <c r="C1047" s="2">
        <v>25003011</v>
      </c>
      <c r="D1047" t="s">
        <v>915</v>
      </c>
      <c r="E1047" s="2" t="s">
        <v>932</v>
      </c>
      <c r="F1047" t="s">
        <v>933</v>
      </c>
      <c r="G1047" t="s">
        <v>4880</v>
      </c>
      <c r="H1047">
        <v>17</v>
      </c>
      <c r="I1047">
        <v>16</v>
      </c>
      <c r="J1047">
        <v>19</v>
      </c>
      <c r="K1047">
        <v>19</v>
      </c>
      <c r="L1047">
        <v>18</v>
      </c>
      <c r="M1047">
        <v>18</v>
      </c>
      <c r="N1047">
        <v>18</v>
      </c>
      <c r="O1047">
        <v>19</v>
      </c>
      <c r="P1047">
        <v>19</v>
      </c>
      <c r="Q1047">
        <v>19</v>
      </c>
      <c r="R1047">
        <v>19</v>
      </c>
      <c r="S1047">
        <v>19</v>
      </c>
      <c r="T1047" s="12">
        <f t="shared" si="31"/>
        <v>18.333333333333332</v>
      </c>
    </row>
    <row r="1048" spans="1:20" x14ac:dyDescent="0.25">
      <c r="A1048" s="2">
        <v>25003011</v>
      </c>
      <c r="B1048" t="s">
        <v>915</v>
      </c>
      <c r="C1048" s="2">
        <v>25003011</v>
      </c>
      <c r="D1048" t="s">
        <v>915</v>
      </c>
      <c r="E1048" s="2" t="s">
        <v>932</v>
      </c>
      <c r="F1048" t="s">
        <v>933</v>
      </c>
      <c r="G1048" t="s">
        <v>4879</v>
      </c>
      <c r="H1048">
        <v>19</v>
      </c>
      <c r="I1048">
        <v>19</v>
      </c>
      <c r="J1048">
        <v>22</v>
      </c>
      <c r="K1048">
        <v>23</v>
      </c>
      <c r="L1048">
        <v>23</v>
      </c>
      <c r="M1048">
        <v>23</v>
      </c>
      <c r="N1048">
        <v>23</v>
      </c>
      <c r="O1048">
        <v>24</v>
      </c>
      <c r="P1048">
        <v>24</v>
      </c>
      <c r="Q1048">
        <v>24</v>
      </c>
      <c r="R1048">
        <v>23</v>
      </c>
      <c r="S1048">
        <v>23</v>
      </c>
      <c r="T1048" s="12">
        <f t="shared" si="31"/>
        <v>22.5</v>
      </c>
    </row>
    <row r="1049" spans="1:20" x14ac:dyDescent="0.25">
      <c r="A1049" s="2">
        <v>25003011</v>
      </c>
      <c r="B1049" t="s">
        <v>915</v>
      </c>
      <c r="C1049" s="2">
        <v>25003011</v>
      </c>
      <c r="D1049" t="s">
        <v>915</v>
      </c>
      <c r="E1049" s="2" t="s">
        <v>3587</v>
      </c>
      <c r="F1049" t="s">
        <v>3588</v>
      </c>
      <c r="G1049" t="s">
        <v>4880</v>
      </c>
      <c r="H1049">
        <v>20</v>
      </c>
      <c r="I1049">
        <v>10</v>
      </c>
      <c r="J1049">
        <v>13</v>
      </c>
      <c r="K1049">
        <v>13</v>
      </c>
      <c r="L1049">
        <v>13</v>
      </c>
      <c r="M1049">
        <v>13</v>
      </c>
      <c r="N1049">
        <v>11</v>
      </c>
      <c r="O1049">
        <v>17</v>
      </c>
      <c r="P1049">
        <v>17</v>
      </c>
      <c r="Q1049">
        <v>17</v>
      </c>
      <c r="R1049">
        <v>17</v>
      </c>
      <c r="S1049">
        <v>16</v>
      </c>
      <c r="T1049" s="12">
        <f t="shared" si="31"/>
        <v>14.75</v>
      </c>
    </row>
    <row r="1050" spans="1:20" x14ac:dyDescent="0.25">
      <c r="A1050" s="2">
        <v>25003011</v>
      </c>
      <c r="B1050" t="s">
        <v>915</v>
      </c>
      <c r="C1050" s="2">
        <v>25003011</v>
      </c>
      <c r="D1050" t="s">
        <v>915</v>
      </c>
      <c r="E1050" s="2" t="s">
        <v>3587</v>
      </c>
      <c r="F1050" t="s">
        <v>3588</v>
      </c>
      <c r="G1050" t="s">
        <v>4879</v>
      </c>
      <c r="H1050">
        <v>28</v>
      </c>
      <c r="I1050">
        <v>23</v>
      </c>
      <c r="J1050">
        <v>30</v>
      </c>
      <c r="K1050">
        <v>30</v>
      </c>
      <c r="L1050">
        <v>29</v>
      </c>
      <c r="M1050">
        <v>29</v>
      </c>
      <c r="N1050">
        <v>25</v>
      </c>
      <c r="O1050">
        <v>29</v>
      </c>
      <c r="P1050">
        <v>29</v>
      </c>
      <c r="Q1050">
        <v>27</v>
      </c>
      <c r="R1050">
        <v>27</v>
      </c>
      <c r="S1050">
        <v>26</v>
      </c>
      <c r="T1050" s="12">
        <f t="shared" si="31"/>
        <v>27.666666666666668</v>
      </c>
    </row>
    <row r="1051" spans="1:20" x14ac:dyDescent="0.25">
      <c r="A1051" s="2">
        <v>25003011</v>
      </c>
      <c r="B1051" t="s">
        <v>915</v>
      </c>
      <c r="C1051" s="2">
        <v>25003011</v>
      </c>
      <c r="D1051" t="s">
        <v>915</v>
      </c>
      <c r="E1051" s="2" t="s">
        <v>3589</v>
      </c>
      <c r="F1051" t="s">
        <v>481</v>
      </c>
      <c r="G1051" t="s">
        <v>4880</v>
      </c>
      <c r="H1051">
        <v>25</v>
      </c>
      <c r="I1051">
        <v>21</v>
      </c>
      <c r="J1051">
        <v>27</v>
      </c>
      <c r="K1051">
        <v>26</v>
      </c>
      <c r="L1051">
        <v>25</v>
      </c>
      <c r="M1051">
        <v>25</v>
      </c>
      <c r="N1051">
        <v>22</v>
      </c>
      <c r="O1051">
        <v>21</v>
      </c>
      <c r="P1051">
        <v>21</v>
      </c>
      <c r="Q1051">
        <v>21</v>
      </c>
      <c r="R1051">
        <v>20</v>
      </c>
      <c r="S1051">
        <v>19</v>
      </c>
      <c r="T1051" s="12">
        <f t="shared" si="31"/>
        <v>22.75</v>
      </c>
    </row>
    <row r="1052" spans="1:20" x14ac:dyDescent="0.25">
      <c r="A1052" s="2">
        <v>25003011</v>
      </c>
      <c r="B1052" t="s">
        <v>915</v>
      </c>
      <c r="C1052" s="2">
        <v>25003011</v>
      </c>
      <c r="D1052" t="s">
        <v>915</v>
      </c>
      <c r="E1052" s="2" t="s">
        <v>3589</v>
      </c>
      <c r="F1052" t="s">
        <v>481</v>
      </c>
      <c r="G1052" t="s">
        <v>4879</v>
      </c>
      <c r="H1052">
        <v>44</v>
      </c>
      <c r="I1052">
        <v>41</v>
      </c>
      <c r="J1052">
        <v>45</v>
      </c>
      <c r="K1052">
        <v>45</v>
      </c>
      <c r="L1052">
        <v>46</v>
      </c>
      <c r="M1052">
        <v>46</v>
      </c>
      <c r="N1052">
        <v>41</v>
      </c>
      <c r="O1052">
        <v>46</v>
      </c>
      <c r="P1052">
        <v>46</v>
      </c>
      <c r="Q1052">
        <v>47</v>
      </c>
      <c r="R1052">
        <v>47</v>
      </c>
      <c r="S1052">
        <v>47</v>
      </c>
      <c r="T1052" s="12">
        <f t="shared" si="31"/>
        <v>45.083333333333336</v>
      </c>
    </row>
    <row r="1053" spans="1:20" x14ac:dyDescent="0.25">
      <c r="A1053" s="2">
        <v>25003011</v>
      </c>
      <c r="B1053" t="s">
        <v>915</v>
      </c>
      <c r="C1053" s="2">
        <v>25003011</v>
      </c>
      <c r="D1053" t="s">
        <v>915</v>
      </c>
      <c r="E1053" s="2" t="s">
        <v>934</v>
      </c>
      <c r="F1053" t="s">
        <v>89</v>
      </c>
      <c r="G1053" t="s">
        <v>4880</v>
      </c>
      <c r="H1053">
        <v>55</v>
      </c>
      <c r="I1053">
        <v>50</v>
      </c>
      <c r="J1053">
        <v>69</v>
      </c>
      <c r="K1053">
        <v>69</v>
      </c>
      <c r="L1053">
        <v>69</v>
      </c>
      <c r="M1053">
        <v>69</v>
      </c>
      <c r="N1053">
        <v>68</v>
      </c>
      <c r="O1053">
        <v>66</v>
      </c>
      <c r="P1053">
        <v>66</v>
      </c>
      <c r="Q1053">
        <v>66</v>
      </c>
      <c r="R1053">
        <v>66</v>
      </c>
      <c r="S1053">
        <v>65</v>
      </c>
      <c r="T1053" s="12">
        <f t="shared" si="31"/>
        <v>64.833333333333329</v>
      </c>
    </row>
    <row r="1054" spans="1:20" x14ac:dyDescent="0.25">
      <c r="A1054" s="2">
        <v>25003011</v>
      </c>
      <c r="B1054" t="s">
        <v>915</v>
      </c>
      <c r="C1054" s="2">
        <v>25003011</v>
      </c>
      <c r="D1054" t="s">
        <v>915</v>
      </c>
      <c r="E1054" s="2" t="s">
        <v>934</v>
      </c>
      <c r="F1054" t="s">
        <v>89</v>
      </c>
      <c r="G1054" t="s">
        <v>4879</v>
      </c>
      <c r="H1054">
        <v>60</v>
      </c>
      <c r="I1054">
        <v>59</v>
      </c>
      <c r="J1054">
        <v>78</v>
      </c>
      <c r="K1054">
        <v>78</v>
      </c>
      <c r="L1054">
        <v>78</v>
      </c>
      <c r="M1054">
        <v>78</v>
      </c>
      <c r="N1054">
        <v>77</v>
      </c>
      <c r="O1054">
        <v>77</v>
      </c>
      <c r="P1054">
        <v>77</v>
      </c>
      <c r="Q1054">
        <v>77</v>
      </c>
      <c r="R1054">
        <v>77</v>
      </c>
      <c r="S1054">
        <v>77</v>
      </c>
      <c r="T1054" s="12">
        <f t="shared" si="31"/>
        <v>74.416666666666671</v>
      </c>
    </row>
    <row r="1055" spans="1:20" x14ac:dyDescent="0.25">
      <c r="A1055" s="2">
        <v>25003011</v>
      </c>
      <c r="B1055" t="s">
        <v>915</v>
      </c>
      <c r="C1055" s="2">
        <v>25003011</v>
      </c>
      <c r="D1055" t="s">
        <v>915</v>
      </c>
      <c r="E1055" s="2" t="s">
        <v>935</v>
      </c>
      <c r="F1055" t="s">
        <v>317</v>
      </c>
      <c r="G1055" t="s">
        <v>4880</v>
      </c>
      <c r="H1055">
        <v>29</v>
      </c>
      <c r="I1055">
        <v>24</v>
      </c>
      <c r="J1055">
        <v>28</v>
      </c>
      <c r="K1055">
        <v>28</v>
      </c>
      <c r="L1055">
        <v>28</v>
      </c>
      <c r="M1055">
        <v>28</v>
      </c>
      <c r="N1055">
        <v>23</v>
      </c>
      <c r="O1055">
        <v>23</v>
      </c>
      <c r="P1055">
        <v>23</v>
      </c>
      <c r="Q1055">
        <v>23</v>
      </c>
      <c r="R1055">
        <v>23</v>
      </c>
      <c r="S1055">
        <v>23</v>
      </c>
      <c r="T1055" s="12">
        <f t="shared" si="31"/>
        <v>25.25</v>
      </c>
    </row>
    <row r="1056" spans="1:20" x14ac:dyDescent="0.25">
      <c r="A1056" s="2">
        <v>25003011</v>
      </c>
      <c r="B1056" t="s">
        <v>915</v>
      </c>
      <c r="C1056" s="2">
        <v>25003011</v>
      </c>
      <c r="D1056" t="s">
        <v>915</v>
      </c>
      <c r="E1056" s="2" t="s">
        <v>935</v>
      </c>
      <c r="F1056" t="s">
        <v>317</v>
      </c>
      <c r="G1056" t="s">
        <v>4879</v>
      </c>
      <c r="H1056">
        <v>45</v>
      </c>
      <c r="I1056">
        <v>42</v>
      </c>
      <c r="J1056">
        <v>50</v>
      </c>
      <c r="K1056">
        <v>50</v>
      </c>
      <c r="L1056">
        <v>50</v>
      </c>
      <c r="M1056">
        <v>48</v>
      </c>
      <c r="N1056">
        <v>47</v>
      </c>
      <c r="O1056">
        <v>47</v>
      </c>
      <c r="P1056">
        <v>47</v>
      </c>
      <c r="Q1056">
        <v>47</v>
      </c>
      <c r="R1056">
        <v>47</v>
      </c>
      <c r="S1056">
        <v>47</v>
      </c>
      <c r="T1056" s="12">
        <f t="shared" si="31"/>
        <v>47.25</v>
      </c>
    </row>
    <row r="1057" spans="1:20" x14ac:dyDescent="0.25">
      <c r="A1057" s="2">
        <v>25003011</v>
      </c>
      <c r="B1057" t="s">
        <v>915</v>
      </c>
      <c r="C1057" s="2">
        <v>25003011</v>
      </c>
      <c r="D1057" t="s">
        <v>915</v>
      </c>
      <c r="E1057" s="2" t="s">
        <v>936</v>
      </c>
      <c r="F1057" t="s">
        <v>208</v>
      </c>
      <c r="G1057" t="s">
        <v>4880</v>
      </c>
      <c r="H1057">
        <v>22</v>
      </c>
      <c r="I1057">
        <v>19</v>
      </c>
      <c r="J1057">
        <v>22</v>
      </c>
      <c r="K1057">
        <v>22</v>
      </c>
      <c r="L1057">
        <v>23</v>
      </c>
      <c r="M1057">
        <v>21</v>
      </c>
      <c r="N1057">
        <v>21</v>
      </c>
      <c r="O1057">
        <v>31</v>
      </c>
      <c r="P1057">
        <v>30</v>
      </c>
      <c r="Q1057">
        <v>30</v>
      </c>
      <c r="R1057">
        <v>30</v>
      </c>
      <c r="S1057">
        <v>29</v>
      </c>
      <c r="T1057" s="12">
        <f t="shared" si="31"/>
        <v>25</v>
      </c>
    </row>
    <row r="1058" spans="1:20" x14ac:dyDescent="0.25">
      <c r="A1058" s="2">
        <v>25003011</v>
      </c>
      <c r="B1058" t="s">
        <v>915</v>
      </c>
      <c r="C1058" s="2">
        <v>25003011</v>
      </c>
      <c r="D1058" t="s">
        <v>915</v>
      </c>
      <c r="E1058" s="2" t="s">
        <v>3590</v>
      </c>
      <c r="F1058" t="s">
        <v>2196</v>
      </c>
      <c r="G1058" t="s">
        <v>4880</v>
      </c>
      <c r="H1058">
        <v>38</v>
      </c>
      <c r="I1058">
        <v>30</v>
      </c>
      <c r="J1058">
        <v>52</v>
      </c>
      <c r="K1058">
        <v>51</v>
      </c>
      <c r="L1058">
        <v>51</v>
      </c>
      <c r="M1058">
        <v>51</v>
      </c>
      <c r="N1058">
        <v>48</v>
      </c>
      <c r="O1058">
        <v>48</v>
      </c>
      <c r="P1058">
        <v>48</v>
      </c>
      <c r="Q1058">
        <v>48</v>
      </c>
      <c r="R1058">
        <v>48</v>
      </c>
      <c r="S1058">
        <v>48</v>
      </c>
      <c r="T1058" s="12">
        <f t="shared" si="31"/>
        <v>46.75</v>
      </c>
    </row>
    <row r="1059" spans="1:20" x14ac:dyDescent="0.25">
      <c r="A1059" s="2">
        <v>25003011</v>
      </c>
      <c r="B1059" t="s">
        <v>915</v>
      </c>
      <c r="C1059" s="2">
        <v>25003011</v>
      </c>
      <c r="D1059" t="s">
        <v>915</v>
      </c>
      <c r="E1059" s="2" t="s">
        <v>3590</v>
      </c>
      <c r="F1059" t="s">
        <v>2196</v>
      </c>
      <c r="G1059" t="s">
        <v>4879</v>
      </c>
      <c r="H1059">
        <v>79</v>
      </c>
      <c r="I1059">
        <v>72</v>
      </c>
      <c r="J1059">
        <v>82</v>
      </c>
      <c r="K1059">
        <v>81</v>
      </c>
      <c r="L1059">
        <v>80</v>
      </c>
      <c r="M1059">
        <v>78</v>
      </c>
      <c r="N1059">
        <v>78</v>
      </c>
      <c r="O1059">
        <v>82</v>
      </c>
      <c r="P1059">
        <v>82</v>
      </c>
      <c r="Q1059">
        <v>80</v>
      </c>
      <c r="R1059">
        <v>80</v>
      </c>
      <c r="S1059">
        <v>79</v>
      </c>
      <c r="T1059" s="12">
        <f t="shared" si="31"/>
        <v>79.416666666666671</v>
      </c>
    </row>
    <row r="1060" spans="1:20" x14ac:dyDescent="0.25">
      <c r="A1060" s="2">
        <v>25003011</v>
      </c>
      <c r="B1060" t="s">
        <v>915</v>
      </c>
      <c r="C1060" s="2">
        <v>25003011</v>
      </c>
      <c r="D1060" t="s">
        <v>915</v>
      </c>
      <c r="E1060" s="2" t="s">
        <v>937</v>
      </c>
      <c r="F1060" t="s">
        <v>938</v>
      </c>
      <c r="G1060" t="s">
        <v>4880</v>
      </c>
      <c r="H1060">
        <v>17</v>
      </c>
      <c r="I1060">
        <v>16</v>
      </c>
      <c r="J1060">
        <v>24</v>
      </c>
      <c r="K1060">
        <v>24</v>
      </c>
      <c r="L1060">
        <v>24</v>
      </c>
      <c r="M1060">
        <v>23</v>
      </c>
      <c r="N1060">
        <v>21</v>
      </c>
      <c r="O1060">
        <v>23</v>
      </c>
      <c r="P1060">
        <v>23</v>
      </c>
      <c r="Q1060">
        <v>23</v>
      </c>
      <c r="R1060">
        <v>23</v>
      </c>
      <c r="S1060">
        <v>23</v>
      </c>
      <c r="T1060" s="12">
        <f t="shared" si="31"/>
        <v>22</v>
      </c>
    </row>
    <row r="1061" spans="1:20" x14ac:dyDescent="0.25">
      <c r="A1061" s="2">
        <v>25003011</v>
      </c>
      <c r="B1061" t="s">
        <v>915</v>
      </c>
      <c r="C1061" s="2">
        <v>25003011</v>
      </c>
      <c r="D1061" t="s">
        <v>915</v>
      </c>
      <c r="E1061" s="2" t="s">
        <v>939</v>
      </c>
      <c r="F1061" t="s">
        <v>49</v>
      </c>
      <c r="G1061" t="s">
        <v>4880</v>
      </c>
      <c r="H1061">
        <v>30</v>
      </c>
      <c r="I1061">
        <v>19</v>
      </c>
      <c r="J1061">
        <v>29</v>
      </c>
      <c r="K1061">
        <v>32</v>
      </c>
      <c r="L1061">
        <v>31</v>
      </c>
      <c r="M1061">
        <v>31</v>
      </c>
      <c r="N1061">
        <v>28</v>
      </c>
      <c r="O1061">
        <v>33</v>
      </c>
      <c r="P1061">
        <v>33</v>
      </c>
      <c r="Q1061">
        <v>33</v>
      </c>
      <c r="R1061">
        <v>33</v>
      </c>
      <c r="S1061">
        <v>33</v>
      </c>
      <c r="T1061" s="12">
        <f t="shared" si="31"/>
        <v>30.416666666666668</v>
      </c>
    </row>
    <row r="1062" spans="1:20" x14ac:dyDescent="0.25">
      <c r="A1062" s="2">
        <v>25003011</v>
      </c>
      <c r="B1062" t="s">
        <v>915</v>
      </c>
      <c r="C1062" s="2">
        <v>25003011</v>
      </c>
      <c r="D1062" t="s">
        <v>915</v>
      </c>
      <c r="E1062" s="2" t="s">
        <v>940</v>
      </c>
      <c r="F1062" t="s">
        <v>941</v>
      </c>
      <c r="G1062" t="s">
        <v>4880</v>
      </c>
      <c r="H1062">
        <v>85</v>
      </c>
      <c r="I1062">
        <v>84</v>
      </c>
      <c r="J1062">
        <v>111</v>
      </c>
      <c r="K1062">
        <v>110</v>
      </c>
      <c r="L1062">
        <v>109</v>
      </c>
      <c r="M1062">
        <v>109</v>
      </c>
      <c r="N1062">
        <v>105</v>
      </c>
      <c r="O1062">
        <v>92</v>
      </c>
      <c r="P1062">
        <v>91</v>
      </c>
      <c r="Q1062">
        <v>89</v>
      </c>
      <c r="R1062">
        <v>89</v>
      </c>
      <c r="S1062">
        <v>87</v>
      </c>
      <c r="T1062" s="12">
        <f t="shared" si="31"/>
        <v>96.75</v>
      </c>
    </row>
    <row r="1063" spans="1:20" x14ac:dyDescent="0.25">
      <c r="A1063" s="2">
        <v>25003011</v>
      </c>
      <c r="B1063" t="s">
        <v>915</v>
      </c>
      <c r="C1063" s="2">
        <v>25003011</v>
      </c>
      <c r="D1063" t="s">
        <v>915</v>
      </c>
      <c r="E1063" s="2" t="s">
        <v>4762</v>
      </c>
      <c r="F1063" t="s">
        <v>4763</v>
      </c>
      <c r="G1063" t="s">
        <v>4880</v>
      </c>
      <c r="H1063">
        <v>22</v>
      </c>
      <c r="I1063">
        <v>17</v>
      </c>
      <c r="J1063">
        <v>24</v>
      </c>
      <c r="K1063">
        <v>24</v>
      </c>
      <c r="L1063">
        <v>24</v>
      </c>
      <c r="M1063">
        <v>24</v>
      </c>
      <c r="N1063">
        <v>24</v>
      </c>
      <c r="O1063">
        <v>27</v>
      </c>
      <c r="P1063">
        <v>27</v>
      </c>
      <c r="Q1063">
        <v>29</v>
      </c>
      <c r="R1063">
        <v>29</v>
      </c>
      <c r="S1063">
        <v>29</v>
      </c>
      <c r="T1063" s="12">
        <f t="shared" si="31"/>
        <v>25</v>
      </c>
    </row>
    <row r="1064" spans="1:20" x14ac:dyDescent="0.25">
      <c r="A1064" s="2">
        <v>25003011</v>
      </c>
      <c r="B1064" t="s">
        <v>915</v>
      </c>
      <c r="C1064" s="2">
        <v>25003011</v>
      </c>
      <c r="D1064" t="s">
        <v>915</v>
      </c>
      <c r="E1064" s="2" t="s">
        <v>4762</v>
      </c>
      <c r="F1064" t="s">
        <v>4763</v>
      </c>
      <c r="G1064" t="s">
        <v>4879</v>
      </c>
      <c r="H1064">
        <v>37</v>
      </c>
      <c r="I1064">
        <v>35</v>
      </c>
      <c r="J1064">
        <v>45</v>
      </c>
      <c r="K1064">
        <v>45</v>
      </c>
      <c r="L1064">
        <v>44</v>
      </c>
      <c r="M1064">
        <v>43</v>
      </c>
      <c r="N1064">
        <v>43</v>
      </c>
      <c r="O1064">
        <v>42</v>
      </c>
      <c r="P1064">
        <v>42</v>
      </c>
      <c r="Q1064">
        <v>42</v>
      </c>
      <c r="R1064">
        <v>42</v>
      </c>
      <c r="S1064">
        <v>42</v>
      </c>
      <c r="T1064" s="12">
        <f t="shared" ref="T1064:T1070" si="32">AVERAGE(H1064:S1064)</f>
        <v>41.833333333333336</v>
      </c>
    </row>
    <row r="1065" spans="1:20" x14ac:dyDescent="0.25">
      <c r="A1065" s="2">
        <v>25003011</v>
      </c>
      <c r="B1065" t="s">
        <v>915</v>
      </c>
      <c r="C1065" s="2">
        <v>25003011</v>
      </c>
      <c r="D1065" t="s">
        <v>915</v>
      </c>
      <c r="E1065" s="2" t="s">
        <v>942</v>
      </c>
      <c r="F1065" t="s">
        <v>943</v>
      </c>
      <c r="G1065" t="s">
        <v>4880</v>
      </c>
      <c r="H1065">
        <v>59</v>
      </c>
      <c r="I1065">
        <v>52</v>
      </c>
      <c r="J1065">
        <v>63</v>
      </c>
      <c r="K1065">
        <v>63</v>
      </c>
      <c r="L1065">
        <v>63</v>
      </c>
      <c r="M1065">
        <v>59</v>
      </c>
      <c r="N1065">
        <v>47</v>
      </c>
      <c r="O1065">
        <v>40</v>
      </c>
      <c r="P1065">
        <v>36</v>
      </c>
      <c r="Q1065">
        <v>36</v>
      </c>
      <c r="R1065">
        <v>36</v>
      </c>
      <c r="S1065">
        <v>36</v>
      </c>
      <c r="T1065" s="12">
        <f t="shared" si="32"/>
        <v>49.166666666666664</v>
      </c>
    </row>
    <row r="1066" spans="1:20" x14ac:dyDescent="0.25">
      <c r="A1066" s="2">
        <v>25003011</v>
      </c>
      <c r="B1066" t="s">
        <v>915</v>
      </c>
      <c r="C1066" s="2">
        <v>25003011</v>
      </c>
      <c r="D1066" t="s">
        <v>915</v>
      </c>
      <c r="E1066" s="2" t="s">
        <v>4764</v>
      </c>
      <c r="F1066" t="s">
        <v>4964</v>
      </c>
      <c r="G1066" t="s">
        <v>4880</v>
      </c>
      <c r="H1066">
        <v>71</v>
      </c>
      <c r="I1066">
        <v>71</v>
      </c>
      <c r="J1066">
        <v>107</v>
      </c>
      <c r="K1066">
        <v>106</v>
      </c>
      <c r="L1066">
        <v>106</v>
      </c>
      <c r="M1066">
        <v>106</v>
      </c>
      <c r="N1066">
        <v>105</v>
      </c>
      <c r="O1066">
        <v>100</v>
      </c>
      <c r="P1066">
        <v>100</v>
      </c>
      <c r="Q1066">
        <v>100</v>
      </c>
      <c r="R1066">
        <v>98</v>
      </c>
      <c r="S1066">
        <v>97</v>
      </c>
      <c r="T1066" s="12">
        <f t="shared" si="32"/>
        <v>97.25</v>
      </c>
    </row>
    <row r="1067" spans="1:20" x14ac:dyDescent="0.25">
      <c r="A1067" s="2">
        <v>25003011</v>
      </c>
      <c r="B1067" t="s">
        <v>915</v>
      </c>
      <c r="C1067" s="2">
        <v>25003011</v>
      </c>
      <c r="D1067" t="s">
        <v>915</v>
      </c>
      <c r="E1067" s="2" t="s">
        <v>944</v>
      </c>
      <c r="F1067" t="s">
        <v>945</v>
      </c>
      <c r="G1067" t="s">
        <v>4880</v>
      </c>
      <c r="H1067">
        <v>14</v>
      </c>
      <c r="I1067">
        <v>5</v>
      </c>
      <c r="J1067">
        <v>9</v>
      </c>
      <c r="K1067">
        <v>9</v>
      </c>
      <c r="L1067">
        <v>9</v>
      </c>
      <c r="M1067">
        <v>9</v>
      </c>
      <c r="N1067">
        <v>8</v>
      </c>
      <c r="O1067">
        <v>8</v>
      </c>
      <c r="P1067">
        <v>8</v>
      </c>
      <c r="Q1067">
        <v>8</v>
      </c>
      <c r="R1067">
        <v>8</v>
      </c>
      <c r="S1067">
        <v>8</v>
      </c>
      <c r="T1067" s="12">
        <f t="shared" si="32"/>
        <v>8.5833333333333339</v>
      </c>
    </row>
    <row r="1068" spans="1:20" x14ac:dyDescent="0.25">
      <c r="A1068" s="2">
        <v>25003011</v>
      </c>
      <c r="B1068" t="s">
        <v>915</v>
      </c>
      <c r="C1068" s="2">
        <v>25003011</v>
      </c>
      <c r="D1068" t="s">
        <v>915</v>
      </c>
      <c r="E1068" s="2" t="s">
        <v>946</v>
      </c>
      <c r="F1068" t="s">
        <v>4896</v>
      </c>
      <c r="G1068" t="s">
        <v>4880</v>
      </c>
      <c r="H1068">
        <v>17</v>
      </c>
      <c r="I1068">
        <v>16</v>
      </c>
      <c r="J1068">
        <v>19</v>
      </c>
      <c r="K1068">
        <v>19</v>
      </c>
      <c r="L1068">
        <v>18</v>
      </c>
      <c r="M1068">
        <v>18</v>
      </c>
      <c r="N1068">
        <v>17</v>
      </c>
      <c r="O1068">
        <v>20</v>
      </c>
      <c r="P1068">
        <v>20</v>
      </c>
      <c r="Q1068">
        <v>19</v>
      </c>
      <c r="R1068">
        <v>19</v>
      </c>
      <c r="S1068">
        <v>19</v>
      </c>
      <c r="T1068" s="12">
        <f t="shared" si="32"/>
        <v>18.416666666666668</v>
      </c>
    </row>
    <row r="1069" spans="1:20" x14ac:dyDescent="0.25">
      <c r="A1069" s="2">
        <v>25003011</v>
      </c>
      <c r="B1069" t="s">
        <v>915</v>
      </c>
      <c r="C1069" s="2">
        <v>25003011</v>
      </c>
      <c r="D1069" t="s">
        <v>915</v>
      </c>
      <c r="E1069" s="2" t="s">
        <v>947</v>
      </c>
      <c r="F1069" t="s">
        <v>948</v>
      </c>
      <c r="G1069" t="s">
        <v>4880</v>
      </c>
      <c r="H1069">
        <v>20</v>
      </c>
      <c r="I1069">
        <v>17</v>
      </c>
      <c r="J1069">
        <v>22</v>
      </c>
      <c r="K1069">
        <v>21</v>
      </c>
      <c r="L1069">
        <v>21</v>
      </c>
      <c r="M1069">
        <v>21</v>
      </c>
      <c r="N1069">
        <v>18</v>
      </c>
      <c r="O1069">
        <v>25</v>
      </c>
      <c r="P1069">
        <v>24</v>
      </c>
      <c r="Q1069">
        <v>24</v>
      </c>
      <c r="R1069">
        <v>23</v>
      </c>
      <c r="S1069">
        <v>21</v>
      </c>
      <c r="T1069" s="12">
        <f t="shared" si="32"/>
        <v>21.416666666666668</v>
      </c>
    </row>
    <row r="1070" spans="1:20" x14ac:dyDescent="0.25">
      <c r="A1070" s="2">
        <v>25003011</v>
      </c>
      <c r="B1070" t="s">
        <v>915</v>
      </c>
      <c r="C1070" s="2">
        <v>25003011</v>
      </c>
      <c r="D1070" t="s">
        <v>915</v>
      </c>
      <c r="E1070" s="2" t="s">
        <v>949</v>
      </c>
      <c r="F1070" t="s">
        <v>271</v>
      </c>
      <c r="G1070" t="s">
        <v>4880</v>
      </c>
      <c r="H1070">
        <v>49</v>
      </c>
      <c r="I1070">
        <v>44</v>
      </c>
      <c r="J1070">
        <v>69</v>
      </c>
      <c r="K1070">
        <v>67</v>
      </c>
      <c r="L1070">
        <v>65</v>
      </c>
      <c r="M1070">
        <v>65</v>
      </c>
      <c r="N1070">
        <v>64</v>
      </c>
      <c r="O1070">
        <v>61</v>
      </c>
      <c r="P1070">
        <v>60</v>
      </c>
      <c r="Q1070">
        <v>59</v>
      </c>
      <c r="R1070">
        <v>57</v>
      </c>
      <c r="S1070">
        <v>55</v>
      </c>
      <c r="T1070" s="12">
        <f t="shared" si="32"/>
        <v>59.583333333333336</v>
      </c>
    </row>
    <row r="1071" spans="1:20" x14ac:dyDescent="0.25">
      <c r="A1071" s="2">
        <v>25003011</v>
      </c>
      <c r="B1071" t="s">
        <v>915</v>
      </c>
      <c r="C1071" s="2">
        <v>25003011</v>
      </c>
      <c r="D1071" t="s">
        <v>915</v>
      </c>
      <c r="E1071" s="2" t="s">
        <v>950</v>
      </c>
      <c r="F1071" t="s">
        <v>951</v>
      </c>
      <c r="G1071" t="s">
        <v>4880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 s="12">
        <v>0</v>
      </c>
    </row>
    <row r="1072" spans="1:20" x14ac:dyDescent="0.25">
      <c r="A1072" s="2">
        <v>25003011</v>
      </c>
      <c r="B1072" t="s">
        <v>915</v>
      </c>
      <c r="C1072" s="2">
        <v>25003011</v>
      </c>
      <c r="D1072" t="s">
        <v>915</v>
      </c>
      <c r="E1072" s="2" t="s">
        <v>952</v>
      </c>
      <c r="F1072" t="s">
        <v>370</v>
      </c>
      <c r="G1072" t="s">
        <v>4880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 s="12">
        <v>0</v>
      </c>
    </row>
    <row r="1073" spans="1:20" x14ac:dyDescent="0.25">
      <c r="A1073" s="2">
        <v>25004018</v>
      </c>
      <c r="B1073" t="s">
        <v>953</v>
      </c>
      <c r="C1073" s="2">
        <v>25004018</v>
      </c>
      <c r="D1073" t="s">
        <v>953</v>
      </c>
      <c r="E1073" s="2" t="s">
        <v>954</v>
      </c>
      <c r="F1073" t="s">
        <v>4886</v>
      </c>
      <c r="G1073" t="s">
        <v>4880</v>
      </c>
      <c r="H1073">
        <v>32</v>
      </c>
      <c r="I1073">
        <v>29</v>
      </c>
      <c r="J1073">
        <v>44</v>
      </c>
      <c r="K1073">
        <v>41</v>
      </c>
      <c r="L1073">
        <v>40</v>
      </c>
      <c r="M1073">
        <v>40</v>
      </c>
      <c r="N1073">
        <v>39</v>
      </c>
      <c r="O1073">
        <v>41</v>
      </c>
      <c r="P1073">
        <v>41</v>
      </c>
      <c r="Q1073">
        <v>39</v>
      </c>
      <c r="R1073">
        <v>38</v>
      </c>
      <c r="S1073">
        <v>38</v>
      </c>
      <c r="T1073" s="12">
        <f t="shared" ref="T1073:T1110" si="33">AVERAGE(H1073:S1073)</f>
        <v>38.5</v>
      </c>
    </row>
    <row r="1074" spans="1:20" x14ac:dyDescent="0.25">
      <c r="A1074" s="2">
        <v>25004018</v>
      </c>
      <c r="B1074" t="s">
        <v>953</v>
      </c>
      <c r="C1074" s="2">
        <v>25004018</v>
      </c>
      <c r="D1074" t="s">
        <v>953</v>
      </c>
      <c r="E1074" s="2" t="s">
        <v>954</v>
      </c>
      <c r="F1074" t="s">
        <v>4886</v>
      </c>
      <c r="G1074" t="s">
        <v>4879</v>
      </c>
      <c r="H1074">
        <v>47</v>
      </c>
      <c r="I1074">
        <v>47</v>
      </c>
      <c r="J1074">
        <v>49</v>
      </c>
      <c r="K1074">
        <v>49</v>
      </c>
      <c r="L1074">
        <v>48</v>
      </c>
      <c r="M1074">
        <v>48</v>
      </c>
      <c r="N1074">
        <v>48</v>
      </c>
      <c r="O1074">
        <v>49</v>
      </c>
      <c r="P1074">
        <v>49</v>
      </c>
      <c r="Q1074">
        <v>48</v>
      </c>
      <c r="R1074">
        <v>48</v>
      </c>
      <c r="S1074">
        <v>46</v>
      </c>
      <c r="T1074" s="12">
        <f t="shared" si="33"/>
        <v>48</v>
      </c>
    </row>
    <row r="1075" spans="1:20" x14ac:dyDescent="0.25">
      <c r="A1075" s="2">
        <v>25004018</v>
      </c>
      <c r="B1075" t="s">
        <v>953</v>
      </c>
      <c r="C1075" s="2">
        <v>25004018</v>
      </c>
      <c r="D1075" t="s">
        <v>953</v>
      </c>
      <c r="E1075" s="2" t="s">
        <v>955</v>
      </c>
      <c r="F1075" t="s">
        <v>956</v>
      </c>
      <c r="G1075" t="s">
        <v>4880</v>
      </c>
      <c r="H1075">
        <v>30</v>
      </c>
      <c r="I1075">
        <v>28</v>
      </c>
      <c r="J1075">
        <v>34</v>
      </c>
      <c r="K1075">
        <v>33</v>
      </c>
      <c r="L1075">
        <v>31</v>
      </c>
      <c r="M1075">
        <v>30</v>
      </c>
      <c r="N1075">
        <v>28</v>
      </c>
      <c r="O1075">
        <v>27</v>
      </c>
      <c r="P1075">
        <v>26</v>
      </c>
      <c r="Q1075">
        <v>24</v>
      </c>
      <c r="R1075">
        <v>24</v>
      </c>
      <c r="S1075">
        <v>24</v>
      </c>
      <c r="T1075" s="12">
        <f t="shared" si="33"/>
        <v>28.25</v>
      </c>
    </row>
    <row r="1076" spans="1:20" x14ac:dyDescent="0.25">
      <c r="A1076" s="2">
        <v>25004018</v>
      </c>
      <c r="B1076" t="s">
        <v>953</v>
      </c>
      <c r="C1076" s="2">
        <v>25004018</v>
      </c>
      <c r="D1076" t="s">
        <v>953</v>
      </c>
      <c r="E1076" s="2" t="s">
        <v>955</v>
      </c>
      <c r="F1076" t="s">
        <v>956</v>
      </c>
      <c r="G1076" t="s">
        <v>4879</v>
      </c>
      <c r="H1076">
        <v>16</v>
      </c>
      <c r="I1076">
        <v>16</v>
      </c>
      <c r="J1076">
        <v>26</v>
      </c>
      <c r="K1076">
        <v>26</v>
      </c>
      <c r="L1076">
        <v>26</v>
      </c>
      <c r="M1076">
        <v>25</v>
      </c>
      <c r="N1076">
        <v>25</v>
      </c>
      <c r="O1076">
        <v>25</v>
      </c>
      <c r="P1076">
        <v>25</v>
      </c>
      <c r="Q1076">
        <v>25</v>
      </c>
      <c r="R1076">
        <v>25</v>
      </c>
      <c r="S1076">
        <v>25</v>
      </c>
      <c r="T1076" s="12">
        <f t="shared" si="33"/>
        <v>23.75</v>
      </c>
    </row>
    <row r="1077" spans="1:20" x14ac:dyDescent="0.25">
      <c r="A1077" s="2">
        <v>25004018</v>
      </c>
      <c r="B1077" t="s">
        <v>953</v>
      </c>
      <c r="C1077" s="2">
        <v>25004018</v>
      </c>
      <c r="D1077" t="s">
        <v>953</v>
      </c>
      <c r="E1077" s="2" t="s">
        <v>957</v>
      </c>
      <c r="F1077" t="s">
        <v>958</v>
      </c>
      <c r="G1077" t="s">
        <v>4880</v>
      </c>
      <c r="H1077">
        <v>23</v>
      </c>
      <c r="I1077">
        <v>22</v>
      </c>
      <c r="J1077">
        <v>36</v>
      </c>
      <c r="K1077">
        <v>36</v>
      </c>
      <c r="L1077">
        <v>35</v>
      </c>
      <c r="M1077">
        <v>35</v>
      </c>
      <c r="N1077">
        <v>34</v>
      </c>
      <c r="O1077">
        <v>30</v>
      </c>
      <c r="P1077">
        <v>30</v>
      </c>
      <c r="Q1077">
        <v>28</v>
      </c>
      <c r="R1077">
        <v>28</v>
      </c>
      <c r="S1077">
        <v>28</v>
      </c>
      <c r="T1077" s="12">
        <f t="shared" si="33"/>
        <v>30.416666666666668</v>
      </c>
    </row>
    <row r="1078" spans="1:20" x14ac:dyDescent="0.25">
      <c r="A1078" s="2">
        <v>25004018</v>
      </c>
      <c r="B1078" t="s">
        <v>953</v>
      </c>
      <c r="C1078" s="2">
        <v>25004018</v>
      </c>
      <c r="D1078" t="s">
        <v>953</v>
      </c>
      <c r="E1078" s="2" t="s">
        <v>957</v>
      </c>
      <c r="F1078" t="s">
        <v>958</v>
      </c>
      <c r="G1078" t="s">
        <v>4879</v>
      </c>
      <c r="H1078">
        <v>28</v>
      </c>
      <c r="I1078">
        <v>26</v>
      </c>
      <c r="J1078">
        <v>37</v>
      </c>
      <c r="K1078">
        <v>44</v>
      </c>
      <c r="L1078">
        <v>44</v>
      </c>
      <c r="M1078">
        <v>43</v>
      </c>
      <c r="N1078">
        <v>40</v>
      </c>
      <c r="O1078">
        <v>40</v>
      </c>
      <c r="P1078">
        <v>40</v>
      </c>
      <c r="Q1078">
        <v>40</v>
      </c>
      <c r="R1078">
        <v>40</v>
      </c>
      <c r="S1078">
        <v>39</v>
      </c>
      <c r="T1078" s="12">
        <f t="shared" si="33"/>
        <v>38.416666666666664</v>
      </c>
    </row>
    <row r="1079" spans="1:20" x14ac:dyDescent="0.25">
      <c r="A1079" s="2">
        <v>25004018</v>
      </c>
      <c r="B1079" t="s">
        <v>953</v>
      </c>
      <c r="C1079" s="2">
        <v>25004018</v>
      </c>
      <c r="D1079" t="s">
        <v>953</v>
      </c>
      <c r="E1079" s="2" t="s">
        <v>959</v>
      </c>
      <c r="F1079" t="s">
        <v>960</v>
      </c>
      <c r="G1079" t="s">
        <v>4880</v>
      </c>
      <c r="H1079">
        <v>66</v>
      </c>
      <c r="I1079">
        <v>64</v>
      </c>
      <c r="J1079">
        <v>83</v>
      </c>
      <c r="K1079">
        <v>80</v>
      </c>
      <c r="L1079">
        <v>80</v>
      </c>
      <c r="M1079">
        <v>78</v>
      </c>
      <c r="N1079">
        <v>75</v>
      </c>
      <c r="O1079">
        <v>72</v>
      </c>
      <c r="P1079">
        <v>66</v>
      </c>
      <c r="Q1079">
        <v>82</v>
      </c>
      <c r="R1079">
        <v>79</v>
      </c>
      <c r="S1079">
        <v>77</v>
      </c>
      <c r="T1079" s="12">
        <f t="shared" si="33"/>
        <v>75.166666666666671</v>
      </c>
    </row>
    <row r="1080" spans="1:20" x14ac:dyDescent="0.25">
      <c r="A1080" s="2">
        <v>25004018</v>
      </c>
      <c r="B1080" t="s">
        <v>953</v>
      </c>
      <c r="C1080" s="2">
        <v>25004018</v>
      </c>
      <c r="D1080" t="s">
        <v>953</v>
      </c>
      <c r="E1080" s="2" t="s">
        <v>959</v>
      </c>
      <c r="F1080" t="s">
        <v>960</v>
      </c>
      <c r="G1080" t="s">
        <v>4879</v>
      </c>
      <c r="H1080">
        <v>71</v>
      </c>
      <c r="I1080">
        <v>71</v>
      </c>
      <c r="J1080">
        <v>80</v>
      </c>
      <c r="K1080">
        <v>81</v>
      </c>
      <c r="L1080">
        <v>79</v>
      </c>
      <c r="M1080">
        <v>79</v>
      </c>
      <c r="N1080">
        <v>79</v>
      </c>
      <c r="O1080">
        <v>78</v>
      </c>
      <c r="P1080">
        <v>77</v>
      </c>
      <c r="Q1080">
        <v>87</v>
      </c>
      <c r="R1080">
        <v>84</v>
      </c>
      <c r="S1080">
        <v>84</v>
      </c>
      <c r="T1080" s="12">
        <f t="shared" si="33"/>
        <v>79.166666666666671</v>
      </c>
    </row>
    <row r="1081" spans="1:20" x14ac:dyDescent="0.25">
      <c r="A1081" s="2">
        <v>25004018</v>
      </c>
      <c r="B1081" t="s">
        <v>953</v>
      </c>
      <c r="C1081" s="2">
        <v>25004018</v>
      </c>
      <c r="D1081" t="s">
        <v>953</v>
      </c>
      <c r="E1081" s="2" t="s">
        <v>961</v>
      </c>
      <c r="F1081" t="s">
        <v>200</v>
      </c>
      <c r="G1081" t="s">
        <v>4880</v>
      </c>
      <c r="H1081">
        <v>52</v>
      </c>
      <c r="I1081">
        <v>72</v>
      </c>
      <c r="J1081">
        <v>70</v>
      </c>
      <c r="K1081">
        <v>66</v>
      </c>
      <c r="L1081">
        <v>61</v>
      </c>
      <c r="M1081">
        <v>60</v>
      </c>
      <c r="N1081">
        <v>55</v>
      </c>
      <c r="O1081">
        <v>55</v>
      </c>
      <c r="P1081">
        <v>54</v>
      </c>
      <c r="Q1081">
        <v>52</v>
      </c>
      <c r="R1081">
        <v>50</v>
      </c>
      <c r="S1081">
        <v>49</v>
      </c>
      <c r="T1081" s="12">
        <f t="shared" si="33"/>
        <v>58</v>
      </c>
    </row>
    <row r="1082" spans="1:20" x14ac:dyDescent="0.25">
      <c r="A1082" s="2">
        <v>25004018</v>
      </c>
      <c r="B1082" t="s">
        <v>953</v>
      </c>
      <c r="C1082" s="2">
        <v>25004018</v>
      </c>
      <c r="D1082" t="s">
        <v>953</v>
      </c>
      <c r="E1082" s="2" t="s">
        <v>962</v>
      </c>
      <c r="F1082" t="s">
        <v>963</v>
      </c>
      <c r="G1082" t="s">
        <v>4880</v>
      </c>
      <c r="H1082">
        <v>26</v>
      </c>
      <c r="I1082">
        <v>25</v>
      </c>
      <c r="J1082">
        <v>33</v>
      </c>
      <c r="K1082">
        <v>33</v>
      </c>
      <c r="L1082">
        <v>33</v>
      </c>
      <c r="M1082">
        <v>32</v>
      </c>
      <c r="N1082">
        <v>31</v>
      </c>
      <c r="O1082">
        <v>28</v>
      </c>
      <c r="P1082">
        <v>27</v>
      </c>
      <c r="Q1082">
        <v>26</v>
      </c>
      <c r="R1082">
        <v>26</v>
      </c>
      <c r="S1082">
        <v>25</v>
      </c>
      <c r="T1082" s="12">
        <f t="shared" si="33"/>
        <v>28.75</v>
      </c>
    </row>
    <row r="1083" spans="1:20" x14ac:dyDescent="0.25">
      <c r="A1083" s="2">
        <v>25004018</v>
      </c>
      <c r="B1083" t="s">
        <v>953</v>
      </c>
      <c r="C1083" s="2">
        <v>25004018</v>
      </c>
      <c r="D1083" t="s">
        <v>953</v>
      </c>
      <c r="E1083" s="2" t="s">
        <v>962</v>
      </c>
      <c r="F1083" t="s">
        <v>963</v>
      </c>
      <c r="G1083" t="s">
        <v>4879</v>
      </c>
      <c r="H1083">
        <v>36</v>
      </c>
      <c r="I1083">
        <v>35</v>
      </c>
      <c r="J1083">
        <v>40</v>
      </c>
      <c r="K1083">
        <v>40</v>
      </c>
      <c r="L1083">
        <v>40</v>
      </c>
      <c r="M1083">
        <v>39</v>
      </c>
      <c r="N1083">
        <v>39</v>
      </c>
      <c r="O1083">
        <v>39</v>
      </c>
      <c r="P1083">
        <v>39</v>
      </c>
      <c r="Q1083">
        <v>39</v>
      </c>
      <c r="R1083">
        <v>38</v>
      </c>
      <c r="S1083">
        <v>38</v>
      </c>
      <c r="T1083" s="12">
        <f t="shared" si="33"/>
        <v>38.5</v>
      </c>
    </row>
    <row r="1084" spans="1:20" x14ac:dyDescent="0.25">
      <c r="A1084" s="2">
        <v>25004018</v>
      </c>
      <c r="B1084" t="s">
        <v>953</v>
      </c>
      <c r="C1084" s="2">
        <v>25004018</v>
      </c>
      <c r="D1084" t="s">
        <v>953</v>
      </c>
      <c r="E1084" s="2" t="s">
        <v>4765</v>
      </c>
      <c r="F1084" t="s">
        <v>4915</v>
      </c>
      <c r="G1084" t="s">
        <v>4880</v>
      </c>
      <c r="H1084">
        <v>38</v>
      </c>
      <c r="I1084">
        <v>38</v>
      </c>
      <c r="J1084">
        <v>35</v>
      </c>
      <c r="K1084">
        <v>47</v>
      </c>
      <c r="L1084">
        <v>46</v>
      </c>
      <c r="M1084">
        <v>46</v>
      </c>
      <c r="N1084">
        <v>44</v>
      </c>
      <c r="O1084">
        <v>53</v>
      </c>
      <c r="P1084">
        <v>53</v>
      </c>
      <c r="Q1084">
        <v>53</v>
      </c>
      <c r="R1084">
        <v>53</v>
      </c>
      <c r="S1084">
        <v>53</v>
      </c>
      <c r="T1084" s="12">
        <f t="shared" si="33"/>
        <v>46.583333333333336</v>
      </c>
    </row>
    <row r="1085" spans="1:20" x14ac:dyDescent="0.25">
      <c r="A1085" s="2">
        <v>25004018</v>
      </c>
      <c r="B1085" t="s">
        <v>953</v>
      </c>
      <c r="C1085" s="2">
        <v>25004018</v>
      </c>
      <c r="D1085" t="s">
        <v>953</v>
      </c>
      <c r="E1085" s="2" t="s">
        <v>4765</v>
      </c>
      <c r="F1085" t="s">
        <v>4915</v>
      </c>
      <c r="G1085" t="s">
        <v>4879</v>
      </c>
      <c r="H1085">
        <v>70</v>
      </c>
      <c r="I1085">
        <v>66</v>
      </c>
      <c r="J1085">
        <v>76</v>
      </c>
      <c r="K1085">
        <v>74</v>
      </c>
      <c r="L1085">
        <v>74</v>
      </c>
      <c r="M1085">
        <v>74</v>
      </c>
      <c r="N1085">
        <v>74</v>
      </c>
      <c r="O1085">
        <v>84</v>
      </c>
      <c r="P1085">
        <v>82</v>
      </c>
      <c r="Q1085">
        <v>82</v>
      </c>
      <c r="R1085">
        <v>80</v>
      </c>
      <c r="S1085">
        <v>79</v>
      </c>
      <c r="T1085" s="12">
        <f t="shared" si="33"/>
        <v>76.25</v>
      </c>
    </row>
    <row r="1086" spans="1:20" x14ac:dyDescent="0.25">
      <c r="A1086" s="2">
        <v>25004018</v>
      </c>
      <c r="B1086" t="s">
        <v>953</v>
      </c>
      <c r="C1086" s="2">
        <v>25004018</v>
      </c>
      <c r="D1086" t="s">
        <v>953</v>
      </c>
      <c r="E1086" s="2" t="s">
        <v>4766</v>
      </c>
      <c r="F1086" t="s">
        <v>4767</v>
      </c>
      <c r="G1086" t="s">
        <v>4880</v>
      </c>
      <c r="H1086">
        <v>33</v>
      </c>
      <c r="I1086">
        <v>27</v>
      </c>
      <c r="J1086">
        <v>53</v>
      </c>
      <c r="K1086">
        <v>52</v>
      </c>
      <c r="L1086">
        <v>50</v>
      </c>
      <c r="M1086">
        <v>49</v>
      </c>
      <c r="N1086">
        <v>48</v>
      </c>
      <c r="O1086">
        <v>43</v>
      </c>
      <c r="P1086">
        <v>43</v>
      </c>
      <c r="Q1086">
        <v>43</v>
      </c>
      <c r="R1086">
        <v>43</v>
      </c>
      <c r="S1086">
        <v>43</v>
      </c>
      <c r="T1086" s="12">
        <f t="shared" si="33"/>
        <v>43.916666666666664</v>
      </c>
    </row>
    <row r="1087" spans="1:20" x14ac:dyDescent="0.25">
      <c r="A1087" s="2">
        <v>25004018</v>
      </c>
      <c r="B1087" t="s">
        <v>953</v>
      </c>
      <c r="C1087" s="2">
        <v>25004018</v>
      </c>
      <c r="D1087" t="s">
        <v>953</v>
      </c>
      <c r="E1087" s="2" t="s">
        <v>4766</v>
      </c>
      <c r="F1087" t="s">
        <v>4767</v>
      </c>
      <c r="G1087" t="s">
        <v>4879</v>
      </c>
      <c r="H1087">
        <v>54</v>
      </c>
      <c r="I1087">
        <v>47</v>
      </c>
      <c r="J1087">
        <v>52</v>
      </c>
      <c r="K1087">
        <v>52</v>
      </c>
      <c r="L1087">
        <v>51</v>
      </c>
      <c r="M1087">
        <v>51</v>
      </c>
      <c r="N1087">
        <v>49</v>
      </c>
      <c r="O1087">
        <v>47</v>
      </c>
      <c r="P1087">
        <v>45</v>
      </c>
      <c r="Q1087">
        <v>45</v>
      </c>
      <c r="R1087">
        <v>45</v>
      </c>
      <c r="S1087">
        <v>43</v>
      </c>
      <c r="T1087" s="12">
        <f t="shared" si="33"/>
        <v>48.416666666666664</v>
      </c>
    </row>
    <row r="1088" spans="1:20" x14ac:dyDescent="0.25">
      <c r="A1088" s="2">
        <v>25004018</v>
      </c>
      <c r="B1088" t="s">
        <v>953</v>
      </c>
      <c r="C1088" s="2">
        <v>25004018</v>
      </c>
      <c r="D1088" t="s">
        <v>953</v>
      </c>
      <c r="E1088" s="2" t="s">
        <v>964</v>
      </c>
      <c r="F1088" t="s">
        <v>965</v>
      </c>
      <c r="G1088" t="s">
        <v>4880</v>
      </c>
      <c r="H1088">
        <v>57</v>
      </c>
      <c r="I1088">
        <v>57</v>
      </c>
      <c r="J1088">
        <v>57</v>
      </c>
      <c r="K1088">
        <v>56</v>
      </c>
      <c r="L1088">
        <v>54</v>
      </c>
      <c r="M1088">
        <v>74</v>
      </c>
      <c r="N1088">
        <v>71</v>
      </c>
      <c r="O1088">
        <v>69</v>
      </c>
      <c r="P1088">
        <v>67</v>
      </c>
      <c r="Q1088">
        <v>65</v>
      </c>
      <c r="R1088">
        <v>59</v>
      </c>
      <c r="S1088">
        <v>53</v>
      </c>
      <c r="T1088" s="12">
        <f t="shared" si="33"/>
        <v>61.583333333333336</v>
      </c>
    </row>
    <row r="1089" spans="1:20" x14ac:dyDescent="0.25">
      <c r="A1089" s="2">
        <v>25004018</v>
      </c>
      <c r="B1089" t="s">
        <v>953</v>
      </c>
      <c r="C1089" s="2">
        <v>25004018</v>
      </c>
      <c r="D1089" t="s">
        <v>953</v>
      </c>
      <c r="E1089" s="2" t="s">
        <v>966</v>
      </c>
      <c r="F1089" t="s">
        <v>4965</v>
      </c>
      <c r="G1089" t="s">
        <v>4880</v>
      </c>
      <c r="H1089">
        <v>30</v>
      </c>
      <c r="I1089">
        <v>30</v>
      </c>
      <c r="J1089">
        <v>44</v>
      </c>
      <c r="K1089">
        <v>44</v>
      </c>
      <c r="L1089">
        <v>44</v>
      </c>
      <c r="M1089">
        <v>43</v>
      </c>
      <c r="N1089">
        <v>39</v>
      </c>
      <c r="O1089">
        <v>39</v>
      </c>
      <c r="P1089">
        <v>36</v>
      </c>
      <c r="Q1089">
        <v>34</v>
      </c>
      <c r="R1089">
        <v>34</v>
      </c>
      <c r="S1089">
        <v>34</v>
      </c>
      <c r="T1089" s="12">
        <f t="shared" si="33"/>
        <v>37.583333333333336</v>
      </c>
    </row>
    <row r="1090" spans="1:20" x14ac:dyDescent="0.25">
      <c r="A1090" s="2">
        <v>25004018</v>
      </c>
      <c r="B1090" t="s">
        <v>953</v>
      </c>
      <c r="C1090" s="2">
        <v>25004018</v>
      </c>
      <c r="D1090" t="s">
        <v>953</v>
      </c>
      <c r="E1090" s="2" t="s">
        <v>967</v>
      </c>
      <c r="F1090" t="s">
        <v>393</v>
      </c>
      <c r="G1090" t="s">
        <v>4880</v>
      </c>
      <c r="H1090">
        <v>46</v>
      </c>
      <c r="I1090">
        <v>45</v>
      </c>
      <c r="J1090">
        <v>55</v>
      </c>
      <c r="K1090">
        <v>53</v>
      </c>
      <c r="L1090">
        <v>53</v>
      </c>
      <c r="M1090">
        <v>51</v>
      </c>
      <c r="N1090">
        <v>51</v>
      </c>
      <c r="O1090">
        <v>46</v>
      </c>
      <c r="P1090">
        <v>45</v>
      </c>
      <c r="Q1090">
        <v>45</v>
      </c>
      <c r="R1090">
        <v>44</v>
      </c>
      <c r="S1090">
        <v>44</v>
      </c>
      <c r="T1090" s="12">
        <f t="shared" si="33"/>
        <v>48.166666666666664</v>
      </c>
    </row>
    <row r="1091" spans="1:20" x14ac:dyDescent="0.25">
      <c r="A1091" s="2">
        <v>25004018</v>
      </c>
      <c r="B1091" t="s">
        <v>953</v>
      </c>
      <c r="C1091" s="2">
        <v>25004018</v>
      </c>
      <c r="D1091" t="s">
        <v>953</v>
      </c>
      <c r="E1091" s="2" t="s">
        <v>968</v>
      </c>
      <c r="F1091" t="s">
        <v>292</v>
      </c>
      <c r="G1091" t="s">
        <v>4880</v>
      </c>
      <c r="H1091">
        <v>20</v>
      </c>
      <c r="I1091">
        <v>14</v>
      </c>
      <c r="J1091">
        <v>21</v>
      </c>
      <c r="K1091">
        <v>21</v>
      </c>
      <c r="L1091">
        <v>21</v>
      </c>
      <c r="M1091">
        <v>19</v>
      </c>
      <c r="N1091">
        <v>19</v>
      </c>
      <c r="O1091">
        <v>18</v>
      </c>
      <c r="P1091">
        <v>18</v>
      </c>
      <c r="Q1091">
        <v>18</v>
      </c>
      <c r="R1091">
        <v>18</v>
      </c>
      <c r="S1091">
        <v>17</v>
      </c>
      <c r="T1091" s="12">
        <f t="shared" si="33"/>
        <v>18.666666666666668</v>
      </c>
    </row>
    <row r="1092" spans="1:20" x14ac:dyDescent="0.25">
      <c r="A1092" s="2">
        <v>25004018</v>
      </c>
      <c r="B1092" t="s">
        <v>953</v>
      </c>
      <c r="C1092" s="2">
        <v>25004018</v>
      </c>
      <c r="D1092" t="s">
        <v>953</v>
      </c>
      <c r="E1092" s="2" t="s">
        <v>968</v>
      </c>
      <c r="F1092" t="s">
        <v>292</v>
      </c>
      <c r="G1092" t="s">
        <v>4879</v>
      </c>
      <c r="H1092">
        <v>20</v>
      </c>
      <c r="I1092">
        <v>19</v>
      </c>
      <c r="J1092">
        <v>36</v>
      </c>
      <c r="K1092">
        <v>36</v>
      </c>
      <c r="L1092">
        <v>36</v>
      </c>
      <c r="M1092">
        <v>36</v>
      </c>
      <c r="N1092">
        <v>36</v>
      </c>
      <c r="O1092">
        <v>36</v>
      </c>
      <c r="P1092">
        <v>35</v>
      </c>
      <c r="Q1092">
        <v>34</v>
      </c>
      <c r="R1092">
        <v>34</v>
      </c>
      <c r="S1092">
        <v>33</v>
      </c>
      <c r="T1092" s="12">
        <f t="shared" si="33"/>
        <v>32.583333333333336</v>
      </c>
    </row>
    <row r="1093" spans="1:20" x14ac:dyDescent="0.25">
      <c r="A1093" s="2">
        <v>25004018</v>
      </c>
      <c r="B1093" t="s">
        <v>953</v>
      </c>
      <c r="C1093" s="2">
        <v>25004018</v>
      </c>
      <c r="D1093" t="s">
        <v>953</v>
      </c>
      <c r="E1093" s="2" t="s">
        <v>969</v>
      </c>
      <c r="F1093" t="s">
        <v>970</v>
      </c>
      <c r="G1093" t="s">
        <v>4880</v>
      </c>
      <c r="H1093">
        <v>34</v>
      </c>
      <c r="I1093">
        <v>27</v>
      </c>
      <c r="J1093">
        <v>47</v>
      </c>
      <c r="K1093">
        <v>45</v>
      </c>
      <c r="L1093">
        <v>43</v>
      </c>
      <c r="M1093">
        <v>40</v>
      </c>
      <c r="N1093">
        <v>40</v>
      </c>
      <c r="O1093">
        <v>38</v>
      </c>
      <c r="P1093">
        <v>38</v>
      </c>
      <c r="Q1093">
        <v>37</v>
      </c>
      <c r="R1093">
        <v>37</v>
      </c>
      <c r="S1093">
        <v>37</v>
      </c>
      <c r="T1093" s="12">
        <f t="shared" si="33"/>
        <v>38.583333333333336</v>
      </c>
    </row>
    <row r="1094" spans="1:20" x14ac:dyDescent="0.25">
      <c r="A1094" s="2">
        <v>25005014</v>
      </c>
      <c r="B1094" t="s">
        <v>3591</v>
      </c>
      <c r="C1094" s="2">
        <v>25005014</v>
      </c>
      <c r="D1094" t="s">
        <v>3591</v>
      </c>
      <c r="E1094" s="2" t="s">
        <v>3592</v>
      </c>
      <c r="F1094" t="s">
        <v>3593</v>
      </c>
      <c r="G1094" t="s">
        <v>4880</v>
      </c>
      <c r="H1094">
        <v>24</v>
      </c>
      <c r="I1094">
        <v>24</v>
      </c>
      <c r="J1094">
        <v>22</v>
      </c>
      <c r="K1094">
        <v>20</v>
      </c>
      <c r="L1094">
        <v>27</v>
      </c>
      <c r="M1094">
        <v>27</v>
      </c>
      <c r="N1094">
        <v>27</v>
      </c>
      <c r="O1094">
        <v>27</v>
      </c>
      <c r="P1094">
        <v>25</v>
      </c>
      <c r="Q1094">
        <v>24</v>
      </c>
      <c r="R1094">
        <v>23</v>
      </c>
      <c r="S1094">
        <v>20</v>
      </c>
      <c r="T1094" s="12">
        <f t="shared" si="33"/>
        <v>24.166666666666668</v>
      </c>
    </row>
    <row r="1095" spans="1:20" x14ac:dyDescent="0.25">
      <c r="A1095" s="2">
        <v>25005014</v>
      </c>
      <c r="B1095" t="s">
        <v>3591</v>
      </c>
      <c r="C1095" s="2">
        <v>25005014</v>
      </c>
      <c r="D1095" t="s">
        <v>3591</v>
      </c>
      <c r="E1095" s="2" t="s">
        <v>3592</v>
      </c>
      <c r="F1095" t="s">
        <v>3593</v>
      </c>
      <c r="G1095" t="s">
        <v>4879</v>
      </c>
      <c r="H1095">
        <v>44</v>
      </c>
      <c r="I1095">
        <v>44</v>
      </c>
      <c r="J1095">
        <v>44</v>
      </c>
      <c r="K1095">
        <v>43</v>
      </c>
      <c r="L1095">
        <v>52</v>
      </c>
      <c r="M1095">
        <v>52</v>
      </c>
      <c r="N1095">
        <v>52</v>
      </c>
      <c r="O1095">
        <v>51</v>
      </c>
      <c r="P1095">
        <v>51</v>
      </c>
      <c r="Q1095">
        <v>51</v>
      </c>
      <c r="R1095">
        <v>50</v>
      </c>
      <c r="S1095">
        <v>48</v>
      </c>
      <c r="T1095" s="12">
        <f t="shared" si="33"/>
        <v>48.5</v>
      </c>
    </row>
    <row r="1096" spans="1:20" x14ac:dyDescent="0.25">
      <c r="A1096" s="2">
        <v>25007017</v>
      </c>
      <c r="B1096" t="s">
        <v>971</v>
      </c>
      <c r="C1096" s="2">
        <v>25007017</v>
      </c>
      <c r="D1096" t="s">
        <v>971</v>
      </c>
      <c r="E1096" s="2" t="s">
        <v>972</v>
      </c>
      <c r="F1096" t="s">
        <v>495</v>
      </c>
      <c r="G1096" t="s">
        <v>4880</v>
      </c>
      <c r="H1096">
        <v>46</v>
      </c>
      <c r="I1096">
        <v>63</v>
      </c>
      <c r="J1096">
        <v>63</v>
      </c>
      <c r="K1096">
        <v>61</v>
      </c>
      <c r="L1096">
        <v>58</v>
      </c>
      <c r="M1096">
        <v>57</v>
      </c>
      <c r="N1096">
        <v>57</v>
      </c>
      <c r="O1096">
        <v>57</v>
      </c>
      <c r="P1096">
        <v>57</v>
      </c>
      <c r="Q1096">
        <v>53</v>
      </c>
      <c r="R1096">
        <v>53</v>
      </c>
      <c r="S1096">
        <v>48</v>
      </c>
      <c r="T1096" s="12">
        <f t="shared" si="33"/>
        <v>56.083333333333336</v>
      </c>
    </row>
    <row r="1097" spans="1:20" x14ac:dyDescent="0.25">
      <c r="A1097" s="2">
        <v>25007017</v>
      </c>
      <c r="B1097" t="s">
        <v>971</v>
      </c>
      <c r="C1097" s="2">
        <v>25007017</v>
      </c>
      <c r="D1097" t="s">
        <v>971</v>
      </c>
      <c r="E1097" s="2" t="s">
        <v>972</v>
      </c>
      <c r="F1097" t="s">
        <v>495</v>
      </c>
      <c r="G1097" t="s">
        <v>4879</v>
      </c>
      <c r="H1097">
        <v>71</v>
      </c>
      <c r="I1097">
        <v>81</v>
      </c>
      <c r="J1097">
        <v>80</v>
      </c>
      <c r="K1097">
        <v>79</v>
      </c>
      <c r="L1097">
        <v>79</v>
      </c>
      <c r="M1097">
        <v>76</v>
      </c>
      <c r="N1097">
        <v>76</v>
      </c>
      <c r="O1097">
        <v>80</v>
      </c>
      <c r="P1097">
        <v>79</v>
      </c>
      <c r="Q1097">
        <v>79</v>
      </c>
      <c r="R1097">
        <v>78</v>
      </c>
      <c r="S1097">
        <v>77</v>
      </c>
      <c r="T1097" s="12">
        <f t="shared" si="33"/>
        <v>77.916666666666671</v>
      </c>
    </row>
    <row r="1098" spans="1:20" x14ac:dyDescent="0.25">
      <c r="A1098" s="2">
        <v>25020013</v>
      </c>
      <c r="B1098" t="s">
        <v>973</v>
      </c>
      <c r="C1098" s="2">
        <v>25020013</v>
      </c>
      <c r="D1098" t="s">
        <v>973</v>
      </c>
      <c r="E1098" s="2" t="s">
        <v>974</v>
      </c>
      <c r="F1098" t="s">
        <v>975</v>
      </c>
      <c r="G1098" t="s">
        <v>4880</v>
      </c>
      <c r="H1098">
        <v>36</v>
      </c>
      <c r="I1098">
        <v>35</v>
      </c>
      <c r="J1098">
        <v>36</v>
      </c>
      <c r="K1098">
        <v>34</v>
      </c>
      <c r="L1098">
        <v>34</v>
      </c>
      <c r="M1098">
        <v>34</v>
      </c>
      <c r="N1098">
        <v>32</v>
      </c>
      <c r="O1098">
        <v>30</v>
      </c>
      <c r="P1098">
        <v>30</v>
      </c>
      <c r="Q1098">
        <v>30</v>
      </c>
      <c r="R1098">
        <v>30</v>
      </c>
      <c r="S1098">
        <v>30</v>
      </c>
      <c r="T1098" s="12">
        <f t="shared" si="33"/>
        <v>32.583333333333336</v>
      </c>
    </row>
    <row r="1099" spans="1:20" x14ac:dyDescent="0.25">
      <c r="A1099" s="2">
        <v>25020013</v>
      </c>
      <c r="B1099" t="s">
        <v>973</v>
      </c>
      <c r="C1099" s="2">
        <v>25020013</v>
      </c>
      <c r="D1099" t="s">
        <v>973</v>
      </c>
      <c r="E1099" s="2" t="s">
        <v>974</v>
      </c>
      <c r="F1099" t="s">
        <v>975</v>
      </c>
      <c r="G1099" t="s">
        <v>4879</v>
      </c>
      <c r="H1099">
        <v>53</v>
      </c>
      <c r="I1099">
        <v>52</v>
      </c>
      <c r="J1099">
        <v>57</v>
      </c>
      <c r="K1099">
        <v>57</v>
      </c>
      <c r="L1099">
        <v>56</v>
      </c>
      <c r="M1099">
        <v>56</v>
      </c>
      <c r="N1099">
        <v>56</v>
      </c>
      <c r="O1099">
        <v>54</v>
      </c>
      <c r="P1099">
        <v>54</v>
      </c>
      <c r="Q1099">
        <v>54</v>
      </c>
      <c r="R1099">
        <v>54</v>
      </c>
      <c r="S1099">
        <v>54</v>
      </c>
      <c r="T1099" s="12">
        <f t="shared" si="33"/>
        <v>54.75</v>
      </c>
    </row>
    <row r="1100" spans="1:20" x14ac:dyDescent="0.25">
      <c r="A1100" s="2">
        <v>25020013</v>
      </c>
      <c r="B1100" t="s">
        <v>973</v>
      </c>
      <c r="C1100" s="2">
        <v>25020013</v>
      </c>
      <c r="D1100" t="s">
        <v>973</v>
      </c>
      <c r="E1100" s="2" t="s">
        <v>976</v>
      </c>
      <c r="F1100" t="s">
        <v>196</v>
      </c>
      <c r="G1100" t="s">
        <v>4880</v>
      </c>
      <c r="H1100">
        <v>35</v>
      </c>
      <c r="I1100">
        <v>28</v>
      </c>
      <c r="J1100">
        <v>35</v>
      </c>
      <c r="K1100">
        <v>35</v>
      </c>
      <c r="L1100">
        <v>35</v>
      </c>
      <c r="M1100">
        <v>34</v>
      </c>
      <c r="N1100">
        <v>31</v>
      </c>
      <c r="O1100">
        <v>36</v>
      </c>
      <c r="P1100">
        <v>36</v>
      </c>
      <c r="Q1100">
        <v>36</v>
      </c>
      <c r="R1100">
        <v>35</v>
      </c>
      <c r="S1100">
        <v>32</v>
      </c>
      <c r="T1100" s="12">
        <f t="shared" si="33"/>
        <v>34</v>
      </c>
    </row>
    <row r="1101" spans="1:20" x14ac:dyDescent="0.25">
      <c r="A1101" s="2">
        <v>25020013</v>
      </c>
      <c r="B1101" t="s">
        <v>973</v>
      </c>
      <c r="C1101" s="2">
        <v>25020013</v>
      </c>
      <c r="D1101" t="s">
        <v>973</v>
      </c>
      <c r="E1101" s="2" t="s">
        <v>976</v>
      </c>
      <c r="F1101" t="s">
        <v>196</v>
      </c>
      <c r="G1101" t="s">
        <v>4879</v>
      </c>
      <c r="H1101">
        <v>51</v>
      </c>
      <c r="I1101">
        <v>51</v>
      </c>
      <c r="J1101">
        <v>55</v>
      </c>
      <c r="K1101">
        <v>55</v>
      </c>
      <c r="L1101">
        <v>55</v>
      </c>
      <c r="M1101">
        <v>54</v>
      </c>
      <c r="N1101">
        <v>53</v>
      </c>
      <c r="O1101">
        <v>51</v>
      </c>
      <c r="P1101">
        <v>51</v>
      </c>
      <c r="Q1101">
        <v>54</v>
      </c>
      <c r="R1101">
        <v>53</v>
      </c>
      <c r="S1101">
        <v>52</v>
      </c>
      <c r="T1101" s="12">
        <f t="shared" si="33"/>
        <v>52.916666666666664</v>
      </c>
    </row>
    <row r="1102" spans="1:20" x14ac:dyDescent="0.25">
      <c r="A1102" s="2">
        <v>25020013</v>
      </c>
      <c r="B1102" t="s">
        <v>973</v>
      </c>
      <c r="C1102" s="2">
        <v>25020013</v>
      </c>
      <c r="D1102" t="s">
        <v>973</v>
      </c>
      <c r="E1102" s="2" t="s">
        <v>977</v>
      </c>
      <c r="F1102" t="s">
        <v>4905</v>
      </c>
      <c r="G1102" t="s">
        <v>4880</v>
      </c>
      <c r="H1102">
        <v>49</v>
      </c>
      <c r="I1102">
        <v>47</v>
      </c>
      <c r="J1102">
        <v>51</v>
      </c>
      <c r="K1102">
        <v>51</v>
      </c>
      <c r="L1102">
        <v>51</v>
      </c>
      <c r="M1102">
        <v>51</v>
      </c>
      <c r="N1102">
        <v>50</v>
      </c>
      <c r="O1102">
        <v>50</v>
      </c>
      <c r="P1102">
        <v>49</v>
      </c>
      <c r="Q1102">
        <v>47</v>
      </c>
      <c r="R1102">
        <v>47</v>
      </c>
      <c r="S1102">
        <v>41</v>
      </c>
      <c r="T1102" s="12">
        <f t="shared" si="33"/>
        <v>48.666666666666664</v>
      </c>
    </row>
    <row r="1103" spans="1:20" x14ac:dyDescent="0.25">
      <c r="A1103" s="2">
        <v>25020013</v>
      </c>
      <c r="B1103" t="s">
        <v>973</v>
      </c>
      <c r="C1103" s="2">
        <v>25020013</v>
      </c>
      <c r="D1103" t="s">
        <v>973</v>
      </c>
      <c r="E1103" s="2" t="s">
        <v>978</v>
      </c>
      <c r="F1103" t="s">
        <v>481</v>
      </c>
      <c r="G1103" t="s">
        <v>4880</v>
      </c>
      <c r="H1103">
        <v>23</v>
      </c>
      <c r="I1103">
        <v>29</v>
      </c>
      <c r="J1103">
        <v>28</v>
      </c>
      <c r="K1103">
        <v>28</v>
      </c>
      <c r="L1103">
        <v>27</v>
      </c>
      <c r="M1103">
        <v>26</v>
      </c>
      <c r="N1103">
        <v>26</v>
      </c>
      <c r="O1103">
        <v>33</v>
      </c>
      <c r="P1103">
        <v>31</v>
      </c>
      <c r="Q1103">
        <v>30</v>
      </c>
      <c r="R1103">
        <v>30</v>
      </c>
      <c r="S1103">
        <v>30</v>
      </c>
      <c r="T1103" s="12">
        <f t="shared" si="33"/>
        <v>28.416666666666668</v>
      </c>
    </row>
    <row r="1104" spans="1:20" x14ac:dyDescent="0.25">
      <c r="A1104" s="2">
        <v>25020013</v>
      </c>
      <c r="B1104" t="s">
        <v>973</v>
      </c>
      <c r="C1104" s="2">
        <v>25020013</v>
      </c>
      <c r="D1104" t="s">
        <v>973</v>
      </c>
      <c r="E1104" s="2" t="s">
        <v>979</v>
      </c>
      <c r="F1104" t="s">
        <v>4966</v>
      </c>
      <c r="G1104" t="s">
        <v>4880</v>
      </c>
      <c r="H1104">
        <v>61</v>
      </c>
      <c r="I1104">
        <v>59</v>
      </c>
      <c r="J1104">
        <v>64</v>
      </c>
      <c r="K1104">
        <v>64</v>
      </c>
      <c r="L1104">
        <v>64</v>
      </c>
      <c r="M1104">
        <v>64</v>
      </c>
      <c r="N1104">
        <v>63</v>
      </c>
      <c r="O1104">
        <v>60</v>
      </c>
      <c r="P1104">
        <v>53</v>
      </c>
      <c r="Q1104">
        <v>53</v>
      </c>
      <c r="R1104">
        <v>53</v>
      </c>
      <c r="S1104">
        <v>53</v>
      </c>
      <c r="T1104" s="12">
        <f t="shared" si="33"/>
        <v>59.25</v>
      </c>
    </row>
    <row r="1105" spans="1:20" x14ac:dyDescent="0.25">
      <c r="A1105" s="2">
        <v>25020013</v>
      </c>
      <c r="B1105" t="s">
        <v>973</v>
      </c>
      <c r="C1105" s="2">
        <v>25020013</v>
      </c>
      <c r="D1105" t="s">
        <v>973</v>
      </c>
      <c r="E1105" s="2" t="s">
        <v>980</v>
      </c>
      <c r="F1105" t="s">
        <v>4967</v>
      </c>
      <c r="G1105" t="s">
        <v>4880</v>
      </c>
      <c r="H1105">
        <v>24</v>
      </c>
      <c r="I1105">
        <v>31</v>
      </c>
      <c r="J1105">
        <v>28</v>
      </c>
      <c r="K1105">
        <v>28</v>
      </c>
      <c r="L1105">
        <v>28</v>
      </c>
      <c r="M1105">
        <v>28</v>
      </c>
      <c r="N1105">
        <v>26</v>
      </c>
      <c r="O1105">
        <v>35</v>
      </c>
      <c r="P1105">
        <v>35</v>
      </c>
      <c r="Q1105">
        <v>34</v>
      </c>
      <c r="R1105">
        <v>33</v>
      </c>
      <c r="S1105">
        <v>31</v>
      </c>
      <c r="T1105" s="12">
        <f t="shared" si="33"/>
        <v>30.083333333333332</v>
      </c>
    </row>
    <row r="1106" spans="1:20" x14ac:dyDescent="0.25">
      <c r="A1106" s="2">
        <v>25020013</v>
      </c>
      <c r="B1106" t="s">
        <v>973</v>
      </c>
      <c r="C1106" s="2">
        <v>25020013</v>
      </c>
      <c r="D1106" t="s">
        <v>973</v>
      </c>
      <c r="E1106" s="2" t="s">
        <v>980</v>
      </c>
      <c r="F1106" t="s">
        <v>4967</v>
      </c>
      <c r="G1106" t="s">
        <v>4879</v>
      </c>
      <c r="H1106">
        <v>39</v>
      </c>
      <c r="I1106">
        <v>39</v>
      </c>
      <c r="J1106">
        <v>38</v>
      </c>
      <c r="K1106">
        <v>37</v>
      </c>
      <c r="L1106">
        <v>36</v>
      </c>
      <c r="M1106">
        <v>35</v>
      </c>
      <c r="N1106">
        <v>35</v>
      </c>
      <c r="O1106">
        <v>37</v>
      </c>
      <c r="P1106">
        <v>37</v>
      </c>
      <c r="Q1106">
        <v>37</v>
      </c>
      <c r="R1106">
        <v>37</v>
      </c>
      <c r="S1106">
        <v>37</v>
      </c>
      <c r="T1106" s="12">
        <f t="shared" si="33"/>
        <v>37</v>
      </c>
    </row>
    <row r="1107" spans="1:20" x14ac:dyDescent="0.25">
      <c r="A1107" s="2">
        <v>25020013</v>
      </c>
      <c r="B1107" t="s">
        <v>973</v>
      </c>
      <c r="C1107" s="2">
        <v>25020013</v>
      </c>
      <c r="D1107" t="s">
        <v>973</v>
      </c>
      <c r="E1107" s="2" t="s">
        <v>981</v>
      </c>
      <c r="F1107" t="s">
        <v>4968</v>
      </c>
      <c r="G1107" t="s">
        <v>4880</v>
      </c>
      <c r="H1107">
        <v>34</v>
      </c>
      <c r="I1107">
        <v>38</v>
      </c>
      <c r="J1107">
        <v>45</v>
      </c>
      <c r="K1107">
        <v>44</v>
      </c>
      <c r="L1107">
        <v>43</v>
      </c>
      <c r="M1107">
        <v>43</v>
      </c>
      <c r="N1107">
        <v>42</v>
      </c>
      <c r="O1107">
        <v>47</v>
      </c>
      <c r="P1107">
        <v>46</v>
      </c>
      <c r="Q1107">
        <v>44</v>
      </c>
      <c r="R1107">
        <v>44</v>
      </c>
      <c r="S1107">
        <v>40</v>
      </c>
      <c r="T1107" s="12">
        <f t="shared" si="33"/>
        <v>42.5</v>
      </c>
    </row>
    <row r="1108" spans="1:20" x14ac:dyDescent="0.25">
      <c r="A1108" s="2">
        <v>25020013</v>
      </c>
      <c r="B1108" t="s">
        <v>973</v>
      </c>
      <c r="C1108" s="2">
        <v>25020013</v>
      </c>
      <c r="D1108" t="s">
        <v>973</v>
      </c>
      <c r="E1108" s="2" t="s">
        <v>982</v>
      </c>
      <c r="F1108" t="s">
        <v>20</v>
      </c>
      <c r="G1108" t="s">
        <v>4880</v>
      </c>
      <c r="H1108">
        <v>53</v>
      </c>
      <c r="I1108">
        <v>58</v>
      </c>
      <c r="J1108">
        <v>57</v>
      </c>
      <c r="K1108">
        <v>57</v>
      </c>
      <c r="L1108">
        <v>52</v>
      </c>
      <c r="M1108">
        <v>52</v>
      </c>
      <c r="N1108">
        <v>45</v>
      </c>
      <c r="O1108">
        <v>37</v>
      </c>
      <c r="P1108">
        <v>36</v>
      </c>
      <c r="Q1108">
        <v>36</v>
      </c>
      <c r="R1108">
        <v>36</v>
      </c>
      <c r="S1108">
        <v>36</v>
      </c>
      <c r="T1108" s="12">
        <f t="shared" si="33"/>
        <v>46.25</v>
      </c>
    </row>
    <row r="1109" spans="1:20" x14ac:dyDescent="0.25">
      <c r="A1109" s="2">
        <v>25020013</v>
      </c>
      <c r="B1109" t="s">
        <v>973</v>
      </c>
      <c r="C1109" s="2">
        <v>25020013</v>
      </c>
      <c r="D1109" t="s">
        <v>973</v>
      </c>
      <c r="E1109" s="2" t="s">
        <v>983</v>
      </c>
      <c r="F1109" t="s">
        <v>4915</v>
      </c>
      <c r="G1109" t="s">
        <v>4880</v>
      </c>
      <c r="H1109">
        <v>66</v>
      </c>
      <c r="I1109">
        <v>66</v>
      </c>
      <c r="J1109">
        <v>73</v>
      </c>
      <c r="K1109">
        <v>73</v>
      </c>
      <c r="L1109">
        <v>72</v>
      </c>
      <c r="M1109">
        <v>71</v>
      </c>
      <c r="N1109">
        <v>71</v>
      </c>
      <c r="O1109">
        <v>72</v>
      </c>
      <c r="P1109">
        <v>64</v>
      </c>
      <c r="Q1109">
        <v>63</v>
      </c>
      <c r="R1109">
        <v>63</v>
      </c>
      <c r="S1109">
        <v>62</v>
      </c>
      <c r="T1109" s="12">
        <f t="shared" si="33"/>
        <v>68</v>
      </c>
    </row>
    <row r="1110" spans="1:20" x14ac:dyDescent="0.25">
      <c r="A1110" s="2">
        <v>25020013</v>
      </c>
      <c r="B1110" t="s">
        <v>973</v>
      </c>
      <c r="C1110" s="2">
        <v>25020013</v>
      </c>
      <c r="D1110" t="s">
        <v>973</v>
      </c>
      <c r="E1110" s="2" t="s">
        <v>984</v>
      </c>
      <c r="F1110" t="s">
        <v>452</v>
      </c>
      <c r="G1110" t="s">
        <v>4880</v>
      </c>
      <c r="H1110">
        <v>33</v>
      </c>
      <c r="I1110">
        <v>40</v>
      </c>
      <c r="J1110">
        <v>39</v>
      </c>
      <c r="K1110">
        <v>38</v>
      </c>
      <c r="L1110">
        <v>38</v>
      </c>
      <c r="M1110">
        <v>38</v>
      </c>
      <c r="N1110">
        <v>35</v>
      </c>
      <c r="O1110">
        <v>34</v>
      </c>
      <c r="P1110">
        <v>28</v>
      </c>
      <c r="Q1110">
        <v>27</v>
      </c>
      <c r="R1110">
        <v>27</v>
      </c>
      <c r="S1110">
        <v>27</v>
      </c>
      <c r="T1110" s="12">
        <f t="shared" si="33"/>
        <v>33.666666666666664</v>
      </c>
    </row>
    <row r="1111" spans="1:20" x14ac:dyDescent="0.25">
      <c r="A1111" s="2">
        <v>25020013</v>
      </c>
      <c r="B1111" t="s">
        <v>973</v>
      </c>
      <c r="C1111" s="2">
        <v>25020013</v>
      </c>
      <c r="D1111" t="s">
        <v>973</v>
      </c>
      <c r="E1111" s="2" t="s">
        <v>985</v>
      </c>
      <c r="F1111" t="s">
        <v>986</v>
      </c>
      <c r="G1111" t="s">
        <v>4880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 s="12">
        <v>0</v>
      </c>
    </row>
    <row r="1112" spans="1:20" x14ac:dyDescent="0.25">
      <c r="A1112" s="2">
        <v>26001012</v>
      </c>
      <c r="B1112" t="s">
        <v>987</v>
      </c>
      <c r="C1112" s="2">
        <v>26001012</v>
      </c>
      <c r="D1112" t="s">
        <v>987</v>
      </c>
      <c r="E1112" s="2" t="s">
        <v>4687</v>
      </c>
      <c r="F1112" t="s">
        <v>4930</v>
      </c>
      <c r="G1112" t="s">
        <v>4879</v>
      </c>
      <c r="H1112">
        <v>387</v>
      </c>
      <c r="I1112">
        <v>373</v>
      </c>
      <c r="J1112">
        <v>417</v>
      </c>
      <c r="K1112">
        <v>412</v>
      </c>
      <c r="L1112">
        <v>414</v>
      </c>
      <c r="M1112">
        <v>400</v>
      </c>
      <c r="N1112">
        <v>389</v>
      </c>
      <c r="O1112">
        <v>401</v>
      </c>
      <c r="P1112">
        <v>401</v>
      </c>
      <c r="Q1112">
        <v>394</v>
      </c>
      <c r="R1112">
        <v>392</v>
      </c>
      <c r="S1112">
        <v>384</v>
      </c>
      <c r="T1112" s="12">
        <f t="shared" ref="T1112:T1157" si="34">AVERAGE(H1112:S1112)</f>
        <v>397</v>
      </c>
    </row>
    <row r="1113" spans="1:20" x14ac:dyDescent="0.25">
      <c r="A1113" s="2">
        <v>26001012</v>
      </c>
      <c r="B1113" t="s">
        <v>987</v>
      </c>
      <c r="C1113" s="2">
        <v>26001012</v>
      </c>
      <c r="D1113" t="s">
        <v>987</v>
      </c>
      <c r="E1113" s="2" t="s">
        <v>988</v>
      </c>
      <c r="F1113" t="s">
        <v>4910</v>
      </c>
      <c r="G1113" t="s">
        <v>4880</v>
      </c>
      <c r="H1113">
        <v>46</v>
      </c>
      <c r="I1113">
        <v>41</v>
      </c>
      <c r="J1113">
        <v>60</v>
      </c>
      <c r="K1113">
        <v>58</v>
      </c>
      <c r="L1113">
        <v>56</v>
      </c>
      <c r="M1113">
        <v>56</v>
      </c>
      <c r="N1113">
        <v>55</v>
      </c>
      <c r="O1113">
        <v>54</v>
      </c>
      <c r="P1113">
        <v>51</v>
      </c>
      <c r="Q1113">
        <v>51</v>
      </c>
      <c r="R1113">
        <v>50</v>
      </c>
      <c r="S1113">
        <v>50</v>
      </c>
      <c r="T1113" s="12">
        <f t="shared" si="34"/>
        <v>52.333333333333336</v>
      </c>
    </row>
    <row r="1114" spans="1:20" x14ac:dyDescent="0.25">
      <c r="A1114" s="2">
        <v>26001012</v>
      </c>
      <c r="B1114" t="s">
        <v>987</v>
      </c>
      <c r="C1114" s="2">
        <v>26001012</v>
      </c>
      <c r="D1114" t="s">
        <v>987</v>
      </c>
      <c r="E1114" s="2" t="s">
        <v>988</v>
      </c>
      <c r="F1114" t="s">
        <v>4910</v>
      </c>
      <c r="G1114" t="s">
        <v>4879</v>
      </c>
      <c r="H1114">
        <v>86</v>
      </c>
      <c r="I1114">
        <v>85</v>
      </c>
      <c r="J1114">
        <v>100</v>
      </c>
      <c r="K1114">
        <v>96</v>
      </c>
      <c r="L1114">
        <v>95</v>
      </c>
      <c r="M1114">
        <v>94</v>
      </c>
      <c r="N1114">
        <v>92</v>
      </c>
      <c r="O1114">
        <v>91</v>
      </c>
      <c r="P1114">
        <v>91</v>
      </c>
      <c r="Q1114">
        <v>89</v>
      </c>
      <c r="R1114">
        <v>87</v>
      </c>
      <c r="S1114">
        <v>85</v>
      </c>
      <c r="T1114" s="12">
        <f t="shared" si="34"/>
        <v>90.916666666666671</v>
      </c>
    </row>
    <row r="1115" spans="1:20" x14ac:dyDescent="0.25">
      <c r="A1115" s="2">
        <v>26001012</v>
      </c>
      <c r="B1115" t="s">
        <v>987</v>
      </c>
      <c r="C1115" s="2">
        <v>26001012</v>
      </c>
      <c r="D1115" t="s">
        <v>987</v>
      </c>
      <c r="E1115" s="2" t="s">
        <v>989</v>
      </c>
      <c r="F1115" t="s">
        <v>73</v>
      </c>
      <c r="G1115" t="s">
        <v>4880</v>
      </c>
      <c r="H1115">
        <v>24</v>
      </c>
      <c r="I1115">
        <v>23</v>
      </c>
      <c r="J1115">
        <v>26</v>
      </c>
      <c r="K1115">
        <v>25</v>
      </c>
      <c r="L1115">
        <v>25</v>
      </c>
      <c r="M1115">
        <v>24</v>
      </c>
      <c r="N1115">
        <v>27</v>
      </c>
      <c r="O1115">
        <v>27</v>
      </c>
      <c r="P1115">
        <v>26</v>
      </c>
      <c r="Q1115">
        <v>27</v>
      </c>
      <c r="R1115">
        <v>27</v>
      </c>
      <c r="S1115">
        <v>27</v>
      </c>
      <c r="T1115" s="12">
        <f t="shared" si="34"/>
        <v>25.666666666666668</v>
      </c>
    </row>
    <row r="1116" spans="1:20" x14ac:dyDescent="0.25">
      <c r="A1116" s="2">
        <v>26001012</v>
      </c>
      <c r="B1116" t="s">
        <v>987</v>
      </c>
      <c r="C1116" s="2">
        <v>26001012</v>
      </c>
      <c r="D1116" t="s">
        <v>987</v>
      </c>
      <c r="E1116" s="2" t="s">
        <v>989</v>
      </c>
      <c r="F1116" t="s">
        <v>73</v>
      </c>
      <c r="G1116" t="s">
        <v>4879</v>
      </c>
      <c r="H1116">
        <v>36</v>
      </c>
      <c r="I1116">
        <v>33</v>
      </c>
      <c r="J1116">
        <v>31</v>
      </c>
      <c r="K1116">
        <v>30</v>
      </c>
      <c r="L1116">
        <v>28</v>
      </c>
      <c r="M1116">
        <v>27</v>
      </c>
      <c r="N1116">
        <v>32</v>
      </c>
      <c r="O1116">
        <v>34</v>
      </c>
      <c r="P1116">
        <v>34</v>
      </c>
      <c r="Q1116">
        <v>33</v>
      </c>
      <c r="R1116">
        <v>33</v>
      </c>
      <c r="S1116">
        <v>33</v>
      </c>
      <c r="T1116" s="12">
        <f t="shared" si="34"/>
        <v>32</v>
      </c>
    </row>
    <row r="1117" spans="1:20" x14ac:dyDescent="0.25">
      <c r="A1117" s="2">
        <v>26001012</v>
      </c>
      <c r="B1117" t="s">
        <v>987</v>
      </c>
      <c r="C1117" s="2">
        <v>26001012</v>
      </c>
      <c r="D1117" t="s">
        <v>987</v>
      </c>
      <c r="E1117" s="2" t="s">
        <v>990</v>
      </c>
      <c r="F1117" t="s">
        <v>991</v>
      </c>
      <c r="G1117" t="s">
        <v>4880</v>
      </c>
      <c r="H1117">
        <v>30</v>
      </c>
      <c r="I1117">
        <v>29</v>
      </c>
      <c r="J1117">
        <v>29</v>
      </c>
      <c r="K1117">
        <v>29</v>
      </c>
      <c r="L1117">
        <v>29</v>
      </c>
      <c r="M1117">
        <v>26</v>
      </c>
      <c r="N1117">
        <v>20</v>
      </c>
      <c r="O1117">
        <v>22</v>
      </c>
      <c r="P1117">
        <v>21</v>
      </c>
      <c r="Q1117">
        <v>21</v>
      </c>
      <c r="R1117">
        <v>20</v>
      </c>
      <c r="S1117">
        <v>21</v>
      </c>
      <c r="T1117" s="12">
        <f t="shared" si="34"/>
        <v>24.75</v>
      </c>
    </row>
    <row r="1118" spans="1:20" x14ac:dyDescent="0.25">
      <c r="A1118" s="2">
        <v>26001012</v>
      </c>
      <c r="B1118" t="s">
        <v>987</v>
      </c>
      <c r="C1118" s="2">
        <v>26001012</v>
      </c>
      <c r="D1118" t="s">
        <v>987</v>
      </c>
      <c r="E1118" s="2" t="s">
        <v>990</v>
      </c>
      <c r="F1118" t="s">
        <v>991</v>
      </c>
      <c r="G1118" t="s">
        <v>4879</v>
      </c>
      <c r="H1118">
        <v>45</v>
      </c>
      <c r="I1118">
        <v>43</v>
      </c>
      <c r="J1118">
        <v>45</v>
      </c>
      <c r="K1118">
        <v>45</v>
      </c>
      <c r="L1118">
        <v>49</v>
      </c>
      <c r="M1118">
        <v>49</v>
      </c>
      <c r="N1118">
        <v>53</v>
      </c>
      <c r="O1118">
        <v>52</v>
      </c>
      <c r="P1118">
        <v>52</v>
      </c>
      <c r="Q1118">
        <v>51</v>
      </c>
      <c r="R1118">
        <v>51</v>
      </c>
      <c r="S1118">
        <v>52</v>
      </c>
      <c r="T1118" s="12">
        <f t="shared" si="34"/>
        <v>48.916666666666664</v>
      </c>
    </row>
    <row r="1119" spans="1:20" x14ac:dyDescent="0.25">
      <c r="A1119" s="2">
        <v>26001012</v>
      </c>
      <c r="B1119" t="s">
        <v>987</v>
      </c>
      <c r="C1119" s="2">
        <v>26001012</v>
      </c>
      <c r="D1119" t="s">
        <v>987</v>
      </c>
      <c r="E1119" s="2" t="s">
        <v>992</v>
      </c>
      <c r="F1119" t="s">
        <v>803</v>
      </c>
      <c r="G1119" t="s">
        <v>4880</v>
      </c>
      <c r="H1119">
        <v>21</v>
      </c>
      <c r="I1119">
        <v>18</v>
      </c>
      <c r="J1119">
        <v>18</v>
      </c>
      <c r="K1119">
        <v>17</v>
      </c>
      <c r="L1119">
        <v>17</v>
      </c>
      <c r="M1119">
        <v>17</v>
      </c>
      <c r="N1119">
        <v>17</v>
      </c>
      <c r="O1119">
        <v>17</v>
      </c>
      <c r="P1119">
        <v>17</v>
      </c>
      <c r="Q1119">
        <v>17</v>
      </c>
      <c r="R1119">
        <v>16</v>
      </c>
      <c r="S1119">
        <v>16</v>
      </c>
      <c r="T1119" s="12">
        <f t="shared" si="34"/>
        <v>17.333333333333332</v>
      </c>
    </row>
    <row r="1120" spans="1:20" x14ac:dyDescent="0.25">
      <c r="A1120" s="2">
        <v>26001012</v>
      </c>
      <c r="B1120" t="s">
        <v>987</v>
      </c>
      <c r="C1120" s="2">
        <v>26001012</v>
      </c>
      <c r="D1120" t="s">
        <v>987</v>
      </c>
      <c r="E1120" s="2" t="s">
        <v>993</v>
      </c>
      <c r="F1120" t="s">
        <v>994</v>
      </c>
      <c r="G1120" t="s">
        <v>4880</v>
      </c>
      <c r="H1120">
        <v>25</v>
      </c>
      <c r="I1120">
        <v>23</v>
      </c>
      <c r="J1120">
        <v>29</v>
      </c>
      <c r="K1120">
        <v>29</v>
      </c>
      <c r="L1120">
        <v>29</v>
      </c>
      <c r="M1120">
        <v>27</v>
      </c>
      <c r="N1120">
        <v>25</v>
      </c>
      <c r="O1120">
        <v>29</v>
      </c>
      <c r="P1120">
        <v>28</v>
      </c>
      <c r="Q1120">
        <v>27</v>
      </c>
      <c r="R1120">
        <v>27</v>
      </c>
      <c r="S1120">
        <v>27</v>
      </c>
      <c r="T1120" s="12">
        <f t="shared" si="34"/>
        <v>27.083333333333332</v>
      </c>
    </row>
    <row r="1121" spans="1:20" x14ac:dyDescent="0.25">
      <c r="A1121" s="2">
        <v>26001012</v>
      </c>
      <c r="B1121" t="s">
        <v>987</v>
      </c>
      <c r="C1121" s="2">
        <v>26001012</v>
      </c>
      <c r="D1121" t="s">
        <v>987</v>
      </c>
      <c r="E1121" s="2" t="s">
        <v>993</v>
      </c>
      <c r="F1121" t="s">
        <v>994</v>
      </c>
      <c r="G1121" t="s">
        <v>4879</v>
      </c>
      <c r="H1121">
        <v>34</v>
      </c>
      <c r="I1121">
        <v>35</v>
      </c>
      <c r="J1121">
        <v>38</v>
      </c>
      <c r="K1121">
        <v>41</v>
      </c>
      <c r="L1121">
        <v>41</v>
      </c>
      <c r="M1121">
        <v>41</v>
      </c>
      <c r="N1121">
        <v>40</v>
      </c>
      <c r="O1121">
        <v>45</v>
      </c>
      <c r="P1121">
        <v>45</v>
      </c>
      <c r="Q1121">
        <v>45</v>
      </c>
      <c r="R1121">
        <v>45</v>
      </c>
      <c r="S1121">
        <v>44</v>
      </c>
      <c r="T1121" s="12">
        <f t="shared" si="34"/>
        <v>41.166666666666664</v>
      </c>
    </row>
    <row r="1122" spans="1:20" x14ac:dyDescent="0.25">
      <c r="A1122" s="2">
        <v>26001012</v>
      </c>
      <c r="B1122" t="s">
        <v>987</v>
      </c>
      <c r="C1122" s="2">
        <v>26001012</v>
      </c>
      <c r="D1122" t="s">
        <v>987</v>
      </c>
      <c r="E1122" s="2" t="s">
        <v>995</v>
      </c>
      <c r="F1122" t="s">
        <v>24</v>
      </c>
      <c r="G1122" t="s">
        <v>4880</v>
      </c>
      <c r="H1122">
        <v>61</v>
      </c>
      <c r="I1122">
        <v>56</v>
      </c>
      <c r="J1122">
        <v>77</v>
      </c>
      <c r="K1122">
        <v>72</v>
      </c>
      <c r="L1122">
        <v>69</v>
      </c>
      <c r="M1122">
        <v>68</v>
      </c>
      <c r="N1122">
        <v>62</v>
      </c>
      <c r="O1122">
        <v>59</v>
      </c>
      <c r="P1122">
        <v>58</v>
      </c>
      <c r="Q1122">
        <v>58</v>
      </c>
      <c r="R1122">
        <v>57</v>
      </c>
      <c r="S1122">
        <v>55</v>
      </c>
      <c r="T1122" s="12">
        <f t="shared" si="34"/>
        <v>62.666666666666664</v>
      </c>
    </row>
    <row r="1123" spans="1:20" x14ac:dyDescent="0.25">
      <c r="A1123" s="2">
        <v>26001012</v>
      </c>
      <c r="B1123" t="s">
        <v>987</v>
      </c>
      <c r="C1123" s="2">
        <v>26001012</v>
      </c>
      <c r="D1123" t="s">
        <v>987</v>
      </c>
      <c r="E1123" s="2" t="s">
        <v>995</v>
      </c>
      <c r="F1123" t="s">
        <v>24</v>
      </c>
      <c r="G1123" t="s">
        <v>4879</v>
      </c>
      <c r="H1123">
        <v>101</v>
      </c>
      <c r="I1123">
        <v>101</v>
      </c>
      <c r="J1123">
        <v>101</v>
      </c>
      <c r="K1123">
        <v>99</v>
      </c>
      <c r="L1123">
        <v>95</v>
      </c>
      <c r="M1123">
        <v>95</v>
      </c>
      <c r="N1123">
        <v>95</v>
      </c>
      <c r="O1123">
        <v>93</v>
      </c>
      <c r="P1123">
        <v>91</v>
      </c>
      <c r="Q1123">
        <v>88</v>
      </c>
      <c r="R1123">
        <v>86</v>
      </c>
      <c r="S1123">
        <v>83</v>
      </c>
      <c r="T1123" s="12">
        <f t="shared" si="34"/>
        <v>94</v>
      </c>
    </row>
    <row r="1124" spans="1:20" x14ac:dyDescent="0.25">
      <c r="A1124" s="2">
        <v>26001012</v>
      </c>
      <c r="B1124" t="s">
        <v>987</v>
      </c>
      <c r="C1124" s="2">
        <v>26001012</v>
      </c>
      <c r="D1124" t="s">
        <v>987</v>
      </c>
      <c r="E1124" s="2" t="s">
        <v>996</v>
      </c>
      <c r="F1124" t="s">
        <v>200</v>
      </c>
      <c r="G1124" t="s">
        <v>4880</v>
      </c>
      <c r="H1124">
        <v>24</v>
      </c>
      <c r="I1124">
        <v>24</v>
      </c>
      <c r="J1124">
        <v>23</v>
      </c>
      <c r="K1124">
        <v>30</v>
      </c>
      <c r="L1124">
        <v>30</v>
      </c>
      <c r="M1124">
        <v>30</v>
      </c>
      <c r="N1124">
        <v>30</v>
      </c>
      <c r="O1124">
        <v>30</v>
      </c>
      <c r="P1124">
        <v>26</v>
      </c>
      <c r="Q1124">
        <v>26</v>
      </c>
      <c r="R1124">
        <v>26</v>
      </c>
      <c r="S1124">
        <v>26</v>
      </c>
      <c r="T1124" s="12">
        <f t="shared" si="34"/>
        <v>27.083333333333332</v>
      </c>
    </row>
    <row r="1125" spans="1:20" x14ac:dyDescent="0.25">
      <c r="A1125" s="2">
        <v>26001012</v>
      </c>
      <c r="B1125" t="s">
        <v>987</v>
      </c>
      <c r="C1125" s="2">
        <v>26001012</v>
      </c>
      <c r="D1125" t="s">
        <v>987</v>
      </c>
      <c r="E1125" s="2" t="s">
        <v>996</v>
      </c>
      <c r="F1125" t="s">
        <v>200</v>
      </c>
      <c r="G1125" t="s">
        <v>4879</v>
      </c>
      <c r="H1125">
        <v>28</v>
      </c>
      <c r="I1125">
        <v>28</v>
      </c>
      <c r="J1125">
        <v>28</v>
      </c>
      <c r="K1125">
        <v>33</v>
      </c>
      <c r="L1125">
        <v>33</v>
      </c>
      <c r="M1125">
        <v>33</v>
      </c>
      <c r="N1125">
        <v>33</v>
      </c>
      <c r="O1125">
        <v>33</v>
      </c>
      <c r="P1125">
        <v>32</v>
      </c>
      <c r="Q1125">
        <v>31</v>
      </c>
      <c r="R1125">
        <v>31</v>
      </c>
      <c r="S1125">
        <v>30</v>
      </c>
      <c r="T1125" s="12">
        <f t="shared" si="34"/>
        <v>31.083333333333332</v>
      </c>
    </row>
    <row r="1126" spans="1:20" x14ac:dyDescent="0.25">
      <c r="A1126" s="2">
        <v>26001012</v>
      </c>
      <c r="B1126" t="s">
        <v>987</v>
      </c>
      <c r="C1126" s="2">
        <v>26001012</v>
      </c>
      <c r="D1126" t="s">
        <v>987</v>
      </c>
      <c r="E1126" s="2" t="s">
        <v>997</v>
      </c>
      <c r="F1126" t="s">
        <v>118</v>
      </c>
      <c r="G1126" t="s">
        <v>4880</v>
      </c>
      <c r="H1126">
        <v>22</v>
      </c>
      <c r="I1126">
        <v>20</v>
      </c>
      <c r="J1126">
        <v>29</v>
      </c>
      <c r="K1126">
        <v>26</v>
      </c>
      <c r="L1126">
        <v>20</v>
      </c>
      <c r="M1126">
        <v>19</v>
      </c>
      <c r="N1126">
        <v>18</v>
      </c>
      <c r="O1126">
        <v>18</v>
      </c>
      <c r="P1126">
        <v>18</v>
      </c>
      <c r="Q1126">
        <v>18</v>
      </c>
      <c r="R1126">
        <v>18</v>
      </c>
      <c r="S1126">
        <v>18</v>
      </c>
      <c r="T1126" s="12">
        <f t="shared" si="34"/>
        <v>20.333333333333332</v>
      </c>
    </row>
    <row r="1127" spans="1:20" x14ac:dyDescent="0.25">
      <c r="A1127" s="2">
        <v>26001012</v>
      </c>
      <c r="B1127" t="s">
        <v>987</v>
      </c>
      <c r="C1127" s="2">
        <v>26001012</v>
      </c>
      <c r="D1127" t="s">
        <v>987</v>
      </c>
      <c r="E1127" s="2" t="s">
        <v>998</v>
      </c>
      <c r="F1127" t="s">
        <v>999</v>
      </c>
      <c r="G1127" t="s">
        <v>4880</v>
      </c>
      <c r="H1127">
        <v>48</v>
      </c>
      <c r="I1127">
        <v>47</v>
      </c>
      <c r="J1127">
        <v>68</v>
      </c>
      <c r="K1127">
        <v>66</v>
      </c>
      <c r="L1127">
        <v>65</v>
      </c>
      <c r="M1127">
        <v>56</v>
      </c>
      <c r="N1127">
        <v>55</v>
      </c>
      <c r="O1127">
        <v>54</v>
      </c>
      <c r="P1127">
        <v>53</v>
      </c>
      <c r="Q1127">
        <v>50</v>
      </c>
      <c r="R1127">
        <v>50</v>
      </c>
      <c r="S1127">
        <v>50</v>
      </c>
      <c r="T1127" s="12">
        <f t="shared" si="34"/>
        <v>55.166666666666664</v>
      </c>
    </row>
    <row r="1128" spans="1:20" x14ac:dyDescent="0.25">
      <c r="A1128" s="2">
        <v>26001012</v>
      </c>
      <c r="B1128" t="s">
        <v>987</v>
      </c>
      <c r="C1128" s="2">
        <v>26001012</v>
      </c>
      <c r="D1128" t="s">
        <v>987</v>
      </c>
      <c r="E1128" s="2" t="s">
        <v>998</v>
      </c>
      <c r="F1128" t="s">
        <v>999</v>
      </c>
      <c r="G1128" t="s">
        <v>4879</v>
      </c>
      <c r="H1128">
        <v>36</v>
      </c>
      <c r="I1128">
        <v>36</v>
      </c>
      <c r="J1128">
        <v>50</v>
      </c>
      <c r="K1128">
        <v>50</v>
      </c>
      <c r="L1128">
        <v>50</v>
      </c>
      <c r="M1128">
        <v>49</v>
      </c>
      <c r="N1128">
        <v>43</v>
      </c>
      <c r="O1128">
        <v>43</v>
      </c>
      <c r="P1128">
        <v>43</v>
      </c>
      <c r="Q1128">
        <v>43</v>
      </c>
      <c r="R1128">
        <v>43</v>
      </c>
      <c r="S1128">
        <v>43</v>
      </c>
      <c r="T1128" s="12">
        <f t="shared" si="34"/>
        <v>44.083333333333336</v>
      </c>
    </row>
    <row r="1129" spans="1:20" x14ac:dyDescent="0.25">
      <c r="A1129" s="2">
        <v>26001012</v>
      </c>
      <c r="B1129" t="s">
        <v>987</v>
      </c>
      <c r="C1129" s="2">
        <v>26001012</v>
      </c>
      <c r="D1129" t="s">
        <v>987</v>
      </c>
      <c r="E1129" s="2" t="s">
        <v>1000</v>
      </c>
      <c r="F1129" t="s">
        <v>83</v>
      </c>
      <c r="G1129" t="s">
        <v>4880</v>
      </c>
      <c r="H1129">
        <v>10</v>
      </c>
      <c r="I1129">
        <v>9</v>
      </c>
      <c r="J1129">
        <v>11</v>
      </c>
      <c r="K1129">
        <v>11</v>
      </c>
      <c r="L1129">
        <v>10</v>
      </c>
      <c r="M1129">
        <v>10</v>
      </c>
      <c r="N1129">
        <v>9</v>
      </c>
      <c r="O1129">
        <v>10</v>
      </c>
      <c r="P1129">
        <v>10</v>
      </c>
      <c r="Q1129">
        <v>10</v>
      </c>
      <c r="R1129">
        <v>10</v>
      </c>
      <c r="S1129">
        <v>10</v>
      </c>
      <c r="T1129" s="12">
        <f t="shared" si="34"/>
        <v>10</v>
      </c>
    </row>
    <row r="1130" spans="1:20" x14ac:dyDescent="0.25">
      <c r="A1130" s="2">
        <v>26001012</v>
      </c>
      <c r="B1130" t="s">
        <v>987</v>
      </c>
      <c r="C1130" s="2">
        <v>26001012</v>
      </c>
      <c r="D1130" t="s">
        <v>987</v>
      </c>
      <c r="E1130" s="2" t="s">
        <v>1001</v>
      </c>
      <c r="F1130" t="s">
        <v>93</v>
      </c>
      <c r="G1130" t="s">
        <v>4880</v>
      </c>
      <c r="H1130">
        <v>33</v>
      </c>
      <c r="I1130">
        <v>33</v>
      </c>
      <c r="J1130">
        <v>38</v>
      </c>
      <c r="K1130">
        <v>37</v>
      </c>
      <c r="L1130">
        <v>36</v>
      </c>
      <c r="M1130">
        <v>36</v>
      </c>
      <c r="N1130">
        <v>36</v>
      </c>
      <c r="O1130">
        <v>35</v>
      </c>
      <c r="P1130">
        <v>34</v>
      </c>
      <c r="Q1130">
        <v>33</v>
      </c>
      <c r="R1130">
        <v>33</v>
      </c>
      <c r="S1130">
        <v>32</v>
      </c>
      <c r="T1130" s="12">
        <f t="shared" si="34"/>
        <v>34.666666666666664</v>
      </c>
    </row>
    <row r="1131" spans="1:20" x14ac:dyDescent="0.25">
      <c r="A1131" s="2">
        <v>26001012</v>
      </c>
      <c r="B1131" t="s">
        <v>987</v>
      </c>
      <c r="C1131" s="2">
        <v>26001012</v>
      </c>
      <c r="D1131" t="s">
        <v>987</v>
      </c>
      <c r="E1131" s="2" t="s">
        <v>1001</v>
      </c>
      <c r="F1131" t="s">
        <v>93</v>
      </c>
      <c r="G1131" t="s">
        <v>4879</v>
      </c>
      <c r="H1131">
        <v>43</v>
      </c>
      <c r="I1131">
        <v>43</v>
      </c>
      <c r="J1131">
        <v>48</v>
      </c>
      <c r="K1131">
        <v>48</v>
      </c>
      <c r="L1131">
        <v>47</v>
      </c>
      <c r="M1131">
        <v>47</v>
      </c>
      <c r="N1131">
        <v>47</v>
      </c>
      <c r="O1131">
        <v>46</v>
      </c>
      <c r="P1131">
        <v>46</v>
      </c>
      <c r="Q1131">
        <v>46</v>
      </c>
      <c r="R1131">
        <v>46</v>
      </c>
      <c r="S1131">
        <v>46</v>
      </c>
      <c r="T1131" s="12">
        <f t="shared" si="34"/>
        <v>46.083333333333336</v>
      </c>
    </row>
    <row r="1132" spans="1:20" x14ac:dyDescent="0.25">
      <c r="A1132" s="2">
        <v>26001012</v>
      </c>
      <c r="B1132" t="s">
        <v>987</v>
      </c>
      <c r="C1132" s="2">
        <v>26001012</v>
      </c>
      <c r="D1132" t="s">
        <v>987</v>
      </c>
      <c r="E1132" s="2" t="s">
        <v>1002</v>
      </c>
      <c r="F1132" t="s">
        <v>112</v>
      </c>
      <c r="G1132" t="s">
        <v>4880</v>
      </c>
      <c r="H1132">
        <v>65</v>
      </c>
      <c r="I1132">
        <v>64</v>
      </c>
      <c r="J1132">
        <v>64</v>
      </c>
      <c r="K1132">
        <v>64</v>
      </c>
      <c r="L1132">
        <v>64</v>
      </c>
      <c r="M1132">
        <v>61</v>
      </c>
      <c r="N1132">
        <v>61</v>
      </c>
      <c r="O1132">
        <v>60</v>
      </c>
      <c r="P1132">
        <v>80</v>
      </c>
      <c r="Q1132">
        <v>78</v>
      </c>
      <c r="R1132">
        <v>77</v>
      </c>
      <c r="S1132">
        <v>76</v>
      </c>
      <c r="T1132" s="12">
        <f t="shared" si="34"/>
        <v>67.833333333333329</v>
      </c>
    </row>
    <row r="1133" spans="1:20" x14ac:dyDescent="0.25">
      <c r="A1133" s="2">
        <v>26001012</v>
      </c>
      <c r="B1133" t="s">
        <v>987</v>
      </c>
      <c r="C1133" s="2">
        <v>26001012</v>
      </c>
      <c r="D1133" t="s">
        <v>987</v>
      </c>
      <c r="E1133" s="2" t="s">
        <v>1003</v>
      </c>
      <c r="F1133" t="s">
        <v>1004</v>
      </c>
      <c r="G1133" t="s">
        <v>4880</v>
      </c>
      <c r="H1133">
        <v>40</v>
      </c>
      <c r="I1133">
        <v>35</v>
      </c>
      <c r="J1133">
        <v>42</v>
      </c>
      <c r="K1133">
        <v>42</v>
      </c>
      <c r="L1133">
        <v>42</v>
      </c>
      <c r="M1133">
        <v>42</v>
      </c>
      <c r="N1133">
        <v>41</v>
      </c>
      <c r="O1133">
        <v>53</v>
      </c>
      <c r="P1133">
        <v>50</v>
      </c>
      <c r="Q1133">
        <v>50</v>
      </c>
      <c r="R1133">
        <v>50</v>
      </c>
      <c r="S1133">
        <v>48</v>
      </c>
      <c r="T1133" s="12">
        <f t="shared" si="34"/>
        <v>44.583333333333336</v>
      </c>
    </row>
    <row r="1134" spans="1:20" x14ac:dyDescent="0.25">
      <c r="A1134" s="2">
        <v>26001012</v>
      </c>
      <c r="B1134" t="s">
        <v>987</v>
      </c>
      <c r="C1134" s="2">
        <v>26001012</v>
      </c>
      <c r="D1134" t="s">
        <v>987</v>
      </c>
      <c r="E1134" s="2" t="s">
        <v>1005</v>
      </c>
      <c r="F1134" t="s">
        <v>4943</v>
      </c>
      <c r="G1134" t="s">
        <v>4880</v>
      </c>
      <c r="H1134">
        <v>60</v>
      </c>
      <c r="I1134">
        <v>51</v>
      </c>
      <c r="J1134">
        <v>62</v>
      </c>
      <c r="K1134">
        <v>71</v>
      </c>
      <c r="L1134">
        <v>71</v>
      </c>
      <c r="M1134">
        <v>71</v>
      </c>
      <c r="N1134">
        <v>69</v>
      </c>
      <c r="O1134">
        <v>68</v>
      </c>
      <c r="P1134">
        <v>66</v>
      </c>
      <c r="Q1134">
        <v>66</v>
      </c>
      <c r="R1134">
        <v>66</v>
      </c>
      <c r="S1134">
        <v>66</v>
      </c>
      <c r="T1134" s="12">
        <f t="shared" si="34"/>
        <v>65.583333333333329</v>
      </c>
    </row>
    <row r="1135" spans="1:20" x14ac:dyDescent="0.25">
      <c r="A1135" s="2">
        <v>26001012</v>
      </c>
      <c r="B1135" t="s">
        <v>987</v>
      </c>
      <c r="C1135" s="2">
        <v>26001012</v>
      </c>
      <c r="D1135" t="s">
        <v>987</v>
      </c>
      <c r="E1135" s="2" t="s">
        <v>1006</v>
      </c>
      <c r="F1135" t="s">
        <v>185</v>
      </c>
      <c r="G1135" t="s">
        <v>4880</v>
      </c>
      <c r="H1135">
        <v>13</v>
      </c>
      <c r="I1135">
        <v>13</v>
      </c>
      <c r="J1135">
        <v>24</v>
      </c>
      <c r="K1135">
        <v>23</v>
      </c>
      <c r="L1135">
        <v>22</v>
      </c>
      <c r="M1135">
        <v>21</v>
      </c>
      <c r="N1135">
        <v>19</v>
      </c>
      <c r="O1135">
        <v>25</v>
      </c>
      <c r="P1135">
        <v>25</v>
      </c>
      <c r="Q1135">
        <v>25</v>
      </c>
      <c r="R1135">
        <v>24</v>
      </c>
      <c r="S1135">
        <v>24</v>
      </c>
      <c r="T1135" s="12">
        <f t="shared" si="34"/>
        <v>21.5</v>
      </c>
    </row>
    <row r="1136" spans="1:20" x14ac:dyDescent="0.25">
      <c r="A1136" s="2">
        <v>26001012</v>
      </c>
      <c r="B1136" t="s">
        <v>987</v>
      </c>
      <c r="C1136" s="2">
        <v>26001012</v>
      </c>
      <c r="D1136" t="s">
        <v>987</v>
      </c>
      <c r="E1136" s="2" t="s">
        <v>1006</v>
      </c>
      <c r="F1136" t="s">
        <v>185</v>
      </c>
      <c r="G1136" t="s">
        <v>4879</v>
      </c>
      <c r="H1136">
        <v>20</v>
      </c>
      <c r="I1136">
        <v>20</v>
      </c>
      <c r="J1136">
        <v>28</v>
      </c>
      <c r="K1136">
        <v>28</v>
      </c>
      <c r="L1136">
        <v>26</v>
      </c>
      <c r="M1136">
        <v>26</v>
      </c>
      <c r="N1136">
        <v>26</v>
      </c>
      <c r="O1136">
        <v>32</v>
      </c>
      <c r="P1136">
        <v>31</v>
      </c>
      <c r="Q1136">
        <v>30</v>
      </c>
      <c r="R1136">
        <v>29</v>
      </c>
      <c r="S1136">
        <v>28</v>
      </c>
      <c r="T1136" s="12">
        <f t="shared" si="34"/>
        <v>27</v>
      </c>
    </row>
    <row r="1137" spans="1:20" x14ac:dyDescent="0.25">
      <c r="A1137" s="2">
        <v>26001012</v>
      </c>
      <c r="B1137" t="s">
        <v>987</v>
      </c>
      <c r="C1137" s="2">
        <v>26001012</v>
      </c>
      <c r="D1137" t="s">
        <v>987</v>
      </c>
      <c r="E1137" s="2" t="s">
        <v>1007</v>
      </c>
      <c r="F1137" t="s">
        <v>172</v>
      </c>
      <c r="G1137" t="s">
        <v>4880</v>
      </c>
      <c r="H1137">
        <v>25</v>
      </c>
      <c r="I1137">
        <v>24</v>
      </c>
      <c r="J1137">
        <v>42</v>
      </c>
      <c r="K1137">
        <v>42</v>
      </c>
      <c r="L1137">
        <v>42</v>
      </c>
      <c r="M1137">
        <v>42</v>
      </c>
      <c r="N1137">
        <v>40</v>
      </c>
      <c r="O1137">
        <v>40</v>
      </c>
      <c r="P1137">
        <v>39</v>
      </c>
      <c r="Q1137">
        <v>39</v>
      </c>
      <c r="R1137">
        <v>39</v>
      </c>
      <c r="S1137">
        <v>38</v>
      </c>
      <c r="T1137" s="12">
        <f t="shared" si="34"/>
        <v>37.666666666666664</v>
      </c>
    </row>
    <row r="1138" spans="1:20" x14ac:dyDescent="0.25">
      <c r="A1138" s="2">
        <v>26001012</v>
      </c>
      <c r="B1138" t="s">
        <v>987</v>
      </c>
      <c r="C1138" s="2">
        <v>26001012</v>
      </c>
      <c r="D1138" t="s">
        <v>987</v>
      </c>
      <c r="E1138" s="2" t="s">
        <v>1007</v>
      </c>
      <c r="F1138" t="s">
        <v>172</v>
      </c>
      <c r="G1138" t="s">
        <v>4879</v>
      </c>
      <c r="H1138">
        <v>52</v>
      </c>
      <c r="I1138">
        <v>51</v>
      </c>
      <c r="J1138">
        <v>66</v>
      </c>
      <c r="K1138">
        <v>65</v>
      </c>
      <c r="L1138">
        <v>64</v>
      </c>
      <c r="M1138">
        <v>63</v>
      </c>
      <c r="N1138">
        <v>61</v>
      </c>
      <c r="O1138">
        <v>59</v>
      </c>
      <c r="P1138">
        <v>62</v>
      </c>
      <c r="Q1138">
        <v>62</v>
      </c>
      <c r="R1138">
        <v>62</v>
      </c>
      <c r="S1138">
        <v>61</v>
      </c>
      <c r="T1138" s="12">
        <f t="shared" si="34"/>
        <v>60.666666666666664</v>
      </c>
    </row>
    <row r="1139" spans="1:20" x14ac:dyDescent="0.25">
      <c r="A1139" s="2">
        <v>26001012</v>
      </c>
      <c r="B1139" t="s">
        <v>987</v>
      </c>
      <c r="C1139" s="2">
        <v>26001012</v>
      </c>
      <c r="D1139" t="s">
        <v>987</v>
      </c>
      <c r="E1139" s="2" t="s">
        <v>1008</v>
      </c>
      <c r="F1139" t="s">
        <v>221</v>
      </c>
      <c r="G1139" t="s">
        <v>4880</v>
      </c>
      <c r="H1139">
        <v>25</v>
      </c>
      <c r="I1139">
        <v>25</v>
      </c>
      <c r="J1139">
        <v>32</v>
      </c>
      <c r="K1139">
        <v>32</v>
      </c>
      <c r="L1139">
        <v>31</v>
      </c>
      <c r="M1139">
        <v>29</v>
      </c>
      <c r="N1139">
        <v>29</v>
      </c>
      <c r="O1139">
        <v>21</v>
      </c>
      <c r="P1139">
        <v>18</v>
      </c>
      <c r="Q1139">
        <v>18</v>
      </c>
      <c r="R1139">
        <v>18</v>
      </c>
      <c r="S1139">
        <v>18</v>
      </c>
      <c r="T1139" s="12">
        <f t="shared" si="34"/>
        <v>24.666666666666668</v>
      </c>
    </row>
    <row r="1140" spans="1:20" x14ac:dyDescent="0.25">
      <c r="A1140" s="2">
        <v>26001012</v>
      </c>
      <c r="B1140" t="s">
        <v>987</v>
      </c>
      <c r="C1140" s="2">
        <v>26001012</v>
      </c>
      <c r="D1140" t="s">
        <v>987</v>
      </c>
      <c r="E1140" s="2" t="s">
        <v>1009</v>
      </c>
      <c r="F1140" t="s">
        <v>4969</v>
      </c>
      <c r="G1140" t="s">
        <v>4880</v>
      </c>
      <c r="H1140">
        <v>22</v>
      </c>
      <c r="I1140">
        <v>21</v>
      </c>
      <c r="J1140">
        <v>25</v>
      </c>
      <c r="K1140">
        <v>23</v>
      </c>
      <c r="L1140">
        <v>18</v>
      </c>
      <c r="M1140">
        <v>18</v>
      </c>
      <c r="N1140">
        <v>17</v>
      </c>
      <c r="O1140">
        <v>24</v>
      </c>
      <c r="P1140">
        <v>22</v>
      </c>
      <c r="Q1140">
        <v>22</v>
      </c>
      <c r="R1140">
        <v>21</v>
      </c>
      <c r="S1140">
        <v>21</v>
      </c>
      <c r="T1140" s="12">
        <f t="shared" si="34"/>
        <v>21.166666666666668</v>
      </c>
    </row>
    <row r="1141" spans="1:20" x14ac:dyDescent="0.25">
      <c r="A1141" s="2">
        <v>26001012</v>
      </c>
      <c r="B1141" t="s">
        <v>987</v>
      </c>
      <c r="C1141" s="2">
        <v>26001012</v>
      </c>
      <c r="D1141" t="s">
        <v>987</v>
      </c>
      <c r="E1141" s="2" t="s">
        <v>1009</v>
      </c>
      <c r="F1141" t="s">
        <v>4969</v>
      </c>
      <c r="G1141" t="s">
        <v>4879</v>
      </c>
      <c r="H1141">
        <v>23</v>
      </c>
      <c r="I1141">
        <v>21</v>
      </c>
      <c r="J1141">
        <v>21</v>
      </c>
      <c r="K1141">
        <v>20</v>
      </c>
      <c r="L1141">
        <v>20</v>
      </c>
      <c r="M1141">
        <v>20</v>
      </c>
      <c r="N1141">
        <v>20</v>
      </c>
      <c r="O1141">
        <v>25</v>
      </c>
      <c r="P1141">
        <v>25</v>
      </c>
      <c r="Q1141">
        <v>25</v>
      </c>
      <c r="R1141">
        <v>25</v>
      </c>
      <c r="S1141">
        <v>24</v>
      </c>
      <c r="T1141" s="12">
        <f t="shared" si="34"/>
        <v>22.416666666666668</v>
      </c>
    </row>
    <row r="1142" spans="1:20" x14ac:dyDescent="0.25">
      <c r="A1142" s="2">
        <v>26001012</v>
      </c>
      <c r="B1142" t="s">
        <v>987</v>
      </c>
      <c r="C1142" s="2">
        <v>26001012</v>
      </c>
      <c r="D1142" t="s">
        <v>987</v>
      </c>
      <c r="E1142" s="2" t="s">
        <v>1010</v>
      </c>
      <c r="F1142" t="s">
        <v>1011</v>
      </c>
      <c r="G1142" t="s">
        <v>4879</v>
      </c>
      <c r="H1142">
        <v>40</v>
      </c>
      <c r="I1142">
        <v>38</v>
      </c>
      <c r="J1142">
        <v>43</v>
      </c>
      <c r="K1142">
        <v>41</v>
      </c>
      <c r="L1142">
        <v>41</v>
      </c>
      <c r="M1142">
        <v>40</v>
      </c>
      <c r="N1142">
        <v>40</v>
      </c>
      <c r="O1142">
        <v>41</v>
      </c>
      <c r="P1142">
        <v>41</v>
      </c>
      <c r="Q1142">
        <v>39</v>
      </c>
      <c r="R1142">
        <v>38</v>
      </c>
      <c r="S1142">
        <v>38</v>
      </c>
      <c r="T1142" s="12">
        <f t="shared" si="34"/>
        <v>40</v>
      </c>
    </row>
    <row r="1143" spans="1:20" x14ac:dyDescent="0.25">
      <c r="A1143" s="2">
        <v>26001012</v>
      </c>
      <c r="B1143" t="s">
        <v>987</v>
      </c>
      <c r="C1143" s="2">
        <v>26001012</v>
      </c>
      <c r="D1143" t="s">
        <v>987</v>
      </c>
      <c r="E1143" s="2" t="s">
        <v>1012</v>
      </c>
      <c r="F1143" t="s">
        <v>4970</v>
      </c>
      <c r="G1143" t="s">
        <v>4880</v>
      </c>
      <c r="H1143">
        <v>19</v>
      </c>
      <c r="I1143">
        <v>14</v>
      </c>
      <c r="J1143">
        <v>22</v>
      </c>
      <c r="K1143">
        <v>22</v>
      </c>
      <c r="L1143">
        <v>22</v>
      </c>
      <c r="M1143">
        <v>21</v>
      </c>
      <c r="N1143">
        <v>21</v>
      </c>
      <c r="O1143">
        <v>28</v>
      </c>
      <c r="P1143">
        <v>28</v>
      </c>
      <c r="Q1143">
        <v>27</v>
      </c>
      <c r="R1143">
        <v>27</v>
      </c>
      <c r="S1143">
        <v>27</v>
      </c>
      <c r="T1143" s="12">
        <f t="shared" si="34"/>
        <v>23.166666666666668</v>
      </c>
    </row>
    <row r="1144" spans="1:20" x14ac:dyDescent="0.25">
      <c r="A1144" s="2">
        <v>26001012</v>
      </c>
      <c r="B1144" t="s">
        <v>987</v>
      </c>
      <c r="C1144" s="2">
        <v>26001012</v>
      </c>
      <c r="D1144" t="s">
        <v>987</v>
      </c>
      <c r="E1144" s="2" t="s">
        <v>1012</v>
      </c>
      <c r="F1144" t="s">
        <v>4970</v>
      </c>
      <c r="G1144" t="s">
        <v>4879</v>
      </c>
      <c r="H1144">
        <v>37</v>
      </c>
      <c r="I1144">
        <v>33</v>
      </c>
      <c r="J1144">
        <v>44</v>
      </c>
      <c r="K1144">
        <v>44</v>
      </c>
      <c r="L1144">
        <v>44</v>
      </c>
      <c r="M1144">
        <v>44</v>
      </c>
      <c r="N1144">
        <v>44</v>
      </c>
      <c r="O1144">
        <v>49</v>
      </c>
      <c r="P1144">
        <v>49</v>
      </c>
      <c r="Q1144">
        <v>49</v>
      </c>
      <c r="R1144">
        <v>49</v>
      </c>
      <c r="S1144">
        <v>48</v>
      </c>
      <c r="T1144" s="12">
        <f t="shared" si="34"/>
        <v>44.5</v>
      </c>
    </row>
    <row r="1145" spans="1:20" x14ac:dyDescent="0.25">
      <c r="A1145" s="2">
        <v>26001012</v>
      </c>
      <c r="B1145" t="s">
        <v>987</v>
      </c>
      <c r="C1145" s="2">
        <v>26001012</v>
      </c>
      <c r="D1145" t="s">
        <v>987</v>
      </c>
      <c r="E1145" s="2" t="s">
        <v>1013</v>
      </c>
      <c r="F1145" t="s">
        <v>4892</v>
      </c>
      <c r="G1145" t="s">
        <v>4880</v>
      </c>
      <c r="H1145">
        <v>40</v>
      </c>
      <c r="I1145">
        <v>57</v>
      </c>
      <c r="J1145">
        <v>55</v>
      </c>
      <c r="K1145">
        <v>54</v>
      </c>
      <c r="L1145">
        <v>51</v>
      </c>
      <c r="M1145">
        <v>48</v>
      </c>
      <c r="N1145">
        <v>42</v>
      </c>
      <c r="O1145">
        <v>41</v>
      </c>
      <c r="P1145">
        <v>40</v>
      </c>
      <c r="Q1145">
        <v>39</v>
      </c>
      <c r="R1145">
        <v>39</v>
      </c>
      <c r="S1145">
        <v>37</v>
      </c>
      <c r="T1145" s="12">
        <f t="shared" si="34"/>
        <v>45.25</v>
      </c>
    </row>
    <row r="1146" spans="1:20" x14ac:dyDescent="0.25">
      <c r="A1146" s="2">
        <v>26001012</v>
      </c>
      <c r="B1146" t="s">
        <v>987</v>
      </c>
      <c r="C1146" s="2">
        <v>26001012</v>
      </c>
      <c r="D1146" t="s">
        <v>987</v>
      </c>
      <c r="E1146" s="2" t="s">
        <v>1014</v>
      </c>
      <c r="F1146" t="s">
        <v>20</v>
      </c>
      <c r="G1146" t="s">
        <v>4880</v>
      </c>
      <c r="H1146">
        <v>65</v>
      </c>
      <c r="I1146">
        <v>62</v>
      </c>
      <c r="J1146">
        <v>78</v>
      </c>
      <c r="K1146">
        <v>74</v>
      </c>
      <c r="L1146">
        <v>70</v>
      </c>
      <c r="M1146">
        <v>68</v>
      </c>
      <c r="N1146">
        <v>57</v>
      </c>
      <c r="O1146">
        <v>53</v>
      </c>
      <c r="P1146">
        <v>53</v>
      </c>
      <c r="Q1146">
        <v>53</v>
      </c>
      <c r="R1146">
        <v>53</v>
      </c>
      <c r="S1146">
        <v>53</v>
      </c>
      <c r="T1146" s="12">
        <f t="shared" si="34"/>
        <v>61.583333333333336</v>
      </c>
    </row>
    <row r="1147" spans="1:20" x14ac:dyDescent="0.25">
      <c r="A1147" s="2">
        <v>26001012</v>
      </c>
      <c r="B1147" t="s">
        <v>987</v>
      </c>
      <c r="C1147" s="2">
        <v>26001012</v>
      </c>
      <c r="D1147" t="s">
        <v>987</v>
      </c>
      <c r="E1147" s="2" t="s">
        <v>1015</v>
      </c>
      <c r="F1147" t="s">
        <v>420</v>
      </c>
      <c r="G1147" t="s">
        <v>4880</v>
      </c>
      <c r="H1147">
        <v>19</v>
      </c>
      <c r="I1147">
        <v>19</v>
      </c>
      <c r="J1147">
        <v>25</v>
      </c>
      <c r="K1147">
        <v>22</v>
      </c>
      <c r="L1147">
        <v>22</v>
      </c>
      <c r="M1147">
        <v>22</v>
      </c>
      <c r="N1147">
        <v>21</v>
      </c>
      <c r="O1147">
        <v>34</v>
      </c>
      <c r="P1147">
        <v>34</v>
      </c>
      <c r="Q1147">
        <v>34</v>
      </c>
      <c r="R1147">
        <v>34</v>
      </c>
      <c r="S1147">
        <v>34</v>
      </c>
      <c r="T1147" s="12">
        <f t="shared" si="34"/>
        <v>26.666666666666668</v>
      </c>
    </row>
    <row r="1148" spans="1:20" x14ac:dyDescent="0.25">
      <c r="A1148" s="2">
        <v>26001012</v>
      </c>
      <c r="B1148" t="s">
        <v>987</v>
      </c>
      <c r="C1148" s="2">
        <v>26001012</v>
      </c>
      <c r="D1148" t="s">
        <v>987</v>
      </c>
      <c r="E1148" s="2" t="s">
        <v>1016</v>
      </c>
      <c r="F1148" t="s">
        <v>89</v>
      </c>
      <c r="G1148" t="s">
        <v>4880</v>
      </c>
      <c r="H1148">
        <v>49</v>
      </c>
      <c r="I1148">
        <v>45</v>
      </c>
      <c r="J1148">
        <v>44</v>
      </c>
      <c r="K1148">
        <v>44</v>
      </c>
      <c r="L1148">
        <v>42</v>
      </c>
      <c r="M1148">
        <v>42</v>
      </c>
      <c r="N1148">
        <v>41</v>
      </c>
      <c r="O1148">
        <v>39</v>
      </c>
      <c r="P1148">
        <v>36</v>
      </c>
      <c r="Q1148">
        <v>35</v>
      </c>
      <c r="R1148">
        <v>33</v>
      </c>
      <c r="S1148">
        <v>32</v>
      </c>
      <c r="T1148" s="12">
        <f t="shared" si="34"/>
        <v>40.166666666666664</v>
      </c>
    </row>
    <row r="1149" spans="1:20" x14ac:dyDescent="0.25">
      <c r="A1149" s="2">
        <v>26001012</v>
      </c>
      <c r="B1149" t="s">
        <v>987</v>
      </c>
      <c r="C1149" s="2">
        <v>26001012</v>
      </c>
      <c r="D1149" t="s">
        <v>987</v>
      </c>
      <c r="E1149" s="2" t="s">
        <v>1017</v>
      </c>
      <c r="F1149" t="s">
        <v>743</v>
      </c>
      <c r="G1149" t="s">
        <v>4880</v>
      </c>
      <c r="H1149">
        <v>59</v>
      </c>
      <c r="I1149">
        <v>59</v>
      </c>
      <c r="J1149">
        <v>79</v>
      </c>
      <c r="K1149">
        <v>78</v>
      </c>
      <c r="L1149">
        <v>76</v>
      </c>
      <c r="M1149">
        <v>74</v>
      </c>
      <c r="N1149">
        <v>99</v>
      </c>
      <c r="O1149">
        <v>95</v>
      </c>
      <c r="P1149">
        <v>94</v>
      </c>
      <c r="Q1149">
        <v>92</v>
      </c>
      <c r="R1149">
        <v>91</v>
      </c>
      <c r="S1149">
        <v>83</v>
      </c>
      <c r="T1149" s="12">
        <f t="shared" si="34"/>
        <v>81.583333333333329</v>
      </c>
    </row>
    <row r="1150" spans="1:20" x14ac:dyDescent="0.25">
      <c r="A1150" s="2">
        <v>26001012</v>
      </c>
      <c r="B1150" t="s">
        <v>987</v>
      </c>
      <c r="C1150" s="2">
        <v>26001012</v>
      </c>
      <c r="D1150" t="s">
        <v>987</v>
      </c>
      <c r="E1150" s="2" t="s">
        <v>1018</v>
      </c>
      <c r="F1150" t="s">
        <v>97</v>
      </c>
      <c r="G1150" t="s">
        <v>4880</v>
      </c>
      <c r="H1150">
        <v>37</v>
      </c>
      <c r="I1150">
        <v>36</v>
      </c>
      <c r="J1150">
        <v>24</v>
      </c>
      <c r="K1150">
        <v>31</v>
      </c>
      <c r="L1150">
        <v>31</v>
      </c>
      <c r="M1150">
        <v>31</v>
      </c>
      <c r="N1150">
        <v>31</v>
      </c>
      <c r="O1150">
        <v>28</v>
      </c>
      <c r="P1150">
        <v>27</v>
      </c>
      <c r="Q1150">
        <v>27</v>
      </c>
      <c r="R1150">
        <v>27</v>
      </c>
      <c r="S1150">
        <v>27</v>
      </c>
      <c r="T1150" s="12">
        <f t="shared" si="34"/>
        <v>29.75</v>
      </c>
    </row>
    <row r="1151" spans="1:20" x14ac:dyDescent="0.25">
      <c r="A1151" s="2">
        <v>26001012</v>
      </c>
      <c r="B1151" t="s">
        <v>987</v>
      </c>
      <c r="C1151" s="2">
        <v>26001012</v>
      </c>
      <c r="D1151" t="s">
        <v>987</v>
      </c>
      <c r="E1151" s="2" t="s">
        <v>1019</v>
      </c>
      <c r="F1151" t="s">
        <v>16</v>
      </c>
      <c r="G1151" t="s">
        <v>4880</v>
      </c>
      <c r="H1151">
        <v>39</v>
      </c>
      <c r="I1151">
        <v>35</v>
      </c>
      <c r="J1151">
        <v>50</v>
      </c>
      <c r="K1151">
        <v>50</v>
      </c>
      <c r="L1151">
        <v>48</v>
      </c>
      <c r="M1151">
        <v>46</v>
      </c>
      <c r="N1151">
        <v>46</v>
      </c>
      <c r="O1151">
        <v>39</v>
      </c>
      <c r="P1151">
        <v>39</v>
      </c>
      <c r="Q1151">
        <v>39</v>
      </c>
      <c r="R1151">
        <v>36</v>
      </c>
      <c r="S1151">
        <v>35</v>
      </c>
      <c r="T1151" s="12">
        <f t="shared" si="34"/>
        <v>41.833333333333336</v>
      </c>
    </row>
    <row r="1152" spans="1:20" x14ac:dyDescent="0.25">
      <c r="A1152" s="2">
        <v>26001012</v>
      </c>
      <c r="B1152" t="s">
        <v>987</v>
      </c>
      <c r="C1152" s="2">
        <v>26001012</v>
      </c>
      <c r="D1152" t="s">
        <v>987</v>
      </c>
      <c r="E1152" s="2" t="s">
        <v>1020</v>
      </c>
      <c r="F1152" t="s">
        <v>95</v>
      </c>
      <c r="G1152" t="s">
        <v>4880</v>
      </c>
      <c r="H1152">
        <v>17</v>
      </c>
      <c r="I1152">
        <v>29</v>
      </c>
      <c r="J1152">
        <v>29</v>
      </c>
      <c r="K1152">
        <v>29</v>
      </c>
      <c r="L1152">
        <v>29</v>
      </c>
      <c r="M1152">
        <v>28</v>
      </c>
      <c r="N1152">
        <v>19</v>
      </c>
      <c r="O1152">
        <v>19</v>
      </c>
      <c r="P1152">
        <v>19</v>
      </c>
      <c r="Q1152">
        <v>19</v>
      </c>
      <c r="R1152">
        <v>18</v>
      </c>
      <c r="S1152">
        <v>18</v>
      </c>
      <c r="T1152" s="12">
        <f t="shared" si="34"/>
        <v>22.75</v>
      </c>
    </row>
    <row r="1153" spans="1:20" x14ac:dyDescent="0.25">
      <c r="A1153" s="2">
        <v>26001012</v>
      </c>
      <c r="B1153" t="s">
        <v>987</v>
      </c>
      <c r="C1153" s="2">
        <v>26001012</v>
      </c>
      <c r="D1153" t="s">
        <v>987</v>
      </c>
      <c r="E1153" s="2" t="s">
        <v>1021</v>
      </c>
      <c r="F1153" t="s">
        <v>196</v>
      </c>
      <c r="G1153" t="s">
        <v>4880</v>
      </c>
      <c r="H1153">
        <v>25</v>
      </c>
      <c r="I1153">
        <v>25</v>
      </c>
      <c r="J1153">
        <v>45</v>
      </c>
      <c r="K1153">
        <v>45</v>
      </c>
      <c r="L1153">
        <v>44</v>
      </c>
      <c r="M1153">
        <v>44</v>
      </c>
      <c r="N1153">
        <v>43</v>
      </c>
      <c r="O1153">
        <v>42</v>
      </c>
      <c r="P1153">
        <v>42</v>
      </c>
      <c r="Q1153">
        <v>42</v>
      </c>
      <c r="R1153">
        <v>40</v>
      </c>
      <c r="S1153">
        <v>39</v>
      </c>
      <c r="T1153" s="12">
        <f t="shared" si="34"/>
        <v>39.666666666666664</v>
      </c>
    </row>
    <row r="1154" spans="1:20" x14ac:dyDescent="0.25">
      <c r="A1154" s="2">
        <v>26001012</v>
      </c>
      <c r="B1154" t="s">
        <v>987</v>
      </c>
      <c r="C1154" s="2">
        <v>26001012</v>
      </c>
      <c r="D1154" t="s">
        <v>987</v>
      </c>
      <c r="E1154" s="2" t="s">
        <v>1022</v>
      </c>
      <c r="F1154" t="s">
        <v>257</v>
      </c>
      <c r="G1154" t="s">
        <v>4880</v>
      </c>
      <c r="H1154">
        <v>31</v>
      </c>
      <c r="I1154">
        <v>29</v>
      </c>
      <c r="J1154">
        <v>28</v>
      </c>
      <c r="K1154">
        <v>40</v>
      </c>
      <c r="L1154">
        <v>39</v>
      </c>
      <c r="M1154">
        <v>39</v>
      </c>
      <c r="N1154">
        <v>38</v>
      </c>
      <c r="O1154">
        <v>31</v>
      </c>
      <c r="P1154">
        <v>31</v>
      </c>
      <c r="Q1154">
        <v>31</v>
      </c>
      <c r="R1154">
        <v>31</v>
      </c>
      <c r="S1154">
        <v>31</v>
      </c>
      <c r="T1154" s="12">
        <f t="shared" si="34"/>
        <v>33.25</v>
      </c>
    </row>
    <row r="1155" spans="1:20" x14ac:dyDescent="0.25">
      <c r="A1155" s="2">
        <v>26001012</v>
      </c>
      <c r="B1155" t="s">
        <v>987</v>
      </c>
      <c r="C1155" s="2">
        <v>26001012</v>
      </c>
      <c r="D1155" t="s">
        <v>987</v>
      </c>
      <c r="E1155" s="2" t="s">
        <v>1023</v>
      </c>
      <c r="F1155" t="s">
        <v>36</v>
      </c>
      <c r="G1155" t="s">
        <v>4880</v>
      </c>
      <c r="H1155">
        <v>18</v>
      </c>
      <c r="I1155">
        <v>17</v>
      </c>
      <c r="J1155">
        <v>17</v>
      </c>
      <c r="K1155">
        <v>15</v>
      </c>
      <c r="L1155">
        <v>14</v>
      </c>
      <c r="M1155">
        <v>14</v>
      </c>
      <c r="N1155">
        <v>13</v>
      </c>
      <c r="O1155">
        <v>13</v>
      </c>
      <c r="P1155">
        <v>13</v>
      </c>
      <c r="Q1155">
        <v>12</v>
      </c>
      <c r="R1155">
        <v>11</v>
      </c>
      <c r="S1155">
        <v>9</v>
      </c>
      <c r="T1155" s="12">
        <f t="shared" si="34"/>
        <v>13.833333333333334</v>
      </c>
    </row>
    <row r="1156" spans="1:20" x14ac:dyDescent="0.25">
      <c r="A1156" s="2">
        <v>26001012</v>
      </c>
      <c r="B1156" t="s">
        <v>987</v>
      </c>
      <c r="C1156" s="2">
        <v>26001012</v>
      </c>
      <c r="D1156" t="s">
        <v>987</v>
      </c>
      <c r="E1156" s="2" t="s">
        <v>1024</v>
      </c>
      <c r="F1156" t="s">
        <v>1025</v>
      </c>
      <c r="G1156" t="s">
        <v>4880</v>
      </c>
      <c r="H1156">
        <v>33</v>
      </c>
      <c r="I1156">
        <v>32</v>
      </c>
      <c r="J1156">
        <v>40</v>
      </c>
      <c r="K1156">
        <v>39</v>
      </c>
      <c r="L1156">
        <v>38</v>
      </c>
      <c r="M1156">
        <v>37</v>
      </c>
      <c r="N1156">
        <v>36</v>
      </c>
      <c r="O1156">
        <v>30</v>
      </c>
      <c r="P1156">
        <v>30</v>
      </c>
      <c r="Q1156">
        <v>30</v>
      </c>
      <c r="R1156">
        <v>29</v>
      </c>
      <c r="S1156">
        <v>29</v>
      </c>
      <c r="T1156" s="12">
        <f t="shared" si="34"/>
        <v>33.583333333333336</v>
      </c>
    </row>
    <row r="1157" spans="1:20" x14ac:dyDescent="0.25">
      <c r="A1157" s="2">
        <v>26001012</v>
      </c>
      <c r="B1157" t="s">
        <v>987</v>
      </c>
      <c r="C1157" s="2">
        <v>26001012</v>
      </c>
      <c r="D1157" t="s">
        <v>987</v>
      </c>
      <c r="E1157" s="2" t="s">
        <v>1026</v>
      </c>
      <c r="F1157" t="s">
        <v>1027</v>
      </c>
      <c r="G1157" t="s">
        <v>4880</v>
      </c>
      <c r="H1157">
        <v>34</v>
      </c>
      <c r="I1157">
        <v>33</v>
      </c>
      <c r="J1157">
        <v>53</v>
      </c>
      <c r="K1157">
        <v>50</v>
      </c>
      <c r="L1157">
        <v>46</v>
      </c>
      <c r="M1157">
        <v>45</v>
      </c>
      <c r="N1157">
        <v>41</v>
      </c>
      <c r="O1157">
        <v>39</v>
      </c>
      <c r="P1157">
        <v>38</v>
      </c>
      <c r="Q1157">
        <v>36</v>
      </c>
      <c r="R1157">
        <v>35</v>
      </c>
      <c r="S1157">
        <v>34</v>
      </c>
      <c r="T1157" s="12">
        <f t="shared" si="34"/>
        <v>40.333333333333336</v>
      </c>
    </row>
    <row r="1158" spans="1:20" x14ac:dyDescent="0.25">
      <c r="A1158" s="2">
        <v>26001012</v>
      </c>
      <c r="B1158" t="s">
        <v>987</v>
      </c>
      <c r="C1158" s="2">
        <v>26001012</v>
      </c>
      <c r="D1158" t="s">
        <v>987</v>
      </c>
      <c r="E1158" s="2" t="s">
        <v>4768</v>
      </c>
      <c r="F1158" t="s">
        <v>5112</v>
      </c>
      <c r="G1158" t="s">
        <v>4880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 s="12">
        <v>0</v>
      </c>
    </row>
    <row r="1159" spans="1:20" x14ac:dyDescent="0.25">
      <c r="A1159" s="2">
        <v>26001012</v>
      </c>
      <c r="B1159" t="s">
        <v>987</v>
      </c>
      <c r="C1159" s="2">
        <v>26001012</v>
      </c>
      <c r="D1159" t="s">
        <v>987</v>
      </c>
      <c r="E1159" s="2" t="s">
        <v>1028</v>
      </c>
      <c r="F1159" t="s">
        <v>4934</v>
      </c>
      <c r="G1159" t="s">
        <v>4880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 s="12">
        <v>0</v>
      </c>
    </row>
    <row r="1160" spans="1:20" x14ac:dyDescent="0.25">
      <c r="A1160" s="2">
        <v>26005018</v>
      </c>
      <c r="B1160" t="s">
        <v>1029</v>
      </c>
      <c r="C1160" s="2">
        <v>26005018</v>
      </c>
      <c r="D1160" t="s">
        <v>1029</v>
      </c>
      <c r="E1160" s="2" t="s">
        <v>1030</v>
      </c>
      <c r="F1160" t="s">
        <v>1031</v>
      </c>
      <c r="G1160" t="s">
        <v>4880</v>
      </c>
      <c r="H1160">
        <v>32</v>
      </c>
      <c r="I1160">
        <v>27</v>
      </c>
      <c r="J1160">
        <v>16</v>
      </c>
      <c r="K1160">
        <v>12</v>
      </c>
      <c r="L1160">
        <v>11</v>
      </c>
      <c r="M1160">
        <v>9</v>
      </c>
      <c r="N1160">
        <v>9</v>
      </c>
      <c r="O1160">
        <v>9</v>
      </c>
      <c r="P1160">
        <v>8</v>
      </c>
      <c r="Q1160">
        <v>8</v>
      </c>
      <c r="R1160">
        <v>8</v>
      </c>
      <c r="S1160">
        <v>8</v>
      </c>
      <c r="T1160" s="12">
        <f t="shared" ref="T1160:T1191" si="35">AVERAGE(H1160:S1160)</f>
        <v>13.083333333333334</v>
      </c>
    </row>
    <row r="1161" spans="1:20" x14ac:dyDescent="0.25">
      <c r="A1161" s="2">
        <v>26041006</v>
      </c>
      <c r="B1161" t="s">
        <v>1032</v>
      </c>
      <c r="C1161" s="2">
        <v>26041006</v>
      </c>
      <c r="D1161" t="s">
        <v>1032</v>
      </c>
      <c r="E1161" s="2" t="s">
        <v>1033</v>
      </c>
      <c r="F1161" t="s">
        <v>1034</v>
      </c>
      <c r="G1161" t="s">
        <v>4880</v>
      </c>
      <c r="H1161">
        <v>14</v>
      </c>
      <c r="I1161">
        <v>13</v>
      </c>
      <c r="J1161">
        <v>16</v>
      </c>
      <c r="K1161">
        <v>16</v>
      </c>
      <c r="L1161">
        <v>16</v>
      </c>
      <c r="M1161">
        <v>16</v>
      </c>
      <c r="N1161">
        <v>15</v>
      </c>
      <c r="O1161">
        <v>17</v>
      </c>
      <c r="P1161">
        <v>17</v>
      </c>
      <c r="Q1161">
        <v>16</v>
      </c>
      <c r="R1161">
        <v>16</v>
      </c>
      <c r="S1161">
        <v>14</v>
      </c>
      <c r="T1161" s="12">
        <f t="shared" si="35"/>
        <v>15.5</v>
      </c>
    </row>
    <row r="1162" spans="1:20" x14ac:dyDescent="0.25">
      <c r="A1162" s="2">
        <v>26041006</v>
      </c>
      <c r="B1162" t="s">
        <v>1032</v>
      </c>
      <c r="C1162" s="2">
        <v>26041006</v>
      </c>
      <c r="D1162" t="s">
        <v>1032</v>
      </c>
      <c r="E1162" s="2" t="s">
        <v>1035</v>
      </c>
      <c r="F1162" t="s">
        <v>28</v>
      </c>
      <c r="G1162" t="s">
        <v>4880</v>
      </c>
      <c r="H1162">
        <v>25</v>
      </c>
      <c r="I1162">
        <v>22</v>
      </c>
      <c r="J1162">
        <v>40</v>
      </c>
      <c r="K1162">
        <v>40</v>
      </c>
      <c r="L1162">
        <v>40</v>
      </c>
      <c r="M1162">
        <v>40</v>
      </c>
      <c r="N1162">
        <v>39</v>
      </c>
      <c r="O1162">
        <v>36</v>
      </c>
      <c r="P1162">
        <v>36</v>
      </c>
      <c r="Q1162">
        <v>36</v>
      </c>
      <c r="R1162">
        <v>35</v>
      </c>
      <c r="S1162">
        <v>35</v>
      </c>
      <c r="T1162" s="12">
        <f t="shared" si="35"/>
        <v>35.333333333333336</v>
      </c>
    </row>
    <row r="1163" spans="1:20" x14ac:dyDescent="0.25">
      <c r="A1163" s="2">
        <v>26041006</v>
      </c>
      <c r="B1163" t="s">
        <v>1032</v>
      </c>
      <c r="C1163" s="2">
        <v>26041006</v>
      </c>
      <c r="D1163" t="s">
        <v>1032</v>
      </c>
      <c r="E1163" s="2" t="s">
        <v>1036</v>
      </c>
      <c r="F1163" t="s">
        <v>1037</v>
      </c>
      <c r="G1163" t="s">
        <v>4880</v>
      </c>
      <c r="H1163">
        <v>23</v>
      </c>
      <c r="I1163">
        <v>20</v>
      </c>
      <c r="J1163">
        <v>25</v>
      </c>
      <c r="K1163">
        <v>29</v>
      </c>
      <c r="L1163">
        <v>29</v>
      </c>
      <c r="M1163">
        <v>29</v>
      </c>
      <c r="N1163">
        <v>22</v>
      </c>
      <c r="O1163">
        <v>23</v>
      </c>
      <c r="P1163">
        <v>27</v>
      </c>
      <c r="Q1163">
        <v>27</v>
      </c>
      <c r="R1163">
        <v>27</v>
      </c>
      <c r="S1163">
        <v>27</v>
      </c>
      <c r="T1163" s="12">
        <f t="shared" si="35"/>
        <v>25.666666666666668</v>
      </c>
    </row>
    <row r="1164" spans="1:20" x14ac:dyDescent="0.25">
      <c r="A1164" s="2">
        <v>26041006</v>
      </c>
      <c r="B1164" t="s">
        <v>1032</v>
      </c>
      <c r="C1164" s="2">
        <v>26041006</v>
      </c>
      <c r="D1164" t="s">
        <v>1032</v>
      </c>
      <c r="E1164" s="2" t="s">
        <v>1038</v>
      </c>
      <c r="F1164" t="s">
        <v>1039</v>
      </c>
      <c r="G1164" t="s">
        <v>4880</v>
      </c>
      <c r="H1164">
        <v>16</v>
      </c>
      <c r="I1164">
        <v>11</v>
      </c>
      <c r="J1164">
        <v>17</v>
      </c>
      <c r="K1164">
        <v>20</v>
      </c>
      <c r="L1164">
        <v>20</v>
      </c>
      <c r="M1164">
        <v>20</v>
      </c>
      <c r="N1164">
        <v>20</v>
      </c>
      <c r="O1164">
        <v>22</v>
      </c>
      <c r="P1164">
        <v>21</v>
      </c>
      <c r="Q1164">
        <v>21</v>
      </c>
      <c r="R1164">
        <v>21</v>
      </c>
      <c r="S1164">
        <v>21</v>
      </c>
      <c r="T1164" s="12">
        <f t="shared" si="35"/>
        <v>19.166666666666668</v>
      </c>
    </row>
    <row r="1165" spans="1:20" x14ac:dyDescent="0.25">
      <c r="A1165" s="2">
        <v>27001016</v>
      </c>
      <c r="B1165" t="s">
        <v>1040</v>
      </c>
      <c r="C1165" s="2">
        <v>27001016</v>
      </c>
      <c r="D1165" t="s">
        <v>1040</v>
      </c>
      <c r="E1165" s="2" t="s">
        <v>1041</v>
      </c>
      <c r="F1165" t="s">
        <v>16</v>
      </c>
      <c r="G1165" t="s">
        <v>4880</v>
      </c>
      <c r="H1165">
        <v>27</v>
      </c>
      <c r="I1165">
        <v>23</v>
      </c>
      <c r="J1165">
        <v>33</v>
      </c>
      <c r="K1165">
        <v>32</v>
      </c>
      <c r="L1165">
        <v>31</v>
      </c>
      <c r="M1165">
        <v>30</v>
      </c>
      <c r="N1165">
        <v>29</v>
      </c>
      <c r="O1165">
        <v>29</v>
      </c>
      <c r="P1165">
        <v>29</v>
      </c>
      <c r="Q1165">
        <v>29</v>
      </c>
      <c r="R1165">
        <v>29</v>
      </c>
      <c r="S1165">
        <v>29</v>
      </c>
      <c r="T1165" s="12">
        <f t="shared" si="35"/>
        <v>29.166666666666668</v>
      </c>
    </row>
    <row r="1166" spans="1:20" x14ac:dyDescent="0.25">
      <c r="A1166" s="2">
        <v>27001016</v>
      </c>
      <c r="B1166" t="s">
        <v>1040</v>
      </c>
      <c r="C1166" s="2">
        <v>27001016</v>
      </c>
      <c r="D1166" t="s">
        <v>1040</v>
      </c>
      <c r="E1166" s="2" t="s">
        <v>1041</v>
      </c>
      <c r="F1166" t="s">
        <v>16</v>
      </c>
      <c r="G1166" t="s">
        <v>4879</v>
      </c>
      <c r="H1166">
        <v>56</v>
      </c>
      <c r="I1166">
        <v>51</v>
      </c>
      <c r="J1166">
        <v>56</v>
      </c>
      <c r="K1166">
        <v>56</v>
      </c>
      <c r="L1166">
        <v>56</v>
      </c>
      <c r="M1166">
        <v>56</v>
      </c>
      <c r="N1166">
        <v>56</v>
      </c>
      <c r="O1166">
        <v>62</v>
      </c>
      <c r="P1166">
        <v>61</v>
      </c>
      <c r="Q1166">
        <v>60</v>
      </c>
      <c r="R1166">
        <v>60</v>
      </c>
      <c r="S1166">
        <v>58</v>
      </c>
      <c r="T1166" s="12">
        <f t="shared" si="35"/>
        <v>57.333333333333336</v>
      </c>
    </row>
    <row r="1167" spans="1:20" x14ac:dyDescent="0.25">
      <c r="A1167" s="2">
        <v>27001016</v>
      </c>
      <c r="B1167" t="s">
        <v>1040</v>
      </c>
      <c r="C1167" s="2">
        <v>27001016</v>
      </c>
      <c r="D1167" t="s">
        <v>1040</v>
      </c>
      <c r="E1167" s="2" t="s">
        <v>1042</v>
      </c>
      <c r="F1167" t="s">
        <v>24</v>
      </c>
      <c r="G1167" t="s">
        <v>4880</v>
      </c>
      <c r="H1167">
        <v>53</v>
      </c>
      <c r="I1167">
        <v>53</v>
      </c>
      <c r="J1167">
        <v>53</v>
      </c>
      <c r="K1167">
        <v>53</v>
      </c>
      <c r="L1167">
        <v>51</v>
      </c>
      <c r="M1167">
        <v>50</v>
      </c>
      <c r="N1167">
        <v>22</v>
      </c>
      <c r="O1167">
        <v>56</v>
      </c>
      <c r="P1167">
        <v>56</v>
      </c>
      <c r="Q1167">
        <v>55</v>
      </c>
      <c r="R1167">
        <v>55</v>
      </c>
      <c r="S1167">
        <v>55</v>
      </c>
      <c r="T1167" s="12">
        <f t="shared" si="35"/>
        <v>51</v>
      </c>
    </row>
    <row r="1168" spans="1:20" x14ac:dyDescent="0.25">
      <c r="A1168" s="2">
        <v>27001016</v>
      </c>
      <c r="B1168" t="s">
        <v>1040</v>
      </c>
      <c r="C1168" s="2">
        <v>27001016</v>
      </c>
      <c r="D1168" t="s">
        <v>1040</v>
      </c>
      <c r="E1168" s="2" t="s">
        <v>1042</v>
      </c>
      <c r="F1168" t="s">
        <v>24</v>
      </c>
      <c r="G1168" t="s">
        <v>4879</v>
      </c>
      <c r="H1168">
        <v>103</v>
      </c>
      <c r="I1168">
        <v>85</v>
      </c>
      <c r="J1168">
        <v>85</v>
      </c>
      <c r="K1168">
        <v>85</v>
      </c>
      <c r="L1168">
        <v>82</v>
      </c>
      <c r="M1168">
        <v>78</v>
      </c>
      <c r="N1168">
        <v>77</v>
      </c>
      <c r="O1168">
        <v>109</v>
      </c>
      <c r="P1168">
        <v>108</v>
      </c>
      <c r="Q1168">
        <v>107</v>
      </c>
      <c r="R1168">
        <v>107</v>
      </c>
      <c r="S1168">
        <v>125</v>
      </c>
      <c r="T1168" s="12">
        <f t="shared" si="35"/>
        <v>95.916666666666671</v>
      </c>
    </row>
    <row r="1169" spans="1:20" x14ac:dyDescent="0.25">
      <c r="A1169" s="2">
        <v>27001016</v>
      </c>
      <c r="B1169" t="s">
        <v>1040</v>
      </c>
      <c r="C1169" s="2">
        <v>27001016</v>
      </c>
      <c r="D1169" t="s">
        <v>1040</v>
      </c>
      <c r="E1169" s="2" t="s">
        <v>1043</v>
      </c>
      <c r="F1169" t="s">
        <v>405</v>
      </c>
      <c r="G1169" t="s">
        <v>4880</v>
      </c>
      <c r="H1169">
        <v>36</v>
      </c>
      <c r="I1169">
        <v>37</v>
      </c>
      <c r="J1169">
        <v>42</v>
      </c>
      <c r="K1169">
        <v>41</v>
      </c>
      <c r="L1169">
        <v>38</v>
      </c>
      <c r="M1169">
        <v>36</v>
      </c>
      <c r="N1169">
        <v>36</v>
      </c>
      <c r="O1169">
        <v>45</v>
      </c>
      <c r="P1169">
        <v>45</v>
      </c>
      <c r="Q1169">
        <v>45</v>
      </c>
      <c r="R1169">
        <v>45</v>
      </c>
      <c r="S1169">
        <v>44</v>
      </c>
      <c r="T1169" s="12">
        <f t="shared" si="35"/>
        <v>40.833333333333336</v>
      </c>
    </row>
    <row r="1170" spans="1:20" x14ac:dyDescent="0.25">
      <c r="A1170" s="2">
        <v>27001016</v>
      </c>
      <c r="B1170" t="s">
        <v>1040</v>
      </c>
      <c r="C1170" s="2">
        <v>27001016</v>
      </c>
      <c r="D1170" t="s">
        <v>1040</v>
      </c>
      <c r="E1170" s="2" t="s">
        <v>1044</v>
      </c>
      <c r="F1170" t="s">
        <v>73</v>
      </c>
      <c r="G1170" t="s">
        <v>4880</v>
      </c>
      <c r="H1170">
        <v>15</v>
      </c>
      <c r="I1170">
        <v>20</v>
      </c>
      <c r="J1170">
        <v>20</v>
      </c>
      <c r="K1170">
        <v>20</v>
      </c>
      <c r="L1170">
        <v>20</v>
      </c>
      <c r="M1170">
        <v>20</v>
      </c>
      <c r="N1170">
        <v>20</v>
      </c>
      <c r="O1170">
        <v>25</v>
      </c>
      <c r="P1170">
        <v>25</v>
      </c>
      <c r="Q1170">
        <v>25</v>
      </c>
      <c r="R1170">
        <v>25</v>
      </c>
      <c r="S1170">
        <v>25</v>
      </c>
      <c r="T1170" s="12">
        <f t="shared" si="35"/>
        <v>21.666666666666668</v>
      </c>
    </row>
    <row r="1171" spans="1:20" x14ac:dyDescent="0.25">
      <c r="A1171" s="2">
        <v>27001016</v>
      </c>
      <c r="B1171" t="s">
        <v>1040</v>
      </c>
      <c r="C1171" s="2">
        <v>27001016</v>
      </c>
      <c r="D1171" t="s">
        <v>1040</v>
      </c>
      <c r="E1171" s="2" t="s">
        <v>1044</v>
      </c>
      <c r="F1171" t="s">
        <v>73</v>
      </c>
      <c r="G1171" t="s">
        <v>4879</v>
      </c>
      <c r="H1171">
        <v>42</v>
      </c>
      <c r="I1171">
        <v>42</v>
      </c>
      <c r="J1171">
        <v>42</v>
      </c>
      <c r="K1171">
        <v>42</v>
      </c>
      <c r="L1171">
        <v>41</v>
      </c>
      <c r="M1171">
        <v>41</v>
      </c>
      <c r="N1171">
        <v>38</v>
      </c>
      <c r="O1171">
        <v>40</v>
      </c>
      <c r="P1171">
        <v>40</v>
      </c>
      <c r="Q1171">
        <v>40</v>
      </c>
      <c r="R1171">
        <v>40</v>
      </c>
      <c r="S1171">
        <v>40</v>
      </c>
      <c r="T1171" s="12">
        <f t="shared" si="35"/>
        <v>40.666666666666664</v>
      </c>
    </row>
    <row r="1172" spans="1:20" x14ac:dyDescent="0.25">
      <c r="A1172" s="2">
        <v>27001016</v>
      </c>
      <c r="B1172" t="s">
        <v>1040</v>
      </c>
      <c r="C1172" s="2">
        <v>27001016</v>
      </c>
      <c r="D1172" t="s">
        <v>1040</v>
      </c>
      <c r="E1172" s="2" t="s">
        <v>3594</v>
      </c>
      <c r="F1172" t="s">
        <v>3318</v>
      </c>
      <c r="G1172" t="s">
        <v>4880</v>
      </c>
      <c r="H1172">
        <v>40</v>
      </c>
      <c r="I1172">
        <v>31</v>
      </c>
      <c r="J1172">
        <v>48</v>
      </c>
      <c r="K1172">
        <v>45</v>
      </c>
      <c r="L1172">
        <v>45</v>
      </c>
      <c r="M1172">
        <v>45</v>
      </c>
      <c r="N1172">
        <v>42</v>
      </c>
      <c r="O1172">
        <v>49</v>
      </c>
      <c r="P1172">
        <v>49</v>
      </c>
      <c r="Q1172">
        <v>49</v>
      </c>
      <c r="R1172">
        <v>47</v>
      </c>
      <c r="S1172">
        <v>44</v>
      </c>
      <c r="T1172" s="12">
        <f t="shared" si="35"/>
        <v>44.5</v>
      </c>
    </row>
    <row r="1173" spans="1:20" x14ac:dyDescent="0.25">
      <c r="A1173" s="2">
        <v>27001016</v>
      </c>
      <c r="B1173" t="s">
        <v>1040</v>
      </c>
      <c r="C1173" s="2">
        <v>27001016</v>
      </c>
      <c r="D1173" t="s">
        <v>1040</v>
      </c>
      <c r="E1173" s="2" t="s">
        <v>3594</v>
      </c>
      <c r="F1173" t="s">
        <v>3318</v>
      </c>
      <c r="G1173" t="s">
        <v>4879</v>
      </c>
      <c r="H1173">
        <v>109</v>
      </c>
      <c r="I1173">
        <v>105</v>
      </c>
      <c r="J1173">
        <v>142</v>
      </c>
      <c r="K1173">
        <v>142</v>
      </c>
      <c r="L1173">
        <v>141</v>
      </c>
      <c r="M1173">
        <v>140</v>
      </c>
      <c r="N1173">
        <v>140</v>
      </c>
      <c r="O1173">
        <v>147</v>
      </c>
      <c r="P1173">
        <v>144</v>
      </c>
      <c r="Q1173">
        <v>144</v>
      </c>
      <c r="R1173">
        <v>141</v>
      </c>
      <c r="S1173">
        <v>136</v>
      </c>
      <c r="T1173" s="12">
        <f t="shared" si="35"/>
        <v>135.91666666666666</v>
      </c>
    </row>
    <row r="1174" spans="1:20" x14ac:dyDescent="0.25">
      <c r="A1174" s="2">
        <v>27001016</v>
      </c>
      <c r="B1174" t="s">
        <v>1040</v>
      </c>
      <c r="C1174" s="2">
        <v>27001016</v>
      </c>
      <c r="D1174" t="s">
        <v>1040</v>
      </c>
      <c r="E1174" s="2" t="s">
        <v>1045</v>
      </c>
      <c r="F1174" t="s">
        <v>69</v>
      </c>
      <c r="G1174" t="s">
        <v>4880</v>
      </c>
      <c r="H1174">
        <v>27</v>
      </c>
      <c r="I1174">
        <v>28</v>
      </c>
      <c r="J1174">
        <v>27</v>
      </c>
      <c r="K1174">
        <v>26</v>
      </c>
      <c r="L1174">
        <v>25</v>
      </c>
      <c r="M1174">
        <v>25</v>
      </c>
      <c r="N1174">
        <v>19</v>
      </c>
      <c r="O1174">
        <v>24</v>
      </c>
      <c r="P1174">
        <v>23</v>
      </c>
      <c r="Q1174">
        <v>21</v>
      </c>
      <c r="R1174">
        <v>21</v>
      </c>
      <c r="S1174">
        <v>21</v>
      </c>
      <c r="T1174" s="12">
        <f t="shared" si="35"/>
        <v>23.916666666666668</v>
      </c>
    </row>
    <row r="1175" spans="1:20" x14ac:dyDescent="0.25">
      <c r="A1175" s="2">
        <v>27001016</v>
      </c>
      <c r="B1175" t="s">
        <v>1040</v>
      </c>
      <c r="C1175" s="2">
        <v>27001016</v>
      </c>
      <c r="D1175" t="s">
        <v>1040</v>
      </c>
      <c r="E1175" s="2" t="s">
        <v>1045</v>
      </c>
      <c r="F1175" t="s">
        <v>69</v>
      </c>
      <c r="G1175" t="s">
        <v>4879</v>
      </c>
      <c r="H1175">
        <v>25</v>
      </c>
      <c r="I1175">
        <v>24</v>
      </c>
      <c r="J1175">
        <v>24</v>
      </c>
      <c r="K1175">
        <v>24</v>
      </c>
      <c r="L1175">
        <v>25</v>
      </c>
      <c r="M1175">
        <v>25</v>
      </c>
      <c r="N1175">
        <v>25</v>
      </c>
      <c r="O1175">
        <v>32</v>
      </c>
      <c r="P1175">
        <v>31</v>
      </c>
      <c r="Q1175">
        <v>31</v>
      </c>
      <c r="R1175">
        <v>31</v>
      </c>
      <c r="S1175">
        <v>31</v>
      </c>
      <c r="T1175" s="12">
        <f t="shared" si="35"/>
        <v>27.333333333333332</v>
      </c>
    </row>
    <row r="1176" spans="1:20" x14ac:dyDescent="0.25">
      <c r="A1176" s="2">
        <v>27001016</v>
      </c>
      <c r="B1176" t="s">
        <v>1040</v>
      </c>
      <c r="C1176" s="2">
        <v>27001016</v>
      </c>
      <c r="D1176" t="s">
        <v>1040</v>
      </c>
      <c r="E1176" s="2" t="s">
        <v>1046</v>
      </c>
      <c r="F1176" t="s">
        <v>118</v>
      </c>
      <c r="G1176" t="s">
        <v>4880</v>
      </c>
      <c r="H1176">
        <v>19</v>
      </c>
      <c r="I1176">
        <v>15</v>
      </c>
      <c r="J1176">
        <v>28</v>
      </c>
      <c r="K1176">
        <v>27</v>
      </c>
      <c r="L1176">
        <v>27</v>
      </c>
      <c r="M1176">
        <v>27</v>
      </c>
      <c r="N1176">
        <v>27</v>
      </c>
      <c r="O1176">
        <v>24</v>
      </c>
      <c r="P1176">
        <v>23</v>
      </c>
      <c r="Q1176">
        <v>23</v>
      </c>
      <c r="R1176">
        <v>23</v>
      </c>
      <c r="S1176">
        <v>23</v>
      </c>
      <c r="T1176" s="12">
        <f t="shared" si="35"/>
        <v>23.833333333333332</v>
      </c>
    </row>
    <row r="1177" spans="1:20" x14ac:dyDescent="0.25">
      <c r="A1177" s="2">
        <v>27001016</v>
      </c>
      <c r="B1177" t="s">
        <v>1040</v>
      </c>
      <c r="C1177" s="2">
        <v>27001016</v>
      </c>
      <c r="D1177" t="s">
        <v>1040</v>
      </c>
      <c r="E1177" s="2" t="s">
        <v>1046</v>
      </c>
      <c r="F1177" t="s">
        <v>118</v>
      </c>
      <c r="G1177" t="s">
        <v>4879</v>
      </c>
      <c r="H1177">
        <v>54</v>
      </c>
      <c r="I1177">
        <v>51</v>
      </c>
      <c r="J1177">
        <v>65</v>
      </c>
      <c r="K1177">
        <v>64</v>
      </c>
      <c r="L1177">
        <v>64</v>
      </c>
      <c r="M1177">
        <v>64</v>
      </c>
      <c r="N1177">
        <v>64</v>
      </c>
      <c r="O1177">
        <v>64</v>
      </c>
      <c r="P1177">
        <v>64</v>
      </c>
      <c r="Q1177">
        <v>64</v>
      </c>
      <c r="R1177">
        <v>64</v>
      </c>
      <c r="S1177">
        <v>64</v>
      </c>
      <c r="T1177" s="12">
        <f t="shared" si="35"/>
        <v>62.166666666666664</v>
      </c>
    </row>
    <row r="1178" spans="1:20" x14ac:dyDescent="0.25">
      <c r="A1178" s="2">
        <v>27001016</v>
      </c>
      <c r="B1178" t="s">
        <v>1040</v>
      </c>
      <c r="C1178" s="2">
        <v>27001016</v>
      </c>
      <c r="D1178" t="s">
        <v>1040</v>
      </c>
      <c r="E1178" s="2" t="s">
        <v>1047</v>
      </c>
      <c r="F1178" t="s">
        <v>185</v>
      </c>
      <c r="G1178" t="s">
        <v>4880</v>
      </c>
      <c r="H1178">
        <v>15</v>
      </c>
      <c r="I1178">
        <v>13</v>
      </c>
      <c r="J1178">
        <v>26</v>
      </c>
      <c r="K1178">
        <v>26</v>
      </c>
      <c r="L1178">
        <v>25</v>
      </c>
      <c r="M1178">
        <v>25</v>
      </c>
      <c r="N1178">
        <v>23</v>
      </c>
      <c r="O1178">
        <v>17</v>
      </c>
      <c r="P1178">
        <v>17</v>
      </c>
      <c r="Q1178">
        <v>17</v>
      </c>
      <c r="R1178">
        <v>17</v>
      </c>
      <c r="S1178">
        <v>17</v>
      </c>
      <c r="T1178" s="12">
        <f t="shared" si="35"/>
        <v>19.833333333333332</v>
      </c>
    </row>
    <row r="1179" spans="1:20" x14ac:dyDescent="0.25">
      <c r="A1179" s="2">
        <v>27001016</v>
      </c>
      <c r="B1179" t="s">
        <v>1040</v>
      </c>
      <c r="C1179" s="2">
        <v>27001016</v>
      </c>
      <c r="D1179" t="s">
        <v>1040</v>
      </c>
      <c r="E1179" s="2" t="s">
        <v>1048</v>
      </c>
      <c r="F1179" t="s">
        <v>4884</v>
      </c>
      <c r="G1179" t="s">
        <v>4880</v>
      </c>
      <c r="H1179">
        <v>16</v>
      </c>
      <c r="I1179">
        <v>15</v>
      </c>
      <c r="J1179">
        <v>14</v>
      </c>
      <c r="K1179">
        <v>14</v>
      </c>
      <c r="L1179">
        <v>14</v>
      </c>
      <c r="M1179">
        <v>14</v>
      </c>
      <c r="N1179">
        <v>13</v>
      </c>
      <c r="O1179">
        <v>19</v>
      </c>
      <c r="P1179">
        <v>20</v>
      </c>
      <c r="Q1179">
        <v>20</v>
      </c>
      <c r="R1179">
        <v>20</v>
      </c>
      <c r="S1179">
        <v>17</v>
      </c>
      <c r="T1179" s="12">
        <f t="shared" si="35"/>
        <v>16.333333333333332</v>
      </c>
    </row>
    <row r="1180" spans="1:20" x14ac:dyDescent="0.25">
      <c r="A1180" s="2">
        <v>27001016</v>
      </c>
      <c r="B1180" t="s">
        <v>1040</v>
      </c>
      <c r="C1180" s="2">
        <v>27001016</v>
      </c>
      <c r="D1180" t="s">
        <v>1040</v>
      </c>
      <c r="E1180" s="2" t="s">
        <v>1048</v>
      </c>
      <c r="F1180" t="s">
        <v>4884</v>
      </c>
      <c r="G1180" t="s">
        <v>4879</v>
      </c>
      <c r="H1180">
        <v>26</v>
      </c>
      <c r="I1180">
        <v>36</v>
      </c>
      <c r="J1180">
        <v>39</v>
      </c>
      <c r="K1180">
        <v>39</v>
      </c>
      <c r="L1180">
        <v>38</v>
      </c>
      <c r="M1180">
        <v>38</v>
      </c>
      <c r="N1180">
        <v>36</v>
      </c>
      <c r="O1180">
        <v>38</v>
      </c>
      <c r="P1180">
        <v>38</v>
      </c>
      <c r="Q1180">
        <v>37</v>
      </c>
      <c r="R1180">
        <v>37</v>
      </c>
      <c r="S1180">
        <v>36</v>
      </c>
      <c r="T1180" s="12">
        <f t="shared" si="35"/>
        <v>36.5</v>
      </c>
    </row>
    <row r="1181" spans="1:20" x14ac:dyDescent="0.25">
      <c r="A1181" s="2">
        <v>27001016</v>
      </c>
      <c r="B1181" t="s">
        <v>1040</v>
      </c>
      <c r="C1181" s="2">
        <v>27001016</v>
      </c>
      <c r="D1181" t="s">
        <v>1040</v>
      </c>
      <c r="E1181" s="2" t="s">
        <v>1049</v>
      </c>
      <c r="F1181" t="s">
        <v>208</v>
      </c>
      <c r="G1181" t="s">
        <v>4880</v>
      </c>
      <c r="H1181">
        <v>14</v>
      </c>
      <c r="I1181">
        <v>14</v>
      </c>
      <c r="J1181">
        <v>21</v>
      </c>
      <c r="K1181">
        <v>20</v>
      </c>
      <c r="L1181">
        <v>20</v>
      </c>
      <c r="M1181">
        <v>20</v>
      </c>
      <c r="N1181">
        <v>20</v>
      </c>
      <c r="O1181">
        <v>18</v>
      </c>
      <c r="P1181">
        <v>18</v>
      </c>
      <c r="Q1181">
        <v>16</v>
      </c>
      <c r="R1181">
        <v>16</v>
      </c>
      <c r="S1181">
        <v>16</v>
      </c>
      <c r="T1181" s="12">
        <f t="shared" si="35"/>
        <v>17.75</v>
      </c>
    </row>
    <row r="1182" spans="1:20" x14ac:dyDescent="0.25">
      <c r="A1182" s="2">
        <v>27001016</v>
      </c>
      <c r="B1182" t="s">
        <v>1040</v>
      </c>
      <c r="C1182" s="2">
        <v>27001016</v>
      </c>
      <c r="D1182" t="s">
        <v>1040</v>
      </c>
      <c r="E1182" s="2" t="s">
        <v>1050</v>
      </c>
      <c r="F1182" t="s">
        <v>4949</v>
      </c>
      <c r="G1182" t="s">
        <v>4880</v>
      </c>
      <c r="H1182">
        <v>15</v>
      </c>
      <c r="I1182">
        <v>14</v>
      </c>
      <c r="J1182">
        <v>20</v>
      </c>
      <c r="K1182">
        <v>20</v>
      </c>
      <c r="L1182">
        <v>20</v>
      </c>
      <c r="M1182">
        <v>20</v>
      </c>
      <c r="N1182">
        <v>18</v>
      </c>
      <c r="O1182">
        <v>18</v>
      </c>
      <c r="P1182">
        <v>17</v>
      </c>
      <c r="Q1182">
        <v>16</v>
      </c>
      <c r="R1182">
        <v>16</v>
      </c>
      <c r="S1182">
        <v>16</v>
      </c>
      <c r="T1182" s="12">
        <f t="shared" si="35"/>
        <v>17.5</v>
      </c>
    </row>
    <row r="1183" spans="1:20" x14ac:dyDescent="0.25">
      <c r="A1183" s="2">
        <v>27001016</v>
      </c>
      <c r="B1183" t="s">
        <v>1040</v>
      </c>
      <c r="C1183" s="2">
        <v>27001016</v>
      </c>
      <c r="D1183" t="s">
        <v>1040</v>
      </c>
      <c r="E1183" s="2" t="s">
        <v>1050</v>
      </c>
      <c r="F1183" t="s">
        <v>4949</v>
      </c>
      <c r="G1183" t="s">
        <v>4879</v>
      </c>
      <c r="H1183">
        <v>24</v>
      </c>
      <c r="I1183">
        <v>20</v>
      </c>
      <c r="J1183">
        <v>26</v>
      </c>
      <c r="K1183">
        <v>26</v>
      </c>
      <c r="L1183">
        <v>26</v>
      </c>
      <c r="M1183">
        <v>26</v>
      </c>
      <c r="N1183">
        <v>26</v>
      </c>
      <c r="O1183">
        <v>26</v>
      </c>
      <c r="P1183">
        <v>26</v>
      </c>
      <c r="Q1183">
        <v>26</v>
      </c>
      <c r="R1183">
        <v>26</v>
      </c>
      <c r="S1183">
        <v>26</v>
      </c>
      <c r="T1183" s="12">
        <f t="shared" si="35"/>
        <v>25.333333333333332</v>
      </c>
    </row>
    <row r="1184" spans="1:20" x14ac:dyDescent="0.25">
      <c r="A1184" s="2">
        <v>27001016</v>
      </c>
      <c r="B1184" t="s">
        <v>1040</v>
      </c>
      <c r="C1184" s="2">
        <v>27001016</v>
      </c>
      <c r="D1184" t="s">
        <v>1040</v>
      </c>
      <c r="E1184" s="2" t="s">
        <v>1051</v>
      </c>
      <c r="F1184" t="s">
        <v>97</v>
      </c>
      <c r="G1184" t="s">
        <v>4880</v>
      </c>
      <c r="H1184">
        <v>18</v>
      </c>
      <c r="I1184">
        <v>11</v>
      </c>
      <c r="J1184">
        <v>23</v>
      </c>
      <c r="K1184">
        <v>23</v>
      </c>
      <c r="L1184">
        <v>23</v>
      </c>
      <c r="M1184">
        <v>23</v>
      </c>
      <c r="N1184">
        <v>22</v>
      </c>
      <c r="O1184">
        <v>19</v>
      </c>
      <c r="P1184">
        <v>18</v>
      </c>
      <c r="Q1184">
        <v>18</v>
      </c>
      <c r="R1184">
        <v>18</v>
      </c>
      <c r="S1184">
        <v>18</v>
      </c>
      <c r="T1184" s="12">
        <f t="shared" si="35"/>
        <v>19.5</v>
      </c>
    </row>
    <row r="1185" spans="1:20" x14ac:dyDescent="0.25">
      <c r="A1185" s="2">
        <v>27001016</v>
      </c>
      <c r="B1185" t="s">
        <v>1040</v>
      </c>
      <c r="C1185" s="2">
        <v>27001016</v>
      </c>
      <c r="D1185" t="s">
        <v>1040</v>
      </c>
      <c r="E1185" s="2" t="s">
        <v>1051</v>
      </c>
      <c r="F1185" t="s">
        <v>97</v>
      </c>
      <c r="G1185" t="s">
        <v>4879</v>
      </c>
      <c r="H1185">
        <v>33</v>
      </c>
      <c r="I1185">
        <v>33</v>
      </c>
      <c r="J1185">
        <v>42</v>
      </c>
      <c r="K1185">
        <v>42</v>
      </c>
      <c r="L1185">
        <v>40</v>
      </c>
      <c r="M1185">
        <v>40</v>
      </c>
      <c r="N1185">
        <v>40</v>
      </c>
      <c r="O1185">
        <v>40</v>
      </c>
      <c r="P1185">
        <v>40</v>
      </c>
      <c r="Q1185">
        <v>40</v>
      </c>
      <c r="R1185">
        <v>40</v>
      </c>
      <c r="S1185">
        <v>39</v>
      </c>
      <c r="T1185" s="12">
        <f t="shared" si="35"/>
        <v>39.083333333333336</v>
      </c>
    </row>
    <row r="1186" spans="1:20" x14ac:dyDescent="0.25">
      <c r="A1186" s="2">
        <v>27001016</v>
      </c>
      <c r="B1186" t="s">
        <v>1040</v>
      </c>
      <c r="C1186" s="2">
        <v>27001016</v>
      </c>
      <c r="D1186" t="s">
        <v>1040</v>
      </c>
      <c r="E1186" s="2" t="s">
        <v>1052</v>
      </c>
      <c r="F1186" t="s">
        <v>22</v>
      </c>
      <c r="G1186" t="s">
        <v>4880</v>
      </c>
      <c r="H1186">
        <v>61</v>
      </c>
      <c r="I1186">
        <v>85</v>
      </c>
      <c r="J1186">
        <v>86</v>
      </c>
      <c r="K1186">
        <v>85</v>
      </c>
      <c r="L1186">
        <v>85</v>
      </c>
      <c r="M1186">
        <v>85</v>
      </c>
      <c r="N1186">
        <v>85</v>
      </c>
      <c r="O1186">
        <v>83</v>
      </c>
      <c r="P1186">
        <v>83</v>
      </c>
      <c r="Q1186">
        <v>83</v>
      </c>
      <c r="R1186">
        <v>83</v>
      </c>
      <c r="S1186">
        <v>83</v>
      </c>
      <c r="T1186" s="12">
        <f t="shared" si="35"/>
        <v>82.25</v>
      </c>
    </row>
    <row r="1187" spans="1:20" x14ac:dyDescent="0.25">
      <c r="A1187" s="2">
        <v>27001016</v>
      </c>
      <c r="B1187" t="s">
        <v>1040</v>
      </c>
      <c r="C1187" s="2">
        <v>27001016</v>
      </c>
      <c r="D1187" t="s">
        <v>1040</v>
      </c>
      <c r="E1187" s="2" t="s">
        <v>1052</v>
      </c>
      <c r="F1187" t="s">
        <v>22</v>
      </c>
      <c r="G1187" t="s">
        <v>4879</v>
      </c>
      <c r="H1187">
        <v>79</v>
      </c>
      <c r="I1187">
        <v>89</v>
      </c>
      <c r="J1187">
        <v>90</v>
      </c>
      <c r="K1187">
        <v>89</v>
      </c>
      <c r="L1187">
        <v>89</v>
      </c>
      <c r="M1187">
        <v>89</v>
      </c>
      <c r="N1187">
        <v>89</v>
      </c>
      <c r="O1187">
        <v>89</v>
      </c>
      <c r="P1187">
        <v>89</v>
      </c>
      <c r="Q1187">
        <v>89</v>
      </c>
      <c r="R1187">
        <v>89</v>
      </c>
      <c r="S1187">
        <v>89</v>
      </c>
      <c r="T1187" s="12">
        <f t="shared" si="35"/>
        <v>88.25</v>
      </c>
    </row>
    <row r="1188" spans="1:20" x14ac:dyDescent="0.25">
      <c r="A1188" s="2">
        <v>27001016</v>
      </c>
      <c r="B1188" t="s">
        <v>1040</v>
      </c>
      <c r="C1188" s="2">
        <v>27001016</v>
      </c>
      <c r="D1188" t="s">
        <v>1040</v>
      </c>
      <c r="E1188" s="2" t="s">
        <v>1053</v>
      </c>
      <c r="F1188" t="s">
        <v>20</v>
      </c>
      <c r="G1188" t="s">
        <v>4880</v>
      </c>
      <c r="H1188">
        <v>44</v>
      </c>
      <c r="I1188">
        <v>52</v>
      </c>
      <c r="J1188">
        <v>52</v>
      </c>
      <c r="K1188">
        <v>52</v>
      </c>
      <c r="L1188">
        <v>52</v>
      </c>
      <c r="M1188">
        <v>51</v>
      </c>
      <c r="N1188">
        <v>51</v>
      </c>
      <c r="O1188">
        <v>38</v>
      </c>
      <c r="P1188">
        <v>37</v>
      </c>
      <c r="Q1188">
        <v>36</v>
      </c>
      <c r="R1188">
        <v>36</v>
      </c>
      <c r="S1188">
        <v>36</v>
      </c>
      <c r="T1188" s="12">
        <f t="shared" si="35"/>
        <v>44.75</v>
      </c>
    </row>
    <row r="1189" spans="1:20" x14ac:dyDescent="0.25">
      <c r="A1189" s="2">
        <v>27001016</v>
      </c>
      <c r="B1189" t="s">
        <v>1040</v>
      </c>
      <c r="C1189" s="2">
        <v>27001016</v>
      </c>
      <c r="D1189" t="s">
        <v>1040</v>
      </c>
      <c r="E1189" s="2" t="s">
        <v>1053</v>
      </c>
      <c r="F1189" t="s">
        <v>20</v>
      </c>
      <c r="G1189" t="s">
        <v>4879</v>
      </c>
      <c r="H1189">
        <v>46</v>
      </c>
      <c r="I1189">
        <v>53</v>
      </c>
      <c r="J1189">
        <v>54</v>
      </c>
      <c r="K1189">
        <v>54</v>
      </c>
      <c r="L1189">
        <v>54</v>
      </c>
      <c r="M1189">
        <v>54</v>
      </c>
      <c r="N1189">
        <v>51</v>
      </c>
      <c r="O1189">
        <v>51</v>
      </c>
      <c r="P1189">
        <v>51</v>
      </c>
      <c r="Q1189">
        <v>51</v>
      </c>
      <c r="R1189">
        <v>50</v>
      </c>
      <c r="S1189">
        <v>50</v>
      </c>
      <c r="T1189" s="12">
        <f t="shared" si="35"/>
        <v>51.583333333333336</v>
      </c>
    </row>
    <row r="1190" spans="1:20" x14ac:dyDescent="0.25">
      <c r="A1190" s="2">
        <v>27001016</v>
      </c>
      <c r="B1190" t="s">
        <v>1040</v>
      </c>
      <c r="C1190" s="2">
        <v>27001016</v>
      </c>
      <c r="D1190" t="s">
        <v>1040</v>
      </c>
      <c r="E1190" s="2" t="s">
        <v>1054</v>
      </c>
      <c r="F1190" t="s">
        <v>107</v>
      </c>
      <c r="G1190" t="s">
        <v>4880</v>
      </c>
      <c r="H1190">
        <v>62</v>
      </c>
      <c r="I1190">
        <v>52</v>
      </c>
      <c r="J1190">
        <v>67</v>
      </c>
      <c r="K1190">
        <v>64</v>
      </c>
      <c r="L1190">
        <v>54</v>
      </c>
      <c r="M1190">
        <v>51</v>
      </c>
      <c r="N1190">
        <v>49</v>
      </c>
      <c r="O1190">
        <v>46</v>
      </c>
      <c r="P1190">
        <v>46</v>
      </c>
      <c r="Q1190">
        <v>46</v>
      </c>
      <c r="R1190">
        <v>44</v>
      </c>
      <c r="S1190">
        <v>44</v>
      </c>
      <c r="T1190" s="12">
        <f t="shared" si="35"/>
        <v>52.083333333333336</v>
      </c>
    </row>
    <row r="1191" spans="1:20" x14ac:dyDescent="0.25">
      <c r="A1191" s="2">
        <v>27001016</v>
      </c>
      <c r="B1191" t="s">
        <v>1040</v>
      </c>
      <c r="C1191" s="2">
        <v>27001016</v>
      </c>
      <c r="D1191" t="s">
        <v>1040</v>
      </c>
      <c r="E1191" s="2" t="s">
        <v>1055</v>
      </c>
      <c r="F1191" t="s">
        <v>231</v>
      </c>
      <c r="G1191" t="s">
        <v>4880</v>
      </c>
      <c r="H1191">
        <v>17</v>
      </c>
      <c r="I1191">
        <v>20</v>
      </c>
      <c r="J1191">
        <v>19</v>
      </c>
      <c r="K1191">
        <v>19</v>
      </c>
      <c r="L1191">
        <v>19</v>
      </c>
      <c r="M1191">
        <v>19</v>
      </c>
      <c r="N1191">
        <v>18</v>
      </c>
      <c r="O1191">
        <v>16</v>
      </c>
      <c r="P1191">
        <v>16</v>
      </c>
      <c r="Q1191">
        <v>16</v>
      </c>
      <c r="R1191">
        <v>16</v>
      </c>
      <c r="S1191">
        <v>16</v>
      </c>
      <c r="T1191" s="12">
        <f t="shared" si="35"/>
        <v>17.583333333333332</v>
      </c>
    </row>
    <row r="1192" spans="1:20" x14ac:dyDescent="0.25">
      <c r="A1192" s="2">
        <v>27001016</v>
      </c>
      <c r="B1192" t="s">
        <v>1040</v>
      </c>
      <c r="C1192" s="2">
        <v>27001016</v>
      </c>
      <c r="D1192" t="s">
        <v>1040</v>
      </c>
      <c r="E1192" s="2" t="s">
        <v>1056</v>
      </c>
      <c r="F1192" t="s">
        <v>87</v>
      </c>
      <c r="G1192" t="s">
        <v>4880</v>
      </c>
      <c r="H1192">
        <v>14</v>
      </c>
      <c r="I1192">
        <v>14</v>
      </c>
      <c r="J1192">
        <v>17</v>
      </c>
      <c r="K1192">
        <v>17</v>
      </c>
      <c r="L1192">
        <v>17</v>
      </c>
      <c r="M1192">
        <v>16</v>
      </c>
      <c r="N1192">
        <v>16</v>
      </c>
      <c r="O1192">
        <v>14</v>
      </c>
      <c r="P1192">
        <v>13</v>
      </c>
      <c r="Q1192">
        <v>13</v>
      </c>
      <c r="R1192">
        <v>13</v>
      </c>
      <c r="S1192">
        <v>12</v>
      </c>
      <c r="T1192" s="12">
        <f t="shared" ref="T1192:T1223" si="36">AVERAGE(H1192:S1192)</f>
        <v>14.666666666666666</v>
      </c>
    </row>
    <row r="1193" spans="1:20" x14ac:dyDescent="0.25">
      <c r="A1193" s="2">
        <v>27001016</v>
      </c>
      <c r="B1193" t="s">
        <v>1040</v>
      </c>
      <c r="C1193" s="2">
        <v>27001016</v>
      </c>
      <c r="D1193" t="s">
        <v>1040</v>
      </c>
      <c r="E1193" s="2" t="s">
        <v>1057</v>
      </c>
      <c r="F1193" t="s">
        <v>4971</v>
      </c>
      <c r="G1193" t="s">
        <v>4880</v>
      </c>
      <c r="H1193">
        <v>17</v>
      </c>
      <c r="I1193">
        <v>16</v>
      </c>
      <c r="J1193">
        <v>20</v>
      </c>
      <c r="K1193">
        <v>20</v>
      </c>
      <c r="L1193">
        <v>19</v>
      </c>
      <c r="M1193">
        <v>19</v>
      </c>
      <c r="N1193">
        <v>18</v>
      </c>
      <c r="O1193">
        <v>21</v>
      </c>
      <c r="P1193">
        <v>21</v>
      </c>
      <c r="Q1193">
        <v>21</v>
      </c>
      <c r="R1193">
        <v>21</v>
      </c>
      <c r="S1193">
        <v>21</v>
      </c>
      <c r="T1193" s="12">
        <f t="shared" si="36"/>
        <v>19.5</v>
      </c>
    </row>
    <row r="1194" spans="1:20" x14ac:dyDescent="0.25">
      <c r="A1194" s="2">
        <v>27001016</v>
      </c>
      <c r="B1194" t="s">
        <v>1040</v>
      </c>
      <c r="C1194" s="2">
        <v>27001016</v>
      </c>
      <c r="D1194" t="s">
        <v>1040</v>
      </c>
      <c r="E1194" s="2" t="s">
        <v>1058</v>
      </c>
      <c r="F1194" t="s">
        <v>59</v>
      </c>
      <c r="G1194" t="s">
        <v>4880</v>
      </c>
      <c r="H1194">
        <v>32</v>
      </c>
      <c r="I1194">
        <v>40</v>
      </c>
      <c r="J1194">
        <v>40</v>
      </c>
      <c r="K1194">
        <v>39</v>
      </c>
      <c r="L1194">
        <v>39</v>
      </c>
      <c r="M1194">
        <v>39</v>
      </c>
      <c r="N1194">
        <v>39</v>
      </c>
      <c r="O1194">
        <v>48</v>
      </c>
      <c r="P1194">
        <v>48</v>
      </c>
      <c r="Q1194">
        <v>48</v>
      </c>
      <c r="R1194">
        <v>47</v>
      </c>
      <c r="S1194">
        <v>41</v>
      </c>
      <c r="T1194" s="12">
        <f t="shared" si="36"/>
        <v>41.666666666666664</v>
      </c>
    </row>
    <row r="1195" spans="1:20" x14ac:dyDescent="0.25">
      <c r="A1195" s="2">
        <v>27001016</v>
      </c>
      <c r="B1195" t="s">
        <v>1040</v>
      </c>
      <c r="C1195" s="2">
        <v>27001016</v>
      </c>
      <c r="D1195" t="s">
        <v>1040</v>
      </c>
      <c r="E1195" s="2" t="s">
        <v>1059</v>
      </c>
      <c r="F1195" t="s">
        <v>548</v>
      </c>
      <c r="G1195" t="s">
        <v>4880</v>
      </c>
      <c r="H1195">
        <v>15</v>
      </c>
      <c r="I1195">
        <v>12</v>
      </c>
      <c r="J1195">
        <v>15</v>
      </c>
      <c r="K1195">
        <v>15</v>
      </c>
      <c r="L1195">
        <v>14</v>
      </c>
      <c r="M1195">
        <v>13</v>
      </c>
      <c r="N1195">
        <v>10</v>
      </c>
      <c r="O1195">
        <v>13</v>
      </c>
      <c r="P1195">
        <v>13</v>
      </c>
      <c r="Q1195">
        <v>13</v>
      </c>
      <c r="R1195">
        <v>13</v>
      </c>
      <c r="S1195">
        <v>13</v>
      </c>
      <c r="T1195" s="12">
        <f t="shared" si="36"/>
        <v>13.25</v>
      </c>
    </row>
    <row r="1196" spans="1:20" x14ac:dyDescent="0.25">
      <c r="A1196" s="2">
        <v>27001016</v>
      </c>
      <c r="B1196" t="s">
        <v>1040</v>
      </c>
      <c r="C1196" s="2">
        <v>27001016</v>
      </c>
      <c r="D1196" t="s">
        <v>1040</v>
      </c>
      <c r="E1196" s="2" t="s">
        <v>1059</v>
      </c>
      <c r="F1196" t="s">
        <v>548</v>
      </c>
      <c r="G1196" t="s">
        <v>4879</v>
      </c>
      <c r="H1196">
        <v>37</v>
      </c>
      <c r="I1196">
        <v>37</v>
      </c>
      <c r="J1196">
        <v>43</v>
      </c>
      <c r="K1196">
        <v>43</v>
      </c>
      <c r="L1196">
        <v>43</v>
      </c>
      <c r="M1196">
        <v>42</v>
      </c>
      <c r="N1196">
        <v>39</v>
      </c>
      <c r="O1196">
        <v>41</v>
      </c>
      <c r="P1196">
        <v>41</v>
      </c>
      <c r="Q1196">
        <v>40</v>
      </c>
      <c r="R1196">
        <v>39</v>
      </c>
      <c r="S1196">
        <v>38</v>
      </c>
      <c r="T1196" s="12">
        <f t="shared" si="36"/>
        <v>40.25</v>
      </c>
    </row>
    <row r="1197" spans="1:20" x14ac:dyDescent="0.25">
      <c r="A1197" s="2">
        <v>27001016</v>
      </c>
      <c r="B1197" t="s">
        <v>1040</v>
      </c>
      <c r="C1197" s="2">
        <v>27001016</v>
      </c>
      <c r="D1197" t="s">
        <v>1040</v>
      </c>
      <c r="E1197" s="2" t="s">
        <v>1060</v>
      </c>
      <c r="F1197" t="s">
        <v>452</v>
      </c>
      <c r="G1197" t="s">
        <v>4880</v>
      </c>
      <c r="H1197">
        <v>14</v>
      </c>
      <c r="I1197">
        <v>12</v>
      </c>
      <c r="J1197">
        <v>17</v>
      </c>
      <c r="K1197">
        <v>17</v>
      </c>
      <c r="L1197">
        <v>17</v>
      </c>
      <c r="M1197">
        <v>17</v>
      </c>
      <c r="N1197">
        <v>17</v>
      </c>
      <c r="O1197">
        <v>15</v>
      </c>
      <c r="P1197">
        <v>14</v>
      </c>
      <c r="Q1197">
        <v>14</v>
      </c>
      <c r="R1197">
        <v>14</v>
      </c>
      <c r="S1197">
        <v>14</v>
      </c>
      <c r="T1197" s="12">
        <f t="shared" si="36"/>
        <v>15.166666666666666</v>
      </c>
    </row>
    <row r="1198" spans="1:20" x14ac:dyDescent="0.25">
      <c r="A1198" s="2">
        <v>27001016</v>
      </c>
      <c r="B1198" t="s">
        <v>1040</v>
      </c>
      <c r="C1198" s="2">
        <v>27001016</v>
      </c>
      <c r="D1198" t="s">
        <v>1040</v>
      </c>
      <c r="E1198" s="2" t="s">
        <v>1060</v>
      </c>
      <c r="F1198" t="s">
        <v>452</v>
      </c>
      <c r="G1198" t="s">
        <v>4879</v>
      </c>
      <c r="H1198">
        <v>22</v>
      </c>
      <c r="I1198">
        <v>23</v>
      </c>
      <c r="J1198">
        <v>25</v>
      </c>
      <c r="K1198">
        <v>25</v>
      </c>
      <c r="L1198">
        <v>25</v>
      </c>
      <c r="M1198">
        <v>25</v>
      </c>
      <c r="N1198">
        <v>25</v>
      </c>
      <c r="O1198">
        <v>25</v>
      </c>
      <c r="P1198">
        <v>25</v>
      </c>
      <c r="Q1198">
        <v>25</v>
      </c>
      <c r="R1198">
        <v>25</v>
      </c>
      <c r="S1198">
        <v>25</v>
      </c>
      <c r="T1198" s="12">
        <f t="shared" si="36"/>
        <v>24.583333333333332</v>
      </c>
    </row>
    <row r="1199" spans="1:20" x14ac:dyDescent="0.25">
      <c r="A1199" s="2">
        <v>27001016</v>
      </c>
      <c r="B1199" t="s">
        <v>1040</v>
      </c>
      <c r="C1199" s="2">
        <v>27001016</v>
      </c>
      <c r="D1199" t="s">
        <v>1040</v>
      </c>
      <c r="E1199" s="2" t="s">
        <v>1061</v>
      </c>
      <c r="F1199" t="s">
        <v>200</v>
      </c>
      <c r="G1199" t="s">
        <v>4880</v>
      </c>
      <c r="H1199">
        <v>22</v>
      </c>
      <c r="I1199">
        <v>31</v>
      </c>
      <c r="J1199">
        <v>33</v>
      </c>
      <c r="K1199">
        <v>33</v>
      </c>
      <c r="L1199">
        <v>33</v>
      </c>
      <c r="M1199">
        <v>33</v>
      </c>
      <c r="N1199">
        <v>33</v>
      </c>
      <c r="O1199">
        <v>31</v>
      </c>
      <c r="P1199">
        <v>31</v>
      </c>
      <c r="Q1199">
        <v>31</v>
      </c>
      <c r="R1199">
        <v>31</v>
      </c>
      <c r="S1199">
        <v>30</v>
      </c>
      <c r="T1199" s="12">
        <f t="shared" si="36"/>
        <v>31</v>
      </c>
    </row>
    <row r="1200" spans="1:20" x14ac:dyDescent="0.25">
      <c r="A1200" s="2">
        <v>27001016</v>
      </c>
      <c r="B1200" t="s">
        <v>1040</v>
      </c>
      <c r="C1200" s="2">
        <v>27001016</v>
      </c>
      <c r="D1200" t="s">
        <v>1040</v>
      </c>
      <c r="E1200" s="2" t="s">
        <v>1062</v>
      </c>
      <c r="F1200" t="s">
        <v>112</v>
      </c>
      <c r="G1200" t="s">
        <v>4880</v>
      </c>
      <c r="H1200">
        <v>47</v>
      </c>
      <c r="I1200">
        <v>25</v>
      </c>
      <c r="J1200">
        <v>51</v>
      </c>
      <c r="K1200">
        <v>51</v>
      </c>
      <c r="L1200">
        <v>51</v>
      </c>
      <c r="M1200">
        <v>51</v>
      </c>
      <c r="N1200">
        <v>51</v>
      </c>
      <c r="O1200">
        <v>51</v>
      </c>
      <c r="P1200">
        <v>51</v>
      </c>
      <c r="Q1200">
        <v>51</v>
      </c>
      <c r="R1200">
        <v>51</v>
      </c>
      <c r="S1200">
        <v>50</v>
      </c>
      <c r="T1200" s="12">
        <f t="shared" si="36"/>
        <v>48.416666666666664</v>
      </c>
    </row>
    <row r="1201" spans="1:20" x14ac:dyDescent="0.25">
      <c r="A1201" s="2">
        <v>27001016</v>
      </c>
      <c r="B1201" t="s">
        <v>1040</v>
      </c>
      <c r="C1201" s="2">
        <v>27001016</v>
      </c>
      <c r="D1201" t="s">
        <v>1040</v>
      </c>
      <c r="E1201" s="2" t="s">
        <v>1063</v>
      </c>
      <c r="F1201" t="s">
        <v>4972</v>
      </c>
      <c r="G1201" t="s">
        <v>4880</v>
      </c>
      <c r="H1201">
        <v>7</v>
      </c>
      <c r="I1201">
        <v>7</v>
      </c>
      <c r="J1201">
        <v>10</v>
      </c>
      <c r="K1201">
        <v>10</v>
      </c>
      <c r="L1201">
        <v>10</v>
      </c>
      <c r="M1201">
        <v>10</v>
      </c>
      <c r="N1201">
        <v>10</v>
      </c>
      <c r="O1201">
        <v>6</v>
      </c>
      <c r="P1201">
        <v>6</v>
      </c>
      <c r="Q1201">
        <v>6</v>
      </c>
      <c r="R1201">
        <v>6</v>
      </c>
      <c r="S1201">
        <v>6</v>
      </c>
      <c r="T1201" s="12">
        <f t="shared" si="36"/>
        <v>7.833333333333333</v>
      </c>
    </row>
    <row r="1202" spans="1:20" x14ac:dyDescent="0.25">
      <c r="A1202" s="2">
        <v>27001016</v>
      </c>
      <c r="B1202" t="s">
        <v>1040</v>
      </c>
      <c r="C1202" s="2">
        <v>27001016</v>
      </c>
      <c r="D1202" t="s">
        <v>1040</v>
      </c>
      <c r="E1202" s="2" t="s">
        <v>1064</v>
      </c>
      <c r="F1202" t="s">
        <v>93</v>
      </c>
      <c r="G1202" t="s">
        <v>4880</v>
      </c>
      <c r="H1202">
        <v>25</v>
      </c>
      <c r="I1202">
        <v>25</v>
      </c>
      <c r="J1202">
        <v>43</v>
      </c>
      <c r="K1202">
        <v>42</v>
      </c>
      <c r="L1202">
        <v>42</v>
      </c>
      <c r="M1202">
        <v>42</v>
      </c>
      <c r="N1202">
        <v>40</v>
      </c>
      <c r="O1202">
        <v>39</v>
      </c>
      <c r="P1202">
        <v>37</v>
      </c>
      <c r="Q1202">
        <v>35</v>
      </c>
      <c r="R1202">
        <v>33</v>
      </c>
      <c r="S1202">
        <v>30</v>
      </c>
      <c r="T1202" s="12">
        <f t="shared" si="36"/>
        <v>36.083333333333336</v>
      </c>
    </row>
    <row r="1203" spans="1:20" x14ac:dyDescent="0.25">
      <c r="A1203" s="2">
        <v>27001016</v>
      </c>
      <c r="B1203" t="s">
        <v>1040</v>
      </c>
      <c r="C1203" s="2">
        <v>27001016</v>
      </c>
      <c r="D1203" t="s">
        <v>1040</v>
      </c>
      <c r="E1203" s="2" t="s">
        <v>1065</v>
      </c>
      <c r="F1203" t="s">
        <v>18</v>
      </c>
      <c r="G1203" t="s">
        <v>4880</v>
      </c>
      <c r="H1203">
        <v>19</v>
      </c>
      <c r="I1203">
        <v>17</v>
      </c>
      <c r="J1203">
        <v>27</v>
      </c>
      <c r="K1203">
        <v>23</v>
      </c>
      <c r="L1203">
        <v>21</v>
      </c>
      <c r="M1203">
        <v>18</v>
      </c>
      <c r="N1203">
        <v>17</v>
      </c>
      <c r="O1203">
        <v>22</v>
      </c>
      <c r="P1203">
        <v>22</v>
      </c>
      <c r="Q1203">
        <v>22</v>
      </c>
      <c r="R1203">
        <v>20</v>
      </c>
      <c r="S1203">
        <v>20</v>
      </c>
      <c r="T1203" s="12">
        <f t="shared" si="36"/>
        <v>20.666666666666668</v>
      </c>
    </row>
    <row r="1204" spans="1:20" x14ac:dyDescent="0.25">
      <c r="A1204" s="2">
        <v>27001016</v>
      </c>
      <c r="B1204" t="s">
        <v>1040</v>
      </c>
      <c r="C1204" s="2">
        <v>27001016</v>
      </c>
      <c r="D1204" t="s">
        <v>1040</v>
      </c>
      <c r="E1204" s="2" t="s">
        <v>1066</v>
      </c>
      <c r="F1204" t="s">
        <v>36</v>
      </c>
      <c r="G1204" t="s">
        <v>4880</v>
      </c>
      <c r="H1204">
        <v>29</v>
      </c>
      <c r="I1204">
        <v>35</v>
      </c>
      <c r="J1204">
        <v>34</v>
      </c>
      <c r="K1204">
        <v>34</v>
      </c>
      <c r="L1204">
        <v>34</v>
      </c>
      <c r="M1204">
        <v>34</v>
      </c>
      <c r="N1204">
        <v>33</v>
      </c>
      <c r="O1204">
        <v>28</v>
      </c>
      <c r="P1204">
        <v>28</v>
      </c>
      <c r="Q1204">
        <v>28</v>
      </c>
      <c r="R1204">
        <v>28</v>
      </c>
      <c r="S1204">
        <v>28</v>
      </c>
      <c r="T1204" s="12">
        <f t="shared" si="36"/>
        <v>31.083333333333332</v>
      </c>
    </row>
    <row r="1205" spans="1:20" x14ac:dyDescent="0.25">
      <c r="A1205" s="2">
        <v>27001016</v>
      </c>
      <c r="B1205" t="s">
        <v>1040</v>
      </c>
      <c r="C1205" s="2">
        <v>27001016</v>
      </c>
      <c r="D1205" t="s">
        <v>1040</v>
      </c>
      <c r="E1205" s="2" t="s">
        <v>1066</v>
      </c>
      <c r="F1205" t="s">
        <v>36</v>
      </c>
      <c r="G1205" t="s">
        <v>4879</v>
      </c>
      <c r="H1205">
        <v>61</v>
      </c>
      <c r="I1205">
        <v>66</v>
      </c>
      <c r="J1205">
        <v>66</v>
      </c>
      <c r="K1205">
        <v>64</v>
      </c>
      <c r="L1205">
        <v>64</v>
      </c>
      <c r="M1205">
        <v>62</v>
      </c>
      <c r="N1205">
        <v>62</v>
      </c>
      <c r="O1205">
        <v>60</v>
      </c>
      <c r="P1205">
        <v>59</v>
      </c>
      <c r="Q1205">
        <v>58</v>
      </c>
      <c r="R1205">
        <v>58</v>
      </c>
      <c r="S1205">
        <v>58</v>
      </c>
      <c r="T1205" s="12">
        <f t="shared" si="36"/>
        <v>61.5</v>
      </c>
    </row>
    <row r="1206" spans="1:20" x14ac:dyDescent="0.25">
      <c r="A1206" s="2">
        <v>27001016</v>
      </c>
      <c r="B1206" t="s">
        <v>1040</v>
      </c>
      <c r="C1206" s="2">
        <v>27001016</v>
      </c>
      <c r="D1206" t="s">
        <v>1040</v>
      </c>
      <c r="E1206" s="2" t="s">
        <v>1067</v>
      </c>
      <c r="F1206" t="s">
        <v>4886</v>
      </c>
      <c r="G1206" t="s">
        <v>4880</v>
      </c>
      <c r="H1206">
        <v>13</v>
      </c>
      <c r="I1206">
        <v>11</v>
      </c>
      <c r="J1206">
        <v>11</v>
      </c>
      <c r="K1206">
        <v>11</v>
      </c>
      <c r="L1206">
        <v>11</v>
      </c>
      <c r="M1206">
        <v>11</v>
      </c>
      <c r="N1206">
        <v>11</v>
      </c>
      <c r="O1206">
        <v>22</v>
      </c>
      <c r="P1206">
        <v>22</v>
      </c>
      <c r="Q1206">
        <v>22</v>
      </c>
      <c r="R1206">
        <v>22</v>
      </c>
      <c r="S1206">
        <v>22</v>
      </c>
      <c r="T1206" s="12">
        <f t="shared" si="36"/>
        <v>15.75</v>
      </c>
    </row>
    <row r="1207" spans="1:20" x14ac:dyDescent="0.25">
      <c r="A1207" s="2">
        <v>27001016</v>
      </c>
      <c r="B1207" t="s">
        <v>1040</v>
      </c>
      <c r="C1207" s="2">
        <v>27001016</v>
      </c>
      <c r="D1207" t="s">
        <v>1040</v>
      </c>
      <c r="E1207" s="2" t="s">
        <v>1067</v>
      </c>
      <c r="F1207" t="s">
        <v>4886</v>
      </c>
      <c r="G1207" t="s">
        <v>4879</v>
      </c>
      <c r="H1207">
        <v>17</v>
      </c>
      <c r="I1207">
        <v>17</v>
      </c>
      <c r="J1207">
        <v>21</v>
      </c>
      <c r="K1207">
        <v>21</v>
      </c>
      <c r="L1207">
        <v>21</v>
      </c>
      <c r="M1207">
        <v>21</v>
      </c>
      <c r="N1207">
        <v>21</v>
      </c>
      <c r="O1207">
        <v>23</v>
      </c>
      <c r="P1207">
        <v>23</v>
      </c>
      <c r="Q1207">
        <v>23</v>
      </c>
      <c r="R1207">
        <v>23</v>
      </c>
      <c r="S1207">
        <v>23</v>
      </c>
      <c r="T1207" s="12">
        <f t="shared" si="36"/>
        <v>21.166666666666668</v>
      </c>
    </row>
    <row r="1208" spans="1:20" x14ac:dyDescent="0.25">
      <c r="A1208" s="2">
        <v>27001016</v>
      </c>
      <c r="B1208" t="s">
        <v>1040</v>
      </c>
      <c r="C1208" s="2">
        <v>27001016</v>
      </c>
      <c r="D1208" t="s">
        <v>1040</v>
      </c>
      <c r="E1208" s="2" t="s">
        <v>1068</v>
      </c>
      <c r="F1208" t="s">
        <v>42</v>
      </c>
      <c r="G1208" t="s">
        <v>4880</v>
      </c>
      <c r="H1208">
        <v>26</v>
      </c>
      <c r="I1208">
        <v>39</v>
      </c>
      <c r="J1208">
        <v>37</v>
      </c>
      <c r="K1208">
        <v>36</v>
      </c>
      <c r="L1208">
        <v>35</v>
      </c>
      <c r="M1208">
        <v>35</v>
      </c>
      <c r="N1208">
        <v>35</v>
      </c>
      <c r="O1208">
        <v>29</v>
      </c>
      <c r="P1208">
        <v>29</v>
      </c>
      <c r="Q1208">
        <v>29</v>
      </c>
      <c r="R1208">
        <v>24</v>
      </c>
      <c r="S1208">
        <v>23</v>
      </c>
      <c r="T1208" s="12">
        <f t="shared" si="36"/>
        <v>31.416666666666668</v>
      </c>
    </row>
    <row r="1209" spans="1:20" x14ac:dyDescent="0.25">
      <c r="A1209" s="2">
        <v>27001016</v>
      </c>
      <c r="B1209" t="s">
        <v>1040</v>
      </c>
      <c r="C1209" s="2">
        <v>27001016</v>
      </c>
      <c r="D1209" t="s">
        <v>1040</v>
      </c>
      <c r="E1209" s="2" t="s">
        <v>1069</v>
      </c>
      <c r="F1209" t="s">
        <v>4915</v>
      </c>
      <c r="G1209" t="s">
        <v>4880</v>
      </c>
      <c r="H1209">
        <v>59</v>
      </c>
      <c r="I1209">
        <v>58</v>
      </c>
      <c r="J1209">
        <v>71</v>
      </c>
      <c r="K1209">
        <v>71</v>
      </c>
      <c r="L1209">
        <v>70</v>
      </c>
      <c r="M1209">
        <v>69</v>
      </c>
      <c r="N1209">
        <v>67</v>
      </c>
      <c r="O1209">
        <v>55</v>
      </c>
      <c r="P1209">
        <v>55</v>
      </c>
      <c r="Q1209">
        <v>55</v>
      </c>
      <c r="R1209">
        <v>55</v>
      </c>
      <c r="S1209">
        <v>55</v>
      </c>
      <c r="T1209" s="12">
        <f t="shared" si="36"/>
        <v>61.666666666666664</v>
      </c>
    </row>
    <row r="1210" spans="1:20" x14ac:dyDescent="0.25">
      <c r="A1210" s="2">
        <v>27001016</v>
      </c>
      <c r="B1210" t="s">
        <v>1040</v>
      </c>
      <c r="C1210" s="2">
        <v>27001016</v>
      </c>
      <c r="D1210" t="s">
        <v>1040</v>
      </c>
      <c r="E1210" s="2" t="s">
        <v>1070</v>
      </c>
      <c r="F1210" t="s">
        <v>89</v>
      </c>
      <c r="G1210" t="s">
        <v>4880</v>
      </c>
      <c r="H1210">
        <v>37</v>
      </c>
      <c r="I1210">
        <v>47</v>
      </c>
      <c r="J1210">
        <v>47</v>
      </c>
      <c r="K1210">
        <v>46</v>
      </c>
      <c r="L1210">
        <v>46</v>
      </c>
      <c r="M1210">
        <v>46</v>
      </c>
      <c r="N1210">
        <v>45</v>
      </c>
      <c r="O1210">
        <v>33</v>
      </c>
      <c r="P1210">
        <v>32</v>
      </c>
      <c r="Q1210">
        <v>31</v>
      </c>
      <c r="R1210">
        <v>31</v>
      </c>
      <c r="S1210">
        <v>31</v>
      </c>
      <c r="T1210" s="12">
        <f t="shared" si="36"/>
        <v>39.333333333333336</v>
      </c>
    </row>
    <row r="1211" spans="1:20" x14ac:dyDescent="0.25">
      <c r="A1211" s="2">
        <v>27001016</v>
      </c>
      <c r="B1211" t="s">
        <v>1040</v>
      </c>
      <c r="C1211" s="2">
        <v>27001016</v>
      </c>
      <c r="D1211" t="s">
        <v>1040</v>
      </c>
      <c r="E1211" s="2" t="s">
        <v>1071</v>
      </c>
      <c r="F1211" t="s">
        <v>4895</v>
      </c>
      <c r="G1211" t="s">
        <v>4880</v>
      </c>
      <c r="H1211">
        <v>25</v>
      </c>
      <c r="I1211">
        <v>21</v>
      </c>
      <c r="J1211">
        <v>27</v>
      </c>
      <c r="K1211">
        <v>27</v>
      </c>
      <c r="L1211">
        <v>20</v>
      </c>
      <c r="M1211">
        <v>18</v>
      </c>
      <c r="N1211">
        <v>18</v>
      </c>
      <c r="O1211">
        <v>22</v>
      </c>
      <c r="P1211">
        <v>22</v>
      </c>
      <c r="Q1211">
        <v>22</v>
      </c>
      <c r="R1211">
        <v>22</v>
      </c>
      <c r="S1211">
        <v>22</v>
      </c>
      <c r="T1211" s="12">
        <f t="shared" si="36"/>
        <v>22.166666666666668</v>
      </c>
    </row>
    <row r="1212" spans="1:20" x14ac:dyDescent="0.25">
      <c r="A1212" s="2">
        <v>27001016</v>
      </c>
      <c r="B1212" t="s">
        <v>1040</v>
      </c>
      <c r="C1212" s="2">
        <v>27001016</v>
      </c>
      <c r="D1212" t="s">
        <v>1040</v>
      </c>
      <c r="E1212" s="2" t="s">
        <v>1072</v>
      </c>
      <c r="F1212" t="s">
        <v>4973</v>
      </c>
      <c r="G1212" t="s">
        <v>4880</v>
      </c>
      <c r="H1212">
        <v>18</v>
      </c>
      <c r="I1212">
        <v>12</v>
      </c>
      <c r="J1212">
        <v>25</v>
      </c>
      <c r="K1212">
        <v>25</v>
      </c>
      <c r="L1212">
        <v>24</v>
      </c>
      <c r="M1212">
        <v>24</v>
      </c>
      <c r="N1212">
        <v>24</v>
      </c>
      <c r="O1212">
        <v>24</v>
      </c>
      <c r="P1212">
        <v>24</v>
      </c>
      <c r="Q1212">
        <v>24</v>
      </c>
      <c r="R1212">
        <v>24</v>
      </c>
      <c r="S1212">
        <v>24</v>
      </c>
      <c r="T1212" s="12">
        <f t="shared" si="36"/>
        <v>22.666666666666668</v>
      </c>
    </row>
    <row r="1213" spans="1:20" x14ac:dyDescent="0.25">
      <c r="A1213" s="2">
        <v>27001016</v>
      </c>
      <c r="B1213" t="s">
        <v>1040</v>
      </c>
      <c r="C1213" s="2">
        <v>27001016</v>
      </c>
      <c r="D1213" t="s">
        <v>1040</v>
      </c>
      <c r="E1213" s="2" t="s">
        <v>1072</v>
      </c>
      <c r="F1213" t="s">
        <v>4973</v>
      </c>
      <c r="G1213" t="s">
        <v>4879</v>
      </c>
      <c r="H1213">
        <v>43</v>
      </c>
      <c r="I1213">
        <v>40</v>
      </c>
      <c r="J1213">
        <v>51</v>
      </c>
      <c r="K1213">
        <v>51</v>
      </c>
      <c r="L1213">
        <v>50</v>
      </c>
      <c r="M1213">
        <v>50</v>
      </c>
      <c r="N1213">
        <v>48</v>
      </c>
      <c r="O1213">
        <v>48</v>
      </c>
      <c r="P1213">
        <v>48</v>
      </c>
      <c r="Q1213">
        <v>47</v>
      </c>
      <c r="R1213">
        <v>47</v>
      </c>
      <c r="S1213">
        <v>47</v>
      </c>
      <c r="T1213" s="12">
        <f t="shared" si="36"/>
        <v>47.5</v>
      </c>
    </row>
    <row r="1214" spans="1:20" x14ac:dyDescent="0.25">
      <c r="A1214" s="2">
        <v>27001016</v>
      </c>
      <c r="B1214" t="s">
        <v>1040</v>
      </c>
      <c r="C1214" s="2">
        <v>27001016</v>
      </c>
      <c r="D1214" t="s">
        <v>1040</v>
      </c>
      <c r="E1214" s="2" t="s">
        <v>1073</v>
      </c>
      <c r="F1214" t="s">
        <v>284</v>
      </c>
      <c r="G1214" t="s">
        <v>4880</v>
      </c>
      <c r="H1214">
        <v>15</v>
      </c>
      <c r="I1214">
        <v>15</v>
      </c>
      <c r="J1214">
        <v>14</v>
      </c>
      <c r="K1214">
        <v>14</v>
      </c>
      <c r="L1214">
        <v>14</v>
      </c>
      <c r="M1214">
        <v>14</v>
      </c>
      <c r="N1214">
        <v>13</v>
      </c>
      <c r="O1214">
        <v>16</v>
      </c>
      <c r="P1214">
        <v>16</v>
      </c>
      <c r="Q1214">
        <v>16</v>
      </c>
      <c r="R1214">
        <v>16</v>
      </c>
      <c r="S1214">
        <v>16</v>
      </c>
      <c r="T1214" s="12">
        <f t="shared" si="36"/>
        <v>14.916666666666666</v>
      </c>
    </row>
    <row r="1215" spans="1:20" x14ac:dyDescent="0.25">
      <c r="A1215" s="2">
        <v>27001016</v>
      </c>
      <c r="B1215" t="s">
        <v>1040</v>
      </c>
      <c r="C1215" s="2">
        <v>27001016</v>
      </c>
      <c r="D1215" t="s">
        <v>1040</v>
      </c>
      <c r="E1215" s="2" t="s">
        <v>1074</v>
      </c>
      <c r="F1215" t="s">
        <v>4974</v>
      </c>
      <c r="G1215" t="s">
        <v>4880</v>
      </c>
      <c r="H1215">
        <v>41</v>
      </c>
      <c r="I1215">
        <v>34</v>
      </c>
      <c r="J1215">
        <v>45</v>
      </c>
      <c r="K1215">
        <v>43</v>
      </c>
      <c r="L1215">
        <v>43</v>
      </c>
      <c r="M1215">
        <v>41</v>
      </c>
      <c r="N1215">
        <v>41</v>
      </c>
      <c r="O1215">
        <v>57</v>
      </c>
      <c r="P1215">
        <v>57</v>
      </c>
      <c r="Q1215">
        <v>57</v>
      </c>
      <c r="R1215">
        <v>57</v>
      </c>
      <c r="S1215">
        <v>57</v>
      </c>
      <c r="T1215" s="12">
        <f t="shared" si="36"/>
        <v>47.75</v>
      </c>
    </row>
    <row r="1216" spans="1:20" x14ac:dyDescent="0.25">
      <c r="A1216" s="2">
        <v>27001016</v>
      </c>
      <c r="B1216" t="s">
        <v>1040</v>
      </c>
      <c r="C1216" s="2">
        <v>27001016</v>
      </c>
      <c r="D1216" t="s">
        <v>1040</v>
      </c>
      <c r="E1216" s="2" t="s">
        <v>1075</v>
      </c>
      <c r="F1216" t="s">
        <v>4892</v>
      </c>
      <c r="G1216" t="s">
        <v>4880</v>
      </c>
      <c r="H1216">
        <v>46</v>
      </c>
      <c r="I1216">
        <v>50</v>
      </c>
      <c r="J1216">
        <v>51</v>
      </c>
      <c r="K1216">
        <v>50</v>
      </c>
      <c r="L1216">
        <v>50</v>
      </c>
      <c r="M1216">
        <v>49</v>
      </c>
      <c r="N1216">
        <v>48</v>
      </c>
      <c r="O1216">
        <v>44</v>
      </c>
      <c r="P1216">
        <v>42</v>
      </c>
      <c r="Q1216">
        <v>41</v>
      </c>
      <c r="R1216">
        <v>41</v>
      </c>
      <c r="S1216">
        <v>36</v>
      </c>
      <c r="T1216" s="12">
        <f t="shared" si="36"/>
        <v>45.666666666666664</v>
      </c>
    </row>
    <row r="1217" spans="1:20" x14ac:dyDescent="0.25">
      <c r="A1217" s="2">
        <v>27001016</v>
      </c>
      <c r="B1217" t="s">
        <v>1040</v>
      </c>
      <c r="C1217" s="2">
        <v>27001016</v>
      </c>
      <c r="D1217" t="s">
        <v>1040</v>
      </c>
      <c r="E1217" s="2" t="s">
        <v>1076</v>
      </c>
      <c r="F1217" t="s">
        <v>4975</v>
      </c>
      <c r="G1217" t="s">
        <v>4880</v>
      </c>
      <c r="H1217">
        <v>13</v>
      </c>
      <c r="I1217">
        <v>12</v>
      </c>
      <c r="J1217">
        <v>17</v>
      </c>
      <c r="K1217">
        <v>17</v>
      </c>
      <c r="L1217">
        <v>17</v>
      </c>
      <c r="M1217">
        <v>16</v>
      </c>
      <c r="N1217">
        <v>12</v>
      </c>
      <c r="O1217">
        <v>18</v>
      </c>
      <c r="P1217">
        <v>18</v>
      </c>
      <c r="Q1217">
        <v>18</v>
      </c>
      <c r="R1217">
        <v>18</v>
      </c>
      <c r="S1217">
        <v>18</v>
      </c>
      <c r="T1217" s="12">
        <f t="shared" si="36"/>
        <v>16.166666666666668</v>
      </c>
    </row>
    <row r="1218" spans="1:20" x14ac:dyDescent="0.25">
      <c r="A1218" s="2">
        <v>27001016</v>
      </c>
      <c r="B1218" t="s">
        <v>1040</v>
      </c>
      <c r="C1218" s="2">
        <v>27001016</v>
      </c>
      <c r="D1218" t="s">
        <v>1040</v>
      </c>
      <c r="E1218" s="2" t="s">
        <v>1076</v>
      </c>
      <c r="F1218" t="s">
        <v>4975</v>
      </c>
      <c r="G1218" t="s">
        <v>4879</v>
      </c>
      <c r="H1218">
        <v>35</v>
      </c>
      <c r="I1218">
        <v>35</v>
      </c>
      <c r="J1218">
        <v>32</v>
      </c>
      <c r="K1218">
        <v>32</v>
      </c>
      <c r="L1218">
        <v>32</v>
      </c>
      <c r="M1218">
        <v>31</v>
      </c>
      <c r="N1218">
        <v>33</v>
      </c>
      <c r="O1218">
        <v>34</v>
      </c>
      <c r="P1218">
        <v>34</v>
      </c>
      <c r="Q1218">
        <v>34</v>
      </c>
      <c r="R1218">
        <v>34</v>
      </c>
      <c r="S1218">
        <v>34</v>
      </c>
      <c r="T1218" s="12">
        <f t="shared" si="36"/>
        <v>33.333333333333336</v>
      </c>
    </row>
    <row r="1219" spans="1:20" x14ac:dyDescent="0.25">
      <c r="A1219" s="2">
        <v>27001016</v>
      </c>
      <c r="B1219" t="s">
        <v>1040</v>
      </c>
      <c r="C1219" s="2">
        <v>27001016</v>
      </c>
      <c r="D1219" t="s">
        <v>1040</v>
      </c>
      <c r="E1219" s="2" t="s">
        <v>4769</v>
      </c>
      <c r="F1219" t="s">
        <v>221</v>
      </c>
      <c r="G1219" t="s">
        <v>4880</v>
      </c>
      <c r="H1219">
        <v>10</v>
      </c>
      <c r="I1219">
        <v>14</v>
      </c>
      <c r="J1219">
        <v>14</v>
      </c>
      <c r="K1219">
        <v>14</v>
      </c>
      <c r="L1219">
        <v>14</v>
      </c>
      <c r="M1219">
        <v>14</v>
      </c>
      <c r="N1219">
        <v>14</v>
      </c>
      <c r="O1219">
        <v>10</v>
      </c>
      <c r="P1219">
        <v>9</v>
      </c>
      <c r="Q1219">
        <v>9</v>
      </c>
      <c r="R1219">
        <v>9</v>
      </c>
      <c r="S1219">
        <v>9</v>
      </c>
      <c r="T1219" s="12">
        <f t="shared" si="36"/>
        <v>11.666666666666666</v>
      </c>
    </row>
    <row r="1220" spans="1:20" x14ac:dyDescent="0.25">
      <c r="A1220" s="2">
        <v>27001016</v>
      </c>
      <c r="B1220" t="s">
        <v>1040</v>
      </c>
      <c r="C1220" s="2">
        <v>27001016</v>
      </c>
      <c r="D1220" t="s">
        <v>1040</v>
      </c>
      <c r="E1220" s="2" t="s">
        <v>1077</v>
      </c>
      <c r="F1220" t="s">
        <v>79</v>
      </c>
      <c r="G1220" t="s">
        <v>4880</v>
      </c>
      <c r="H1220">
        <v>18</v>
      </c>
      <c r="I1220">
        <v>15</v>
      </c>
      <c r="J1220">
        <v>19</v>
      </c>
      <c r="K1220">
        <v>19</v>
      </c>
      <c r="L1220">
        <v>18</v>
      </c>
      <c r="M1220">
        <v>18</v>
      </c>
      <c r="N1220">
        <v>16</v>
      </c>
      <c r="O1220">
        <v>17</v>
      </c>
      <c r="P1220">
        <v>17</v>
      </c>
      <c r="Q1220">
        <v>17</v>
      </c>
      <c r="R1220">
        <v>17</v>
      </c>
      <c r="S1220">
        <v>17</v>
      </c>
      <c r="T1220" s="12">
        <f t="shared" si="36"/>
        <v>17.333333333333332</v>
      </c>
    </row>
    <row r="1221" spans="1:20" x14ac:dyDescent="0.25">
      <c r="A1221" s="2">
        <v>27001016</v>
      </c>
      <c r="B1221" t="s">
        <v>1040</v>
      </c>
      <c r="C1221" s="2">
        <v>27001016</v>
      </c>
      <c r="D1221" t="s">
        <v>1040</v>
      </c>
      <c r="E1221" s="2" t="s">
        <v>1078</v>
      </c>
      <c r="F1221" t="s">
        <v>738</v>
      </c>
      <c r="G1221" t="s">
        <v>4880</v>
      </c>
      <c r="H1221">
        <v>30</v>
      </c>
      <c r="I1221">
        <v>36</v>
      </c>
      <c r="J1221">
        <v>41</v>
      </c>
      <c r="K1221">
        <v>41</v>
      </c>
      <c r="L1221">
        <v>41</v>
      </c>
      <c r="M1221">
        <v>39</v>
      </c>
      <c r="N1221">
        <v>46</v>
      </c>
      <c r="O1221">
        <v>44</v>
      </c>
      <c r="P1221">
        <v>44</v>
      </c>
      <c r="Q1221">
        <v>43</v>
      </c>
      <c r="R1221">
        <v>42</v>
      </c>
      <c r="S1221">
        <v>42</v>
      </c>
      <c r="T1221" s="12">
        <f t="shared" si="36"/>
        <v>40.75</v>
      </c>
    </row>
    <row r="1222" spans="1:20" x14ac:dyDescent="0.25">
      <c r="A1222" s="2">
        <v>27001016</v>
      </c>
      <c r="B1222" t="s">
        <v>1040</v>
      </c>
      <c r="C1222" s="2">
        <v>27001016</v>
      </c>
      <c r="D1222" t="s">
        <v>1040</v>
      </c>
      <c r="E1222" s="2" t="s">
        <v>1079</v>
      </c>
      <c r="F1222" t="s">
        <v>1080</v>
      </c>
      <c r="G1222" t="s">
        <v>4880</v>
      </c>
      <c r="H1222">
        <v>40</v>
      </c>
      <c r="I1222">
        <v>38</v>
      </c>
      <c r="J1222">
        <v>47</v>
      </c>
      <c r="K1222">
        <v>47</v>
      </c>
      <c r="L1222">
        <v>45</v>
      </c>
      <c r="M1222">
        <v>44</v>
      </c>
      <c r="N1222">
        <v>42</v>
      </c>
      <c r="O1222">
        <v>31</v>
      </c>
      <c r="P1222">
        <v>31</v>
      </c>
      <c r="Q1222">
        <v>30</v>
      </c>
      <c r="R1222">
        <v>29</v>
      </c>
      <c r="S1222">
        <v>29</v>
      </c>
      <c r="T1222" s="12">
        <f t="shared" si="36"/>
        <v>37.75</v>
      </c>
    </row>
    <row r="1223" spans="1:20" x14ac:dyDescent="0.25">
      <c r="A1223" s="2">
        <v>27001016</v>
      </c>
      <c r="B1223" t="s">
        <v>1040</v>
      </c>
      <c r="C1223" s="2">
        <v>27001016</v>
      </c>
      <c r="D1223" t="s">
        <v>1040</v>
      </c>
      <c r="E1223" s="2" t="s">
        <v>1081</v>
      </c>
      <c r="F1223" t="s">
        <v>1082</v>
      </c>
      <c r="G1223" t="s">
        <v>4880</v>
      </c>
      <c r="H1223">
        <v>16</v>
      </c>
      <c r="I1223">
        <v>11</v>
      </c>
      <c r="J1223">
        <v>11</v>
      </c>
      <c r="K1223">
        <v>11</v>
      </c>
      <c r="L1223">
        <v>11</v>
      </c>
      <c r="M1223">
        <v>11</v>
      </c>
      <c r="N1223">
        <v>11</v>
      </c>
      <c r="O1223">
        <v>12</v>
      </c>
      <c r="P1223">
        <v>12</v>
      </c>
      <c r="Q1223">
        <v>12</v>
      </c>
      <c r="R1223">
        <v>12</v>
      </c>
      <c r="S1223">
        <v>12</v>
      </c>
      <c r="T1223" s="12">
        <f t="shared" si="36"/>
        <v>11.833333333333334</v>
      </c>
    </row>
    <row r="1224" spans="1:20" x14ac:dyDescent="0.25">
      <c r="A1224" s="2">
        <v>27001016</v>
      </c>
      <c r="B1224" t="s">
        <v>1040</v>
      </c>
      <c r="C1224" s="2">
        <v>27001016</v>
      </c>
      <c r="D1224" t="s">
        <v>1040</v>
      </c>
      <c r="E1224" s="2" t="s">
        <v>1083</v>
      </c>
      <c r="F1224" t="s">
        <v>83</v>
      </c>
      <c r="G1224" t="s">
        <v>4880</v>
      </c>
      <c r="H1224">
        <v>14</v>
      </c>
      <c r="I1224">
        <v>13</v>
      </c>
      <c r="J1224">
        <v>22</v>
      </c>
      <c r="K1224">
        <v>22</v>
      </c>
      <c r="L1224">
        <v>22</v>
      </c>
      <c r="M1224">
        <v>22</v>
      </c>
      <c r="N1224">
        <v>17</v>
      </c>
      <c r="O1224">
        <v>21</v>
      </c>
      <c r="P1224">
        <v>18</v>
      </c>
      <c r="Q1224">
        <v>18</v>
      </c>
      <c r="R1224">
        <v>18</v>
      </c>
      <c r="S1224">
        <v>16</v>
      </c>
      <c r="T1224" s="12">
        <f t="shared" ref="T1224:T1255" si="37">AVERAGE(H1224:S1224)</f>
        <v>18.583333333333332</v>
      </c>
    </row>
    <row r="1225" spans="1:20" x14ac:dyDescent="0.25">
      <c r="A1225" s="2">
        <v>27001016</v>
      </c>
      <c r="B1225" t="s">
        <v>1040</v>
      </c>
      <c r="C1225" s="2">
        <v>27001016</v>
      </c>
      <c r="D1225" t="s">
        <v>1040</v>
      </c>
      <c r="E1225" s="2" t="s">
        <v>4770</v>
      </c>
      <c r="F1225" t="s">
        <v>4771</v>
      </c>
      <c r="G1225" t="s">
        <v>4879</v>
      </c>
      <c r="H1225">
        <v>144</v>
      </c>
      <c r="I1225">
        <v>200</v>
      </c>
      <c r="J1225">
        <v>257</v>
      </c>
      <c r="K1225">
        <v>256</v>
      </c>
      <c r="L1225">
        <v>256</v>
      </c>
      <c r="M1225">
        <v>255</v>
      </c>
      <c r="N1225">
        <v>256</v>
      </c>
      <c r="O1225">
        <v>256</v>
      </c>
      <c r="P1225">
        <v>255</v>
      </c>
      <c r="Q1225">
        <v>253</v>
      </c>
      <c r="R1225">
        <v>252</v>
      </c>
      <c r="S1225">
        <v>266</v>
      </c>
      <c r="T1225" s="12">
        <f t="shared" si="37"/>
        <v>242.16666666666666</v>
      </c>
    </row>
    <row r="1226" spans="1:20" x14ac:dyDescent="0.25">
      <c r="A1226" s="2">
        <v>27001016</v>
      </c>
      <c r="B1226" t="s">
        <v>1040</v>
      </c>
      <c r="C1226" s="2">
        <v>27001024</v>
      </c>
      <c r="D1226" t="s">
        <v>1084</v>
      </c>
      <c r="E1226" s="2" t="s">
        <v>1085</v>
      </c>
      <c r="F1226" t="s">
        <v>689</v>
      </c>
      <c r="G1226" t="s">
        <v>4880</v>
      </c>
      <c r="H1226">
        <v>28</v>
      </c>
      <c r="I1226">
        <v>24</v>
      </c>
      <c r="J1226">
        <v>40</v>
      </c>
      <c r="K1226">
        <v>38</v>
      </c>
      <c r="L1226">
        <v>36</v>
      </c>
      <c r="M1226">
        <v>36</v>
      </c>
      <c r="N1226">
        <v>36</v>
      </c>
      <c r="O1226">
        <v>33</v>
      </c>
      <c r="P1226">
        <v>33</v>
      </c>
      <c r="Q1226">
        <v>32</v>
      </c>
      <c r="R1226">
        <v>32</v>
      </c>
      <c r="S1226">
        <v>32</v>
      </c>
      <c r="T1226" s="12">
        <f t="shared" si="37"/>
        <v>33.333333333333336</v>
      </c>
    </row>
    <row r="1227" spans="1:20" x14ac:dyDescent="0.25">
      <c r="A1227" s="2">
        <v>27002012</v>
      </c>
      <c r="B1227" t="s">
        <v>3595</v>
      </c>
      <c r="C1227" s="2">
        <v>27002012</v>
      </c>
      <c r="D1227" t="s">
        <v>3595</v>
      </c>
      <c r="E1227" s="2" t="s">
        <v>3596</v>
      </c>
      <c r="F1227" t="s">
        <v>810</v>
      </c>
      <c r="G1227" t="s">
        <v>4880</v>
      </c>
      <c r="H1227">
        <v>22</v>
      </c>
      <c r="I1227">
        <v>21</v>
      </c>
      <c r="J1227">
        <v>19</v>
      </c>
      <c r="K1227">
        <v>21</v>
      </c>
      <c r="L1227">
        <v>19</v>
      </c>
      <c r="M1227">
        <v>17</v>
      </c>
      <c r="N1227">
        <v>17</v>
      </c>
      <c r="O1227">
        <v>22</v>
      </c>
      <c r="P1227">
        <v>22</v>
      </c>
      <c r="Q1227">
        <v>22</v>
      </c>
      <c r="R1227">
        <v>22</v>
      </c>
      <c r="S1227">
        <v>23</v>
      </c>
      <c r="T1227" s="12">
        <f t="shared" si="37"/>
        <v>20.583333333333332</v>
      </c>
    </row>
    <row r="1228" spans="1:20" x14ac:dyDescent="0.25">
      <c r="A1228" s="2">
        <v>27002012</v>
      </c>
      <c r="B1228" t="s">
        <v>3595</v>
      </c>
      <c r="C1228" s="2">
        <v>27002012</v>
      </c>
      <c r="D1228" t="s">
        <v>3595</v>
      </c>
      <c r="E1228" s="2" t="s">
        <v>3596</v>
      </c>
      <c r="F1228" t="s">
        <v>810</v>
      </c>
      <c r="G1228" t="s">
        <v>4879</v>
      </c>
      <c r="H1228">
        <v>29</v>
      </c>
      <c r="I1228">
        <v>26</v>
      </c>
      <c r="J1228">
        <v>26</v>
      </c>
      <c r="K1228">
        <v>28</v>
      </c>
      <c r="L1228">
        <v>27</v>
      </c>
      <c r="M1228">
        <v>26</v>
      </c>
      <c r="N1228">
        <v>26</v>
      </c>
      <c r="O1228">
        <v>26</v>
      </c>
      <c r="P1228">
        <v>25</v>
      </c>
      <c r="Q1228">
        <v>25</v>
      </c>
      <c r="R1228">
        <v>25</v>
      </c>
      <c r="S1228">
        <v>25</v>
      </c>
      <c r="T1228" s="12">
        <f t="shared" si="37"/>
        <v>26.166666666666668</v>
      </c>
    </row>
    <row r="1229" spans="1:20" x14ac:dyDescent="0.25">
      <c r="A1229" s="2">
        <v>27002012</v>
      </c>
      <c r="B1229" t="s">
        <v>3595</v>
      </c>
      <c r="C1229" s="2">
        <v>27002012</v>
      </c>
      <c r="D1229" t="s">
        <v>3595</v>
      </c>
      <c r="E1229" s="2" t="s">
        <v>3597</v>
      </c>
      <c r="F1229" t="s">
        <v>4976</v>
      </c>
      <c r="G1229" t="s">
        <v>4880</v>
      </c>
      <c r="H1229">
        <v>13</v>
      </c>
      <c r="I1229">
        <v>13</v>
      </c>
      <c r="J1229">
        <v>11</v>
      </c>
      <c r="K1229">
        <v>15</v>
      </c>
      <c r="L1229">
        <v>15</v>
      </c>
      <c r="M1229">
        <v>15</v>
      </c>
      <c r="N1229">
        <v>14</v>
      </c>
      <c r="O1229">
        <v>19</v>
      </c>
      <c r="P1229">
        <v>19</v>
      </c>
      <c r="Q1229">
        <v>19</v>
      </c>
      <c r="R1229">
        <v>19</v>
      </c>
      <c r="S1229">
        <v>19</v>
      </c>
      <c r="T1229" s="12">
        <f t="shared" si="37"/>
        <v>15.916666666666666</v>
      </c>
    </row>
    <row r="1230" spans="1:20" x14ac:dyDescent="0.25">
      <c r="A1230" s="2">
        <v>27002012</v>
      </c>
      <c r="B1230" t="s">
        <v>3595</v>
      </c>
      <c r="C1230" s="2">
        <v>27002012</v>
      </c>
      <c r="D1230" t="s">
        <v>3595</v>
      </c>
      <c r="E1230" s="2" t="s">
        <v>3597</v>
      </c>
      <c r="F1230" t="s">
        <v>4976</v>
      </c>
      <c r="G1230" t="s">
        <v>4879</v>
      </c>
      <c r="H1230">
        <v>22</v>
      </c>
      <c r="I1230">
        <v>22</v>
      </c>
      <c r="J1230">
        <v>22</v>
      </c>
      <c r="K1230">
        <v>25</v>
      </c>
      <c r="L1230">
        <v>25</v>
      </c>
      <c r="M1230">
        <v>25</v>
      </c>
      <c r="N1230">
        <v>25</v>
      </c>
      <c r="O1230">
        <v>27</v>
      </c>
      <c r="P1230">
        <v>27</v>
      </c>
      <c r="Q1230">
        <v>27</v>
      </c>
      <c r="R1230">
        <v>27</v>
      </c>
      <c r="S1230">
        <v>27</v>
      </c>
      <c r="T1230" s="12">
        <f t="shared" si="37"/>
        <v>25.083333333333332</v>
      </c>
    </row>
    <row r="1231" spans="1:20" x14ac:dyDescent="0.25">
      <c r="A1231" s="2">
        <v>28001010</v>
      </c>
      <c r="B1231" t="s">
        <v>1086</v>
      </c>
      <c r="C1231" s="2">
        <v>28001010</v>
      </c>
      <c r="D1231" t="s">
        <v>1086</v>
      </c>
      <c r="E1231" s="2" t="s">
        <v>3598</v>
      </c>
      <c r="F1231" t="s">
        <v>24</v>
      </c>
      <c r="G1231" t="s">
        <v>4880</v>
      </c>
      <c r="H1231">
        <v>94</v>
      </c>
      <c r="I1231">
        <v>87</v>
      </c>
      <c r="J1231">
        <v>118</v>
      </c>
      <c r="K1231">
        <v>109</v>
      </c>
      <c r="L1231">
        <v>108</v>
      </c>
      <c r="M1231">
        <v>108</v>
      </c>
      <c r="N1231">
        <v>105</v>
      </c>
      <c r="O1231">
        <v>103</v>
      </c>
      <c r="P1231">
        <v>103</v>
      </c>
      <c r="Q1231">
        <v>100</v>
      </c>
      <c r="R1231">
        <v>99</v>
      </c>
      <c r="S1231">
        <v>89</v>
      </c>
      <c r="T1231" s="12">
        <f t="shared" si="37"/>
        <v>101.91666666666667</v>
      </c>
    </row>
    <row r="1232" spans="1:20" x14ac:dyDescent="0.25">
      <c r="A1232" s="2">
        <v>28001010</v>
      </c>
      <c r="B1232" t="s">
        <v>1086</v>
      </c>
      <c r="C1232" s="2">
        <v>28001010</v>
      </c>
      <c r="D1232" t="s">
        <v>1086</v>
      </c>
      <c r="E1232" s="2" t="s">
        <v>3598</v>
      </c>
      <c r="F1232" t="s">
        <v>24</v>
      </c>
      <c r="G1232" t="s">
        <v>4879</v>
      </c>
      <c r="H1232">
        <v>164</v>
      </c>
      <c r="I1232">
        <v>161</v>
      </c>
      <c r="J1232">
        <v>181</v>
      </c>
      <c r="K1232">
        <v>179</v>
      </c>
      <c r="L1232">
        <v>177</v>
      </c>
      <c r="M1232">
        <v>174</v>
      </c>
      <c r="N1232">
        <v>171</v>
      </c>
      <c r="O1232">
        <v>166</v>
      </c>
      <c r="P1232">
        <v>162</v>
      </c>
      <c r="Q1232">
        <v>158</v>
      </c>
      <c r="R1232">
        <v>153</v>
      </c>
      <c r="S1232">
        <v>143</v>
      </c>
      <c r="T1232" s="12">
        <f t="shared" si="37"/>
        <v>165.75</v>
      </c>
    </row>
    <row r="1233" spans="1:20" x14ac:dyDescent="0.25">
      <c r="A1233" s="2">
        <v>28001010</v>
      </c>
      <c r="B1233" t="s">
        <v>1086</v>
      </c>
      <c r="C1233" s="2">
        <v>28001010</v>
      </c>
      <c r="D1233" t="s">
        <v>1086</v>
      </c>
      <c r="E1233" s="2" t="s">
        <v>1087</v>
      </c>
      <c r="F1233" t="s">
        <v>73</v>
      </c>
      <c r="G1233" t="s">
        <v>4880</v>
      </c>
      <c r="H1233">
        <v>6</v>
      </c>
      <c r="I1233">
        <v>6</v>
      </c>
      <c r="J1233">
        <v>8</v>
      </c>
      <c r="K1233">
        <v>8</v>
      </c>
      <c r="L1233">
        <v>7</v>
      </c>
      <c r="M1233">
        <v>7</v>
      </c>
      <c r="N1233">
        <v>7</v>
      </c>
      <c r="O1233">
        <v>8</v>
      </c>
      <c r="P1233">
        <v>7</v>
      </c>
      <c r="Q1233">
        <v>7</v>
      </c>
      <c r="R1233">
        <v>7</v>
      </c>
      <c r="S1233">
        <v>7</v>
      </c>
      <c r="T1233" s="12">
        <f t="shared" si="37"/>
        <v>7.083333333333333</v>
      </c>
    </row>
    <row r="1234" spans="1:20" x14ac:dyDescent="0.25">
      <c r="A1234" s="2">
        <v>28001010</v>
      </c>
      <c r="B1234" t="s">
        <v>1086</v>
      </c>
      <c r="C1234" s="2">
        <v>28001010</v>
      </c>
      <c r="D1234" t="s">
        <v>1086</v>
      </c>
      <c r="E1234" s="2" t="s">
        <v>1087</v>
      </c>
      <c r="F1234" t="s">
        <v>73</v>
      </c>
      <c r="G1234" t="s">
        <v>4879</v>
      </c>
      <c r="H1234">
        <v>24</v>
      </c>
      <c r="I1234">
        <v>24</v>
      </c>
      <c r="J1234">
        <v>26</v>
      </c>
      <c r="K1234">
        <v>26</v>
      </c>
      <c r="L1234">
        <v>26</v>
      </c>
      <c r="M1234">
        <v>26</v>
      </c>
      <c r="N1234">
        <v>23</v>
      </c>
      <c r="O1234">
        <v>25</v>
      </c>
      <c r="P1234">
        <v>23</v>
      </c>
      <c r="Q1234">
        <v>23</v>
      </c>
      <c r="R1234">
        <v>23</v>
      </c>
      <c r="S1234">
        <v>23</v>
      </c>
      <c r="T1234" s="12">
        <f t="shared" si="37"/>
        <v>24.333333333333332</v>
      </c>
    </row>
    <row r="1235" spans="1:20" x14ac:dyDescent="0.25">
      <c r="A1235" s="2">
        <v>28001010</v>
      </c>
      <c r="B1235" t="s">
        <v>1086</v>
      </c>
      <c r="C1235" s="2">
        <v>28001010</v>
      </c>
      <c r="D1235" t="s">
        <v>1086</v>
      </c>
      <c r="E1235" s="2" t="s">
        <v>1088</v>
      </c>
      <c r="F1235" t="s">
        <v>83</v>
      </c>
      <c r="G1235" t="s">
        <v>4880</v>
      </c>
      <c r="H1235">
        <v>34</v>
      </c>
      <c r="I1235">
        <v>45</v>
      </c>
      <c r="J1235">
        <v>45</v>
      </c>
      <c r="K1235">
        <v>45</v>
      </c>
      <c r="L1235">
        <v>45</v>
      </c>
      <c r="M1235">
        <v>42</v>
      </c>
      <c r="N1235">
        <v>39</v>
      </c>
      <c r="O1235">
        <v>49</v>
      </c>
      <c r="P1235">
        <v>48</v>
      </c>
      <c r="Q1235">
        <v>47</v>
      </c>
      <c r="R1235">
        <v>46</v>
      </c>
      <c r="S1235">
        <v>41</v>
      </c>
      <c r="T1235" s="12">
        <f t="shared" si="37"/>
        <v>43.833333333333336</v>
      </c>
    </row>
    <row r="1236" spans="1:20" x14ac:dyDescent="0.25">
      <c r="A1236" s="2">
        <v>28001010</v>
      </c>
      <c r="B1236" t="s">
        <v>1086</v>
      </c>
      <c r="C1236" s="2">
        <v>28001010</v>
      </c>
      <c r="D1236" t="s">
        <v>1086</v>
      </c>
      <c r="E1236" s="2" t="s">
        <v>1089</v>
      </c>
      <c r="F1236" t="s">
        <v>69</v>
      </c>
      <c r="G1236" t="s">
        <v>4880</v>
      </c>
      <c r="H1236">
        <v>54</v>
      </c>
      <c r="I1236">
        <v>53</v>
      </c>
      <c r="J1236">
        <v>59</v>
      </c>
      <c r="K1236">
        <v>59</v>
      </c>
      <c r="L1236">
        <v>59</v>
      </c>
      <c r="M1236">
        <v>57</v>
      </c>
      <c r="N1236">
        <v>54</v>
      </c>
      <c r="O1236">
        <v>56</v>
      </c>
      <c r="P1236">
        <v>55</v>
      </c>
      <c r="Q1236">
        <v>54</v>
      </c>
      <c r="R1236">
        <v>53</v>
      </c>
      <c r="S1236">
        <v>48</v>
      </c>
      <c r="T1236" s="12">
        <f t="shared" si="37"/>
        <v>55.083333333333336</v>
      </c>
    </row>
    <row r="1237" spans="1:20" x14ac:dyDescent="0.25">
      <c r="A1237" s="2">
        <v>28001010</v>
      </c>
      <c r="B1237" t="s">
        <v>1086</v>
      </c>
      <c r="C1237" s="2">
        <v>28001010</v>
      </c>
      <c r="D1237" t="s">
        <v>1086</v>
      </c>
      <c r="E1237" s="2" t="s">
        <v>1089</v>
      </c>
      <c r="F1237" t="s">
        <v>69</v>
      </c>
      <c r="G1237" t="s">
        <v>4879</v>
      </c>
      <c r="H1237">
        <v>100</v>
      </c>
      <c r="I1237">
        <v>99</v>
      </c>
      <c r="J1237">
        <v>100</v>
      </c>
      <c r="K1237">
        <v>98</v>
      </c>
      <c r="L1237">
        <v>97</v>
      </c>
      <c r="M1237">
        <v>94</v>
      </c>
      <c r="N1237">
        <v>89</v>
      </c>
      <c r="O1237">
        <v>88</v>
      </c>
      <c r="P1237">
        <v>87</v>
      </c>
      <c r="Q1237">
        <v>86</v>
      </c>
      <c r="R1237">
        <v>86</v>
      </c>
      <c r="S1237">
        <v>84</v>
      </c>
      <c r="T1237" s="12">
        <f t="shared" si="37"/>
        <v>92.333333333333329</v>
      </c>
    </row>
    <row r="1238" spans="1:20" x14ac:dyDescent="0.25">
      <c r="A1238" s="2">
        <v>28001010</v>
      </c>
      <c r="B1238" t="s">
        <v>1086</v>
      </c>
      <c r="C1238" s="2">
        <v>28001010</v>
      </c>
      <c r="D1238" t="s">
        <v>1086</v>
      </c>
      <c r="E1238" s="2" t="s">
        <v>1090</v>
      </c>
      <c r="F1238" t="s">
        <v>497</v>
      </c>
      <c r="G1238" t="s">
        <v>4880</v>
      </c>
      <c r="H1238">
        <v>30</v>
      </c>
      <c r="I1238">
        <v>33</v>
      </c>
      <c r="J1238">
        <v>33</v>
      </c>
      <c r="K1238">
        <v>33</v>
      </c>
      <c r="L1238">
        <v>33</v>
      </c>
      <c r="M1238">
        <v>33</v>
      </c>
      <c r="N1238">
        <v>33</v>
      </c>
      <c r="O1238">
        <v>35</v>
      </c>
      <c r="P1238">
        <v>34</v>
      </c>
      <c r="Q1238">
        <v>34</v>
      </c>
      <c r="R1238">
        <v>34</v>
      </c>
      <c r="S1238">
        <v>33</v>
      </c>
      <c r="T1238" s="12">
        <f t="shared" si="37"/>
        <v>33.166666666666664</v>
      </c>
    </row>
    <row r="1239" spans="1:20" x14ac:dyDescent="0.25">
      <c r="A1239" s="2">
        <v>28001010</v>
      </c>
      <c r="B1239" t="s">
        <v>1086</v>
      </c>
      <c r="C1239" s="2">
        <v>28001010</v>
      </c>
      <c r="D1239" t="s">
        <v>1086</v>
      </c>
      <c r="E1239" s="2" t="s">
        <v>1090</v>
      </c>
      <c r="F1239" t="s">
        <v>497</v>
      </c>
      <c r="G1239" t="s">
        <v>4879</v>
      </c>
      <c r="H1239">
        <v>49</v>
      </c>
      <c r="I1239">
        <v>53</v>
      </c>
      <c r="J1239">
        <v>53</v>
      </c>
      <c r="K1239">
        <v>52</v>
      </c>
      <c r="L1239">
        <v>52</v>
      </c>
      <c r="M1239">
        <v>52</v>
      </c>
      <c r="N1239">
        <v>51</v>
      </c>
      <c r="O1239">
        <v>57</v>
      </c>
      <c r="P1239">
        <v>57</v>
      </c>
      <c r="Q1239">
        <v>57</v>
      </c>
      <c r="R1239">
        <v>57</v>
      </c>
      <c r="S1239">
        <v>55</v>
      </c>
      <c r="T1239" s="12">
        <f t="shared" si="37"/>
        <v>53.75</v>
      </c>
    </row>
    <row r="1240" spans="1:20" x14ac:dyDescent="0.25">
      <c r="A1240" s="2">
        <v>28001010</v>
      </c>
      <c r="B1240" t="s">
        <v>1086</v>
      </c>
      <c r="C1240" s="2">
        <v>28001010</v>
      </c>
      <c r="D1240" t="s">
        <v>1086</v>
      </c>
      <c r="E1240" s="2" t="s">
        <v>1091</v>
      </c>
      <c r="F1240" t="s">
        <v>189</v>
      </c>
      <c r="G1240" t="s">
        <v>4880</v>
      </c>
      <c r="H1240">
        <v>14</v>
      </c>
      <c r="I1240">
        <v>16</v>
      </c>
      <c r="J1240">
        <v>19</v>
      </c>
      <c r="K1240">
        <v>18</v>
      </c>
      <c r="L1240">
        <v>18</v>
      </c>
      <c r="M1240">
        <v>18</v>
      </c>
      <c r="N1240">
        <v>17</v>
      </c>
      <c r="O1240">
        <v>18</v>
      </c>
      <c r="P1240">
        <v>18</v>
      </c>
      <c r="Q1240">
        <v>18</v>
      </c>
      <c r="R1240">
        <v>18</v>
      </c>
      <c r="S1240">
        <v>18</v>
      </c>
      <c r="T1240" s="12">
        <f t="shared" si="37"/>
        <v>17.5</v>
      </c>
    </row>
    <row r="1241" spans="1:20" x14ac:dyDescent="0.25">
      <c r="A1241" s="2">
        <v>28001010</v>
      </c>
      <c r="B1241" t="s">
        <v>1086</v>
      </c>
      <c r="C1241" s="2">
        <v>28001010</v>
      </c>
      <c r="D1241" t="s">
        <v>1086</v>
      </c>
      <c r="E1241" s="2" t="s">
        <v>1091</v>
      </c>
      <c r="F1241" t="s">
        <v>189</v>
      </c>
      <c r="G1241" t="s">
        <v>4879</v>
      </c>
      <c r="H1241">
        <v>25</v>
      </c>
      <c r="I1241">
        <v>26</v>
      </c>
      <c r="J1241">
        <v>26</v>
      </c>
      <c r="K1241">
        <v>26</v>
      </c>
      <c r="L1241">
        <v>25</v>
      </c>
      <c r="M1241">
        <v>25</v>
      </c>
      <c r="N1241">
        <v>25</v>
      </c>
      <c r="O1241">
        <v>26</v>
      </c>
      <c r="P1241">
        <v>26</v>
      </c>
      <c r="Q1241">
        <v>26</v>
      </c>
      <c r="R1241">
        <v>25</v>
      </c>
      <c r="S1241">
        <v>25</v>
      </c>
      <c r="T1241" s="12">
        <f t="shared" si="37"/>
        <v>25.5</v>
      </c>
    </row>
    <row r="1242" spans="1:20" x14ac:dyDescent="0.25">
      <c r="A1242" s="2">
        <v>28001010</v>
      </c>
      <c r="B1242" t="s">
        <v>1086</v>
      </c>
      <c r="C1242" s="2">
        <v>28001010</v>
      </c>
      <c r="D1242" t="s">
        <v>1086</v>
      </c>
      <c r="E1242" s="2" t="s">
        <v>1092</v>
      </c>
      <c r="F1242" t="s">
        <v>221</v>
      </c>
      <c r="G1242" t="s">
        <v>4880</v>
      </c>
      <c r="H1242">
        <v>62</v>
      </c>
      <c r="I1242">
        <v>62</v>
      </c>
      <c r="J1242">
        <v>60</v>
      </c>
      <c r="K1242">
        <v>57</v>
      </c>
      <c r="L1242">
        <v>57</v>
      </c>
      <c r="M1242">
        <v>57</v>
      </c>
      <c r="N1242">
        <v>55</v>
      </c>
      <c r="O1242">
        <v>55</v>
      </c>
      <c r="P1242">
        <v>54</v>
      </c>
      <c r="Q1242">
        <v>51</v>
      </c>
      <c r="R1242">
        <v>50</v>
      </c>
      <c r="S1242">
        <v>49</v>
      </c>
      <c r="T1242" s="12">
        <f t="shared" si="37"/>
        <v>55.75</v>
      </c>
    </row>
    <row r="1243" spans="1:20" x14ac:dyDescent="0.25">
      <c r="A1243" s="2">
        <v>28001010</v>
      </c>
      <c r="B1243" t="s">
        <v>1086</v>
      </c>
      <c r="C1243" s="2">
        <v>28001010</v>
      </c>
      <c r="D1243" t="s">
        <v>1086</v>
      </c>
      <c r="E1243" s="2" t="s">
        <v>1092</v>
      </c>
      <c r="F1243" t="s">
        <v>221</v>
      </c>
      <c r="G1243" t="s">
        <v>4879</v>
      </c>
      <c r="H1243">
        <v>64</v>
      </c>
      <c r="I1243">
        <v>64</v>
      </c>
      <c r="J1243">
        <v>59</v>
      </c>
      <c r="K1243">
        <v>58</v>
      </c>
      <c r="L1243">
        <v>58</v>
      </c>
      <c r="M1243">
        <v>58</v>
      </c>
      <c r="N1243">
        <v>58</v>
      </c>
      <c r="O1243">
        <v>57</v>
      </c>
      <c r="P1243">
        <v>55</v>
      </c>
      <c r="Q1243">
        <v>55</v>
      </c>
      <c r="R1243">
        <v>54</v>
      </c>
      <c r="S1243">
        <v>53</v>
      </c>
      <c r="T1243" s="12">
        <f t="shared" si="37"/>
        <v>57.75</v>
      </c>
    </row>
    <row r="1244" spans="1:20" x14ac:dyDescent="0.25">
      <c r="A1244" s="2">
        <v>28001010</v>
      </c>
      <c r="B1244" t="s">
        <v>1086</v>
      </c>
      <c r="C1244" s="2">
        <v>28001010</v>
      </c>
      <c r="D1244" t="s">
        <v>1086</v>
      </c>
      <c r="E1244" s="2" t="s">
        <v>4688</v>
      </c>
      <c r="F1244" t="s">
        <v>4689</v>
      </c>
      <c r="G1244" t="s">
        <v>4880</v>
      </c>
      <c r="H1244">
        <v>17</v>
      </c>
      <c r="I1244">
        <v>16</v>
      </c>
      <c r="J1244">
        <v>16</v>
      </c>
      <c r="K1244">
        <v>15</v>
      </c>
      <c r="L1244">
        <v>13</v>
      </c>
      <c r="M1244">
        <v>13</v>
      </c>
      <c r="N1244">
        <v>16</v>
      </c>
      <c r="O1244">
        <v>16</v>
      </c>
      <c r="P1244">
        <v>15</v>
      </c>
      <c r="Q1244">
        <v>14</v>
      </c>
      <c r="R1244">
        <v>14</v>
      </c>
      <c r="S1244">
        <v>13</v>
      </c>
      <c r="T1244" s="12">
        <f t="shared" si="37"/>
        <v>14.833333333333334</v>
      </c>
    </row>
    <row r="1245" spans="1:20" x14ac:dyDescent="0.25">
      <c r="A1245" s="2">
        <v>28001010</v>
      </c>
      <c r="B1245" t="s">
        <v>1086</v>
      </c>
      <c r="C1245" s="2">
        <v>28001010</v>
      </c>
      <c r="D1245" t="s">
        <v>1086</v>
      </c>
      <c r="E1245" s="2" t="s">
        <v>4688</v>
      </c>
      <c r="F1245" t="s">
        <v>4689</v>
      </c>
      <c r="G1245" t="s">
        <v>4879</v>
      </c>
      <c r="H1245">
        <v>43</v>
      </c>
      <c r="I1245">
        <v>42</v>
      </c>
      <c r="J1245">
        <v>42</v>
      </c>
      <c r="K1245">
        <v>42</v>
      </c>
      <c r="L1245">
        <v>40</v>
      </c>
      <c r="M1245">
        <v>40</v>
      </c>
      <c r="N1245">
        <v>41</v>
      </c>
      <c r="O1245">
        <v>41</v>
      </c>
      <c r="P1245">
        <v>41</v>
      </c>
      <c r="Q1245">
        <v>40</v>
      </c>
      <c r="R1245">
        <v>40</v>
      </c>
      <c r="S1245">
        <v>38</v>
      </c>
      <c r="T1245" s="12">
        <f t="shared" si="37"/>
        <v>40.833333333333336</v>
      </c>
    </row>
    <row r="1246" spans="1:20" x14ac:dyDescent="0.25">
      <c r="A1246" s="2">
        <v>28001010</v>
      </c>
      <c r="B1246" t="s">
        <v>1086</v>
      </c>
      <c r="C1246" s="2">
        <v>28001010</v>
      </c>
      <c r="D1246" t="s">
        <v>1086</v>
      </c>
      <c r="E1246" s="2" t="s">
        <v>1093</v>
      </c>
      <c r="F1246" t="s">
        <v>1094</v>
      </c>
      <c r="G1246" t="s">
        <v>4880</v>
      </c>
      <c r="H1246">
        <v>79</v>
      </c>
      <c r="I1246">
        <v>90</v>
      </c>
      <c r="J1246">
        <v>90</v>
      </c>
      <c r="K1246">
        <v>90</v>
      </c>
      <c r="L1246">
        <v>89</v>
      </c>
      <c r="M1246">
        <v>86</v>
      </c>
      <c r="N1246">
        <v>85</v>
      </c>
      <c r="O1246">
        <v>94</v>
      </c>
      <c r="P1246">
        <v>94</v>
      </c>
      <c r="Q1246">
        <v>93</v>
      </c>
      <c r="R1246">
        <v>91</v>
      </c>
      <c r="S1246">
        <v>88</v>
      </c>
      <c r="T1246" s="12">
        <f t="shared" si="37"/>
        <v>89.083333333333329</v>
      </c>
    </row>
    <row r="1247" spans="1:20" x14ac:dyDescent="0.25">
      <c r="A1247" s="2">
        <v>28001010</v>
      </c>
      <c r="B1247" t="s">
        <v>1086</v>
      </c>
      <c r="C1247" s="2">
        <v>28001010</v>
      </c>
      <c r="D1247" t="s">
        <v>1086</v>
      </c>
      <c r="E1247" s="2" t="s">
        <v>1093</v>
      </c>
      <c r="F1247" t="s">
        <v>1094</v>
      </c>
      <c r="G1247" t="s">
        <v>4879</v>
      </c>
      <c r="H1247">
        <v>79</v>
      </c>
      <c r="I1247">
        <v>83</v>
      </c>
      <c r="J1247">
        <v>82</v>
      </c>
      <c r="K1247">
        <v>81</v>
      </c>
      <c r="L1247">
        <v>80</v>
      </c>
      <c r="M1247">
        <v>80</v>
      </c>
      <c r="N1247">
        <v>80</v>
      </c>
      <c r="O1247">
        <v>81</v>
      </c>
      <c r="P1247">
        <v>78</v>
      </c>
      <c r="Q1247">
        <v>77</v>
      </c>
      <c r="R1247">
        <v>77</v>
      </c>
      <c r="S1247">
        <v>75</v>
      </c>
      <c r="T1247" s="12">
        <f t="shared" si="37"/>
        <v>79.416666666666671</v>
      </c>
    </row>
    <row r="1248" spans="1:20" x14ac:dyDescent="0.25">
      <c r="A1248" s="2">
        <v>28001010</v>
      </c>
      <c r="B1248" t="s">
        <v>1086</v>
      </c>
      <c r="C1248" s="2">
        <v>28001010</v>
      </c>
      <c r="D1248" t="s">
        <v>1086</v>
      </c>
      <c r="E1248" s="2" t="s">
        <v>3599</v>
      </c>
      <c r="F1248" t="s">
        <v>51</v>
      </c>
      <c r="G1248" t="s">
        <v>4880</v>
      </c>
      <c r="H1248">
        <v>87</v>
      </c>
      <c r="I1248">
        <v>86</v>
      </c>
      <c r="J1248">
        <v>110</v>
      </c>
      <c r="K1248">
        <v>109</v>
      </c>
      <c r="L1248">
        <v>109</v>
      </c>
      <c r="M1248">
        <v>107</v>
      </c>
      <c r="N1248">
        <v>105</v>
      </c>
      <c r="O1248">
        <v>104</v>
      </c>
      <c r="P1248">
        <v>102</v>
      </c>
      <c r="Q1248">
        <v>100</v>
      </c>
      <c r="R1248">
        <v>99</v>
      </c>
      <c r="S1248">
        <v>96</v>
      </c>
      <c r="T1248" s="12">
        <f t="shared" si="37"/>
        <v>101.16666666666667</v>
      </c>
    </row>
    <row r="1249" spans="1:20" x14ac:dyDescent="0.25">
      <c r="A1249" s="2">
        <v>28001010</v>
      </c>
      <c r="B1249" t="s">
        <v>1086</v>
      </c>
      <c r="C1249" s="2">
        <v>28001010</v>
      </c>
      <c r="D1249" t="s">
        <v>1086</v>
      </c>
      <c r="E1249" s="2" t="s">
        <v>3599</v>
      </c>
      <c r="F1249" t="s">
        <v>51</v>
      </c>
      <c r="G1249" t="s">
        <v>4879</v>
      </c>
      <c r="H1249">
        <v>166</v>
      </c>
      <c r="I1249">
        <v>163</v>
      </c>
      <c r="J1249">
        <v>179</v>
      </c>
      <c r="K1249">
        <v>176</v>
      </c>
      <c r="L1249">
        <v>173</v>
      </c>
      <c r="M1249">
        <v>171</v>
      </c>
      <c r="N1249">
        <v>171</v>
      </c>
      <c r="O1249">
        <v>168</v>
      </c>
      <c r="P1249">
        <v>168</v>
      </c>
      <c r="Q1249">
        <v>166</v>
      </c>
      <c r="R1249">
        <v>166</v>
      </c>
      <c r="S1249">
        <v>161</v>
      </c>
      <c r="T1249" s="12">
        <f t="shared" si="37"/>
        <v>169</v>
      </c>
    </row>
    <row r="1250" spans="1:20" x14ac:dyDescent="0.25">
      <c r="A1250" s="2">
        <v>28001010</v>
      </c>
      <c r="B1250" t="s">
        <v>1086</v>
      </c>
      <c r="C1250" s="2">
        <v>28001010</v>
      </c>
      <c r="D1250" t="s">
        <v>1086</v>
      </c>
      <c r="E1250" s="2" t="s">
        <v>1095</v>
      </c>
      <c r="F1250" t="s">
        <v>1096</v>
      </c>
      <c r="G1250" t="s">
        <v>4880</v>
      </c>
      <c r="H1250">
        <v>80</v>
      </c>
      <c r="I1250">
        <v>75</v>
      </c>
      <c r="J1250">
        <v>71</v>
      </c>
      <c r="K1250">
        <v>70</v>
      </c>
      <c r="L1250">
        <v>65</v>
      </c>
      <c r="M1250">
        <v>60</v>
      </c>
      <c r="N1250">
        <v>59</v>
      </c>
      <c r="O1250">
        <v>56</v>
      </c>
      <c r="P1250">
        <v>55</v>
      </c>
      <c r="Q1250">
        <v>54</v>
      </c>
      <c r="R1250">
        <v>53</v>
      </c>
      <c r="S1250">
        <v>52</v>
      </c>
      <c r="T1250" s="12">
        <f t="shared" si="37"/>
        <v>62.5</v>
      </c>
    </row>
    <row r="1251" spans="1:20" x14ac:dyDescent="0.25">
      <c r="A1251" s="2">
        <v>28001010</v>
      </c>
      <c r="B1251" t="s">
        <v>1086</v>
      </c>
      <c r="C1251" s="2">
        <v>28001010</v>
      </c>
      <c r="D1251" t="s">
        <v>1086</v>
      </c>
      <c r="E1251" s="2" t="s">
        <v>1095</v>
      </c>
      <c r="F1251" t="s">
        <v>1096</v>
      </c>
      <c r="G1251" t="s">
        <v>4879</v>
      </c>
      <c r="H1251">
        <v>94</v>
      </c>
      <c r="I1251">
        <v>91</v>
      </c>
      <c r="J1251">
        <v>94</v>
      </c>
      <c r="K1251">
        <v>93</v>
      </c>
      <c r="L1251">
        <v>93</v>
      </c>
      <c r="M1251">
        <v>93</v>
      </c>
      <c r="N1251">
        <v>91</v>
      </c>
      <c r="O1251">
        <v>90</v>
      </c>
      <c r="P1251">
        <v>90</v>
      </c>
      <c r="Q1251">
        <v>90</v>
      </c>
      <c r="R1251">
        <v>89</v>
      </c>
      <c r="S1251">
        <v>82</v>
      </c>
      <c r="T1251" s="12">
        <f t="shared" si="37"/>
        <v>90.833333333333329</v>
      </c>
    </row>
    <row r="1252" spans="1:20" x14ac:dyDescent="0.25">
      <c r="A1252" s="2">
        <v>28001010</v>
      </c>
      <c r="B1252" t="s">
        <v>1086</v>
      </c>
      <c r="C1252" s="2">
        <v>28001010</v>
      </c>
      <c r="D1252" t="s">
        <v>1086</v>
      </c>
      <c r="E1252" s="2" t="s">
        <v>1097</v>
      </c>
      <c r="F1252" t="s">
        <v>112</v>
      </c>
      <c r="G1252" t="s">
        <v>4880</v>
      </c>
      <c r="H1252">
        <v>128</v>
      </c>
      <c r="I1252">
        <v>128</v>
      </c>
      <c r="J1252">
        <v>125</v>
      </c>
      <c r="K1252">
        <v>125</v>
      </c>
      <c r="L1252">
        <v>117</v>
      </c>
      <c r="M1252">
        <v>116</v>
      </c>
      <c r="N1252">
        <v>113</v>
      </c>
      <c r="O1252">
        <v>155</v>
      </c>
      <c r="P1252">
        <v>153</v>
      </c>
      <c r="Q1252">
        <v>147</v>
      </c>
      <c r="R1252">
        <v>141</v>
      </c>
      <c r="S1252">
        <v>129</v>
      </c>
      <c r="T1252" s="12">
        <f t="shared" si="37"/>
        <v>131.41666666666666</v>
      </c>
    </row>
    <row r="1253" spans="1:20" x14ac:dyDescent="0.25">
      <c r="A1253" s="2">
        <v>28001010</v>
      </c>
      <c r="B1253" t="s">
        <v>1086</v>
      </c>
      <c r="C1253" s="2">
        <v>28001010</v>
      </c>
      <c r="D1253" t="s">
        <v>1086</v>
      </c>
      <c r="E1253" s="2" t="s">
        <v>1097</v>
      </c>
      <c r="F1253" t="s">
        <v>112</v>
      </c>
      <c r="G1253" t="s">
        <v>4879</v>
      </c>
      <c r="H1253">
        <v>130</v>
      </c>
      <c r="I1253">
        <v>129</v>
      </c>
      <c r="J1253">
        <v>127</v>
      </c>
      <c r="K1253">
        <v>127</v>
      </c>
      <c r="L1253">
        <v>124</v>
      </c>
      <c r="M1253">
        <v>121</v>
      </c>
      <c r="N1253">
        <v>121</v>
      </c>
      <c r="O1253">
        <v>145</v>
      </c>
      <c r="P1253">
        <v>147</v>
      </c>
      <c r="Q1253">
        <v>145</v>
      </c>
      <c r="R1253">
        <v>145</v>
      </c>
      <c r="S1253">
        <v>138</v>
      </c>
      <c r="T1253" s="12">
        <f t="shared" si="37"/>
        <v>133.25</v>
      </c>
    </row>
    <row r="1254" spans="1:20" x14ac:dyDescent="0.25">
      <c r="A1254" s="2">
        <v>28001010</v>
      </c>
      <c r="B1254" t="s">
        <v>1086</v>
      </c>
      <c r="C1254" s="2">
        <v>28001010</v>
      </c>
      <c r="D1254" t="s">
        <v>1086</v>
      </c>
      <c r="E1254" s="2" t="s">
        <v>3600</v>
      </c>
      <c r="F1254" t="s">
        <v>4891</v>
      </c>
      <c r="G1254" t="s">
        <v>4880</v>
      </c>
      <c r="H1254">
        <v>97</v>
      </c>
      <c r="I1254">
        <v>95</v>
      </c>
      <c r="J1254">
        <v>142</v>
      </c>
      <c r="K1254">
        <v>141</v>
      </c>
      <c r="L1254">
        <v>139</v>
      </c>
      <c r="M1254">
        <v>138</v>
      </c>
      <c r="N1254">
        <v>137</v>
      </c>
      <c r="O1254">
        <v>136</v>
      </c>
      <c r="P1254">
        <v>136</v>
      </c>
      <c r="Q1254">
        <v>135</v>
      </c>
      <c r="R1254">
        <v>133</v>
      </c>
      <c r="S1254">
        <v>128</v>
      </c>
      <c r="T1254" s="12">
        <f t="shared" si="37"/>
        <v>129.75</v>
      </c>
    </row>
    <row r="1255" spans="1:20" x14ac:dyDescent="0.25">
      <c r="A1255" s="2">
        <v>28001010</v>
      </c>
      <c r="B1255" t="s">
        <v>1086</v>
      </c>
      <c r="C1255" s="2">
        <v>28001010</v>
      </c>
      <c r="D1255" t="s">
        <v>1086</v>
      </c>
      <c r="E1255" s="2" t="s">
        <v>3600</v>
      </c>
      <c r="F1255" t="s">
        <v>4891</v>
      </c>
      <c r="G1255" t="s">
        <v>4879</v>
      </c>
      <c r="H1255">
        <v>127</v>
      </c>
      <c r="I1255">
        <v>127</v>
      </c>
      <c r="J1255">
        <v>146</v>
      </c>
      <c r="K1255">
        <v>145</v>
      </c>
      <c r="L1255">
        <v>145</v>
      </c>
      <c r="M1255">
        <v>143</v>
      </c>
      <c r="N1255">
        <v>141</v>
      </c>
      <c r="O1255">
        <v>141</v>
      </c>
      <c r="P1255">
        <v>140</v>
      </c>
      <c r="Q1255">
        <v>139</v>
      </c>
      <c r="R1255">
        <v>136</v>
      </c>
      <c r="S1255">
        <v>133</v>
      </c>
      <c r="T1255" s="12">
        <f t="shared" si="37"/>
        <v>138.58333333333334</v>
      </c>
    </row>
    <row r="1256" spans="1:20" x14ac:dyDescent="0.25">
      <c r="A1256" s="2">
        <v>28001010</v>
      </c>
      <c r="B1256" t="s">
        <v>1086</v>
      </c>
      <c r="C1256" s="2">
        <v>28001010</v>
      </c>
      <c r="D1256" t="s">
        <v>1086</v>
      </c>
      <c r="E1256" s="2" t="s">
        <v>1098</v>
      </c>
      <c r="F1256" t="s">
        <v>18</v>
      </c>
      <c r="G1256" t="s">
        <v>4880</v>
      </c>
      <c r="H1256">
        <v>18</v>
      </c>
      <c r="I1256">
        <v>24</v>
      </c>
      <c r="J1256">
        <v>23</v>
      </c>
      <c r="K1256">
        <v>23</v>
      </c>
      <c r="L1256">
        <v>20</v>
      </c>
      <c r="M1256">
        <v>19</v>
      </c>
      <c r="N1256">
        <v>19</v>
      </c>
      <c r="O1256">
        <v>19</v>
      </c>
      <c r="P1256">
        <v>19</v>
      </c>
      <c r="Q1256">
        <v>17</v>
      </c>
      <c r="R1256">
        <v>17</v>
      </c>
      <c r="S1256">
        <v>17</v>
      </c>
      <c r="T1256" s="12">
        <f t="shared" ref="T1256:T1287" si="38">AVERAGE(H1256:S1256)</f>
        <v>19.583333333333332</v>
      </c>
    </row>
    <row r="1257" spans="1:20" x14ac:dyDescent="0.25">
      <c r="A1257" s="2">
        <v>28001010</v>
      </c>
      <c r="B1257" t="s">
        <v>1086</v>
      </c>
      <c r="C1257" s="2">
        <v>28001010</v>
      </c>
      <c r="D1257" t="s">
        <v>1086</v>
      </c>
      <c r="E1257" s="2" t="s">
        <v>1098</v>
      </c>
      <c r="F1257" t="s">
        <v>18</v>
      </c>
      <c r="G1257" t="s">
        <v>4879</v>
      </c>
      <c r="H1257">
        <v>76</v>
      </c>
      <c r="I1257">
        <v>89</v>
      </c>
      <c r="J1257">
        <v>88</v>
      </c>
      <c r="K1257">
        <v>86</v>
      </c>
      <c r="L1257">
        <v>86</v>
      </c>
      <c r="M1257">
        <v>85</v>
      </c>
      <c r="N1257">
        <v>81</v>
      </c>
      <c r="O1257">
        <v>93</v>
      </c>
      <c r="P1257">
        <v>93</v>
      </c>
      <c r="Q1257">
        <v>93</v>
      </c>
      <c r="R1257">
        <v>92</v>
      </c>
      <c r="S1257">
        <v>90</v>
      </c>
      <c r="T1257" s="12">
        <f t="shared" si="38"/>
        <v>87.666666666666671</v>
      </c>
    </row>
    <row r="1258" spans="1:20" x14ac:dyDescent="0.25">
      <c r="A1258" s="2">
        <v>28001010</v>
      </c>
      <c r="B1258" t="s">
        <v>1086</v>
      </c>
      <c r="C1258" s="2">
        <v>28001010</v>
      </c>
      <c r="D1258" t="s">
        <v>1086</v>
      </c>
      <c r="E1258" s="2" t="s">
        <v>1099</v>
      </c>
      <c r="F1258" t="s">
        <v>89</v>
      </c>
      <c r="G1258" t="s">
        <v>4880</v>
      </c>
      <c r="H1258">
        <v>68</v>
      </c>
      <c r="I1258">
        <v>68</v>
      </c>
      <c r="J1258">
        <v>89</v>
      </c>
      <c r="K1258">
        <v>89</v>
      </c>
      <c r="L1258">
        <v>86</v>
      </c>
      <c r="M1258">
        <v>82</v>
      </c>
      <c r="N1258">
        <v>81</v>
      </c>
      <c r="O1258">
        <v>81</v>
      </c>
      <c r="P1258">
        <v>81</v>
      </c>
      <c r="Q1258">
        <v>79</v>
      </c>
      <c r="R1258">
        <v>79</v>
      </c>
      <c r="S1258">
        <v>78</v>
      </c>
      <c r="T1258" s="12">
        <f t="shared" si="38"/>
        <v>80.083333333333329</v>
      </c>
    </row>
    <row r="1259" spans="1:20" x14ac:dyDescent="0.25">
      <c r="A1259" s="2">
        <v>28001010</v>
      </c>
      <c r="B1259" t="s">
        <v>1086</v>
      </c>
      <c r="C1259" s="2">
        <v>28001010</v>
      </c>
      <c r="D1259" t="s">
        <v>1086</v>
      </c>
      <c r="E1259" s="2" t="s">
        <v>1099</v>
      </c>
      <c r="F1259" t="s">
        <v>89</v>
      </c>
      <c r="G1259" t="s">
        <v>4879</v>
      </c>
      <c r="H1259">
        <v>78</v>
      </c>
      <c r="I1259">
        <v>79</v>
      </c>
      <c r="J1259">
        <v>91</v>
      </c>
      <c r="K1259">
        <v>90</v>
      </c>
      <c r="L1259">
        <v>89</v>
      </c>
      <c r="M1259">
        <v>88</v>
      </c>
      <c r="N1259">
        <v>87</v>
      </c>
      <c r="O1259">
        <v>86</v>
      </c>
      <c r="P1259">
        <v>86</v>
      </c>
      <c r="Q1259">
        <v>86</v>
      </c>
      <c r="R1259">
        <v>85</v>
      </c>
      <c r="S1259">
        <v>83</v>
      </c>
      <c r="T1259" s="12">
        <f t="shared" si="38"/>
        <v>85.666666666666671</v>
      </c>
    </row>
    <row r="1260" spans="1:20" x14ac:dyDescent="0.25">
      <c r="A1260" s="2">
        <v>28001010</v>
      </c>
      <c r="B1260" t="s">
        <v>1086</v>
      </c>
      <c r="C1260" s="2">
        <v>28001010</v>
      </c>
      <c r="D1260" t="s">
        <v>1086</v>
      </c>
      <c r="E1260" s="2" t="s">
        <v>1100</v>
      </c>
      <c r="F1260" t="s">
        <v>370</v>
      </c>
      <c r="G1260" t="s">
        <v>4880</v>
      </c>
      <c r="H1260">
        <v>76</v>
      </c>
      <c r="I1260">
        <v>87</v>
      </c>
      <c r="J1260">
        <v>85</v>
      </c>
      <c r="K1260">
        <v>83</v>
      </c>
      <c r="L1260">
        <v>79</v>
      </c>
      <c r="M1260">
        <v>78</v>
      </c>
      <c r="N1260">
        <v>78</v>
      </c>
      <c r="O1260">
        <v>78</v>
      </c>
      <c r="P1260">
        <v>75</v>
      </c>
      <c r="Q1260">
        <v>75</v>
      </c>
      <c r="R1260">
        <v>74</v>
      </c>
      <c r="S1260">
        <v>72</v>
      </c>
      <c r="T1260" s="12">
        <f t="shared" si="38"/>
        <v>78.333333333333329</v>
      </c>
    </row>
    <row r="1261" spans="1:20" x14ac:dyDescent="0.25">
      <c r="A1261" s="2">
        <v>28001010</v>
      </c>
      <c r="B1261" t="s">
        <v>1086</v>
      </c>
      <c r="C1261" s="2">
        <v>28001010</v>
      </c>
      <c r="D1261" t="s">
        <v>1086</v>
      </c>
      <c r="E1261" s="2" t="s">
        <v>1100</v>
      </c>
      <c r="F1261" t="s">
        <v>370</v>
      </c>
      <c r="G1261" t="s">
        <v>4879</v>
      </c>
      <c r="H1261">
        <v>89</v>
      </c>
      <c r="I1261">
        <v>96</v>
      </c>
      <c r="J1261">
        <v>98</v>
      </c>
      <c r="K1261">
        <v>98</v>
      </c>
      <c r="L1261">
        <v>97</v>
      </c>
      <c r="M1261">
        <v>95</v>
      </c>
      <c r="N1261">
        <v>95</v>
      </c>
      <c r="O1261">
        <v>94</v>
      </c>
      <c r="P1261">
        <v>94</v>
      </c>
      <c r="Q1261">
        <v>91</v>
      </c>
      <c r="R1261">
        <v>91</v>
      </c>
      <c r="S1261">
        <v>87</v>
      </c>
      <c r="T1261" s="12">
        <f t="shared" si="38"/>
        <v>93.75</v>
      </c>
    </row>
    <row r="1262" spans="1:20" x14ac:dyDescent="0.25">
      <c r="A1262" s="2">
        <v>28001010</v>
      </c>
      <c r="B1262" t="s">
        <v>1086</v>
      </c>
      <c r="C1262" s="2">
        <v>28001010</v>
      </c>
      <c r="D1262" t="s">
        <v>1086</v>
      </c>
      <c r="E1262" s="2" t="s">
        <v>3601</v>
      </c>
      <c r="F1262" t="s">
        <v>3602</v>
      </c>
      <c r="G1262" t="s">
        <v>4880</v>
      </c>
      <c r="H1262">
        <v>45</v>
      </c>
      <c r="I1262">
        <v>42</v>
      </c>
      <c r="J1262">
        <v>50</v>
      </c>
      <c r="K1262">
        <v>50</v>
      </c>
      <c r="L1262">
        <v>50</v>
      </c>
      <c r="M1262">
        <v>49</v>
      </c>
      <c r="N1262">
        <v>47</v>
      </c>
      <c r="O1262">
        <v>47</v>
      </c>
      <c r="P1262">
        <v>45</v>
      </c>
      <c r="Q1262">
        <v>45</v>
      </c>
      <c r="R1262">
        <v>45</v>
      </c>
      <c r="S1262">
        <v>40</v>
      </c>
      <c r="T1262" s="12">
        <f t="shared" si="38"/>
        <v>46.25</v>
      </c>
    </row>
    <row r="1263" spans="1:20" x14ac:dyDescent="0.25">
      <c r="A1263" s="2">
        <v>28001010</v>
      </c>
      <c r="B1263" t="s">
        <v>1086</v>
      </c>
      <c r="C1263" s="2">
        <v>28001010</v>
      </c>
      <c r="D1263" t="s">
        <v>1086</v>
      </c>
      <c r="E1263" s="2" t="s">
        <v>3601</v>
      </c>
      <c r="F1263" t="s">
        <v>3602</v>
      </c>
      <c r="G1263" t="s">
        <v>4879</v>
      </c>
      <c r="H1263">
        <v>76</v>
      </c>
      <c r="I1263">
        <v>76</v>
      </c>
      <c r="J1263">
        <v>89</v>
      </c>
      <c r="K1263">
        <v>89</v>
      </c>
      <c r="L1263">
        <v>88</v>
      </c>
      <c r="M1263">
        <v>88</v>
      </c>
      <c r="N1263">
        <v>88</v>
      </c>
      <c r="O1263">
        <v>88</v>
      </c>
      <c r="P1263">
        <v>88</v>
      </c>
      <c r="Q1263">
        <v>88</v>
      </c>
      <c r="R1263">
        <v>88</v>
      </c>
      <c r="S1263">
        <v>88</v>
      </c>
      <c r="T1263" s="12">
        <f t="shared" si="38"/>
        <v>86.166666666666671</v>
      </c>
    </row>
    <row r="1264" spans="1:20" x14ac:dyDescent="0.25">
      <c r="A1264" s="2">
        <v>28001010</v>
      </c>
      <c r="B1264" t="s">
        <v>1086</v>
      </c>
      <c r="C1264" s="2">
        <v>28001010</v>
      </c>
      <c r="D1264" t="s">
        <v>1086</v>
      </c>
      <c r="E1264" s="2" t="s">
        <v>1101</v>
      </c>
      <c r="F1264" t="s">
        <v>1102</v>
      </c>
      <c r="G1264" t="s">
        <v>4880</v>
      </c>
      <c r="H1264">
        <v>40</v>
      </c>
      <c r="I1264">
        <v>36</v>
      </c>
      <c r="J1264">
        <v>39</v>
      </c>
      <c r="K1264">
        <v>38</v>
      </c>
      <c r="L1264">
        <v>37</v>
      </c>
      <c r="M1264">
        <v>35</v>
      </c>
      <c r="N1264">
        <v>38</v>
      </c>
      <c r="O1264">
        <v>33</v>
      </c>
      <c r="P1264">
        <v>32</v>
      </c>
      <c r="Q1264">
        <v>31</v>
      </c>
      <c r="R1264">
        <v>30</v>
      </c>
      <c r="S1264">
        <v>27</v>
      </c>
      <c r="T1264" s="12">
        <f t="shared" si="38"/>
        <v>34.666666666666664</v>
      </c>
    </row>
    <row r="1265" spans="1:20" x14ac:dyDescent="0.25">
      <c r="A1265" s="2">
        <v>28001010</v>
      </c>
      <c r="B1265" t="s">
        <v>1086</v>
      </c>
      <c r="C1265" s="2">
        <v>28001010</v>
      </c>
      <c r="D1265" t="s">
        <v>1086</v>
      </c>
      <c r="E1265" s="2" t="s">
        <v>1101</v>
      </c>
      <c r="F1265" t="s">
        <v>1102</v>
      </c>
      <c r="G1265" t="s">
        <v>4879</v>
      </c>
      <c r="H1265">
        <v>50</v>
      </c>
      <c r="I1265">
        <v>50</v>
      </c>
      <c r="J1265">
        <v>49</v>
      </c>
      <c r="K1265">
        <v>48</v>
      </c>
      <c r="L1265">
        <v>48</v>
      </c>
      <c r="M1265">
        <v>48</v>
      </c>
      <c r="N1265">
        <v>49</v>
      </c>
      <c r="O1265">
        <v>47</v>
      </c>
      <c r="P1265">
        <v>48</v>
      </c>
      <c r="Q1265">
        <v>48</v>
      </c>
      <c r="R1265">
        <v>47</v>
      </c>
      <c r="S1265">
        <v>42</v>
      </c>
      <c r="T1265" s="12">
        <f t="shared" si="38"/>
        <v>47.833333333333336</v>
      </c>
    </row>
    <row r="1266" spans="1:20" x14ac:dyDescent="0.25">
      <c r="A1266" s="2">
        <v>28001010</v>
      </c>
      <c r="B1266" t="s">
        <v>1086</v>
      </c>
      <c r="C1266" s="2">
        <v>28001010</v>
      </c>
      <c r="D1266" t="s">
        <v>1086</v>
      </c>
      <c r="E1266" s="2" t="s">
        <v>1103</v>
      </c>
      <c r="F1266" t="s">
        <v>666</v>
      </c>
      <c r="G1266" t="s">
        <v>4880</v>
      </c>
      <c r="H1266">
        <v>22</v>
      </c>
      <c r="I1266">
        <v>22</v>
      </c>
      <c r="J1266">
        <v>22</v>
      </c>
      <c r="K1266">
        <v>22</v>
      </c>
      <c r="L1266">
        <v>22</v>
      </c>
      <c r="M1266">
        <v>22</v>
      </c>
      <c r="N1266">
        <v>22</v>
      </c>
      <c r="O1266">
        <v>23</v>
      </c>
      <c r="P1266">
        <v>23</v>
      </c>
      <c r="Q1266">
        <v>23</v>
      </c>
      <c r="R1266">
        <v>23</v>
      </c>
      <c r="S1266">
        <v>23</v>
      </c>
      <c r="T1266" s="12">
        <f t="shared" si="38"/>
        <v>22.416666666666668</v>
      </c>
    </row>
    <row r="1267" spans="1:20" x14ac:dyDescent="0.25">
      <c r="A1267" s="2">
        <v>28001010</v>
      </c>
      <c r="B1267" t="s">
        <v>1086</v>
      </c>
      <c r="C1267" s="2">
        <v>28001010</v>
      </c>
      <c r="D1267" t="s">
        <v>1086</v>
      </c>
      <c r="E1267" s="2" t="s">
        <v>1103</v>
      </c>
      <c r="F1267" t="s">
        <v>666</v>
      </c>
      <c r="G1267" t="s">
        <v>4879</v>
      </c>
      <c r="H1267">
        <v>43</v>
      </c>
      <c r="I1267">
        <v>43</v>
      </c>
      <c r="J1267">
        <v>42</v>
      </c>
      <c r="K1267">
        <v>42</v>
      </c>
      <c r="L1267">
        <v>42</v>
      </c>
      <c r="M1267">
        <v>42</v>
      </c>
      <c r="N1267">
        <v>42</v>
      </c>
      <c r="O1267">
        <v>46</v>
      </c>
      <c r="P1267">
        <v>46</v>
      </c>
      <c r="Q1267">
        <v>45</v>
      </c>
      <c r="R1267">
        <v>45</v>
      </c>
      <c r="S1267">
        <v>45</v>
      </c>
      <c r="T1267" s="12">
        <f t="shared" si="38"/>
        <v>43.583333333333336</v>
      </c>
    </row>
    <row r="1268" spans="1:20" x14ac:dyDescent="0.25">
      <c r="A1268" s="2">
        <v>28001010</v>
      </c>
      <c r="B1268" t="s">
        <v>1086</v>
      </c>
      <c r="C1268" s="2">
        <v>28001010</v>
      </c>
      <c r="D1268" t="s">
        <v>1086</v>
      </c>
      <c r="E1268" s="2" t="s">
        <v>1104</v>
      </c>
      <c r="F1268" t="s">
        <v>1105</v>
      </c>
      <c r="G1268" t="s">
        <v>4880</v>
      </c>
      <c r="H1268">
        <v>26</v>
      </c>
      <c r="I1268">
        <v>25</v>
      </c>
      <c r="J1268">
        <v>31</v>
      </c>
      <c r="K1268">
        <v>30</v>
      </c>
      <c r="L1268">
        <v>30</v>
      </c>
      <c r="M1268">
        <v>30</v>
      </c>
      <c r="N1268">
        <v>28</v>
      </c>
      <c r="O1268">
        <v>28</v>
      </c>
      <c r="P1268">
        <v>27</v>
      </c>
      <c r="Q1268">
        <v>27</v>
      </c>
      <c r="R1268">
        <v>27</v>
      </c>
      <c r="S1268">
        <v>27</v>
      </c>
      <c r="T1268" s="12">
        <f t="shared" si="38"/>
        <v>28</v>
      </c>
    </row>
    <row r="1269" spans="1:20" x14ac:dyDescent="0.25">
      <c r="A1269" s="2">
        <v>28001010</v>
      </c>
      <c r="B1269" t="s">
        <v>1086</v>
      </c>
      <c r="C1269" s="2">
        <v>28001010</v>
      </c>
      <c r="D1269" t="s">
        <v>1086</v>
      </c>
      <c r="E1269" s="2" t="s">
        <v>1104</v>
      </c>
      <c r="F1269" t="s">
        <v>1105</v>
      </c>
      <c r="G1269" t="s">
        <v>4879</v>
      </c>
      <c r="H1269">
        <v>40</v>
      </c>
      <c r="I1269">
        <v>39</v>
      </c>
      <c r="J1269">
        <v>40</v>
      </c>
      <c r="K1269">
        <v>40</v>
      </c>
      <c r="L1269">
        <v>40</v>
      </c>
      <c r="M1269">
        <v>39</v>
      </c>
      <c r="N1269">
        <v>36</v>
      </c>
      <c r="O1269">
        <v>36</v>
      </c>
      <c r="P1269">
        <v>36</v>
      </c>
      <c r="Q1269">
        <v>36</v>
      </c>
      <c r="R1269">
        <v>36</v>
      </c>
      <c r="S1269">
        <v>34</v>
      </c>
      <c r="T1269" s="12">
        <f t="shared" si="38"/>
        <v>37.666666666666664</v>
      </c>
    </row>
    <row r="1270" spans="1:20" x14ac:dyDescent="0.25">
      <c r="A1270" s="2">
        <v>28001010</v>
      </c>
      <c r="B1270" t="s">
        <v>1086</v>
      </c>
      <c r="C1270" s="2">
        <v>28001010</v>
      </c>
      <c r="D1270" t="s">
        <v>1086</v>
      </c>
      <c r="E1270" s="2" t="s">
        <v>1106</v>
      </c>
      <c r="F1270" t="s">
        <v>1107</v>
      </c>
      <c r="G1270" t="s">
        <v>4880</v>
      </c>
      <c r="H1270">
        <v>67</v>
      </c>
      <c r="I1270">
        <v>67</v>
      </c>
      <c r="J1270">
        <v>67</v>
      </c>
      <c r="K1270">
        <v>66</v>
      </c>
      <c r="L1270">
        <v>66</v>
      </c>
      <c r="M1270">
        <v>65</v>
      </c>
      <c r="N1270">
        <v>64</v>
      </c>
      <c r="O1270">
        <v>72</v>
      </c>
      <c r="P1270">
        <v>72</v>
      </c>
      <c r="Q1270">
        <v>71</v>
      </c>
      <c r="R1270">
        <v>70</v>
      </c>
      <c r="S1270">
        <v>66</v>
      </c>
      <c r="T1270" s="12">
        <f t="shared" si="38"/>
        <v>67.75</v>
      </c>
    </row>
    <row r="1271" spans="1:20" x14ac:dyDescent="0.25">
      <c r="A1271" s="2">
        <v>28001010</v>
      </c>
      <c r="B1271" t="s">
        <v>1086</v>
      </c>
      <c r="C1271" s="2">
        <v>28001010</v>
      </c>
      <c r="D1271" t="s">
        <v>1086</v>
      </c>
      <c r="E1271" s="2" t="s">
        <v>1106</v>
      </c>
      <c r="F1271" t="s">
        <v>1107</v>
      </c>
      <c r="G1271" t="s">
        <v>4879</v>
      </c>
      <c r="H1271">
        <v>56</v>
      </c>
      <c r="I1271">
        <v>56</v>
      </c>
      <c r="J1271">
        <v>55</v>
      </c>
      <c r="K1271">
        <v>55</v>
      </c>
      <c r="L1271">
        <v>55</v>
      </c>
      <c r="M1271">
        <v>53</v>
      </c>
      <c r="N1271">
        <v>53</v>
      </c>
      <c r="O1271">
        <v>60</v>
      </c>
      <c r="P1271">
        <v>59</v>
      </c>
      <c r="Q1271">
        <v>57</v>
      </c>
      <c r="R1271">
        <v>57</v>
      </c>
      <c r="S1271">
        <v>56</v>
      </c>
      <c r="T1271" s="12">
        <f t="shared" si="38"/>
        <v>56</v>
      </c>
    </row>
    <row r="1272" spans="1:20" x14ac:dyDescent="0.25">
      <c r="A1272" s="2">
        <v>28001010</v>
      </c>
      <c r="B1272" t="s">
        <v>1086</v>
      </c>
      <c r="C1272" s="2">
        <v>28001010</v>
      </c>
      <c r="D1272" t="s">
        <v>1086</v>
      </c>
      <c r="E1272" s="2" t="s">
        <v>1108</v>
      </c>
      <c r="F1272" t="s">
        <v>16</v>
      </c>
      <c r="G1272" t="s">
        <v>4880</v>
      </c>
      <c r="H1272">
        <v>49</v>
      </c>
      <c r="I1272">
        <v>60</v>
      </c>
      <c r="J1272">
        <v>63</v>
      </c>
      <c r="K1272">
        <v>62</v>
      </c>
      <c r="L1272">
        <v>61</v>
      </c>
      <c r="M1272">
        <v>61</v>
      </c>
      <c r="N1272">
        <v>61</v>
      </c>
      <c r="O1272">
        <v>61</v>
      </c>
      <c r="P1272">
        <v>60</v>
      </c>
      <c r="Q1272">
        <v>59</v>
      </c>
      <c r="R1272">
        <v>58</v>
      </c>
      <c r="S1272">
        <v>55</v>
      </c>
      <c r="T1272" s="12">
        <f t="shared" si="38"/>
        <v>59.166666666666664</v>
      </c>
    </row>
    <row r="1273" spans="1:20" x14ac:dyDescent="0.25">
      <c r="A1273" s="2">
        <v>28001010</v>
      </c>
      <c r="B1273" t="s">
        <v>1086</v>
      </c>
      <c r="C1273" s="2">
        <v>28001010</v>
      </c>
      <c r="D1273" t="s">
        <v>1086</v>
      </c>
      <c r="E1273" s="2" t="s">
        <v>1108</v>
      </c>
      <c r="F1273" t="s">
        <v>16</v>
      </c>
      <c r="G1273" t="s">
        <v>4879</v>
      </c>
      <c r="H1273">
        <v>65</v>
      </c>
      <c r="I1273">
        <v>65</v>
      </c>
      <c r="J1273">
        <v>70</v>
      </c>
      <c r="K1273">
        <v>69</v>
      </c>
      <c r="L1273">
        <v>69</v>
      </c>
      <c r="M1273">
        <v>67</v>
      </c>
      <c r="N1273">
        <v>67</v>
      </c>
      <c r="O1273">
        <v>67</v>
      </c>
      <c r="P1273">
        <v>67</v>
      </c>
      <c r="Q1273">
        <v>67</v>
      </c>
      <c r="R1273">
        <v>66</v>
      </c>
      <c r="S1273">
        <v>65</v>
      </c>
      <c r="T1273" s="12">
        <f t="shared" si="38"/>
        <v>67</v>
      </c>
    </row>
    <row r="1274" spans="1:20" x14ac:dyDescent="0.25">
      <c r="A1274" s="2">
        <v>28001010</v>
      </c>
      <c r="B1274" t="s">
        <v>1086</v>
      </c>
      <c r="C1274" s="2">
        <v>28001010</v>
      </c>
      <c r="D1274" t="s">
        <v>1086</v>
      </c>
      <c r="E1274" s="2" t="s">
        <v>3603</v>
      </c>
      <c r="F1274" t="s">
        <v>64</v>
      </c>
      <c r="G1274" t="s">
        <v>4880</v>
      </c>
      <c r="H1274">
        <v>62</v>
      </c>
      <c r="I1274">
        <v>62</v>
      </c>
      <c r="J1274">
        <v>62</v>
      </c>
      <c r="K1274">
        <v>61</v>
      </c>
      <c r="L1274">
        <v>61</v>
      </c>
      <c r="M1274">
        <v>60</v>
      </c>
      <c r="N1274">
        <v>73</v>
      </c>
      <c r="O1274">
        <v>72</v>
      </c>
      <c r="P1274">
        <v>71</v>
      </c>
      <c r="Q1274">
        <v>69</v>
      </c>
      <c r="R1274">
        <v>68</v>
      </c>
      <c r="S1274">
        <v>67</v>
      </c>
      <c r="T1274" s="12">
        <f t="shared" si="38"/>
        <v>65.666666666666671</v>
      </c>
    </row>
    <row r="1275" spans="1:20" x14ac:dyDescent="0.25">
      <c r="A1275" s="2">
        <v>28001010</v>
      </c>
      <c r="B1275" t="s">
        <v>1086</v>
      </c>
      <c r="C1275" s="2">
        <v>28001010</v>
      </c>
      <c r="D1275" t="s">
        <v>1086</v>
      </c>
      <c r="E1275" s="2" t="s">
        <v>3603</v>
      </c>
      <c r="F1275" t="s">
        <v>64</v>
      </c>
      <c r="G1275" t="s">
        <v>4879</v>
      </c>
      <c r="H1275">
        <v>94</v>
      </c>
      <c r="I1275">
        <v>93</v>
      </c>
      <c r="J1275">
        <v>93</v>
      </c>
      <c r="K1275">
        <v>92</v>
      </c>
      <c r="L1275">
        <v>92</v>
      </c>
      <c r="M1275">
        <v>90</v>
      </c>
      <c r="N1275">
        <v>106</v>
      </c>
      <c r="O1275">
        <v>107</v>
      </c>
      <c r="P1275">
        <v>106</v>
      </c>
      <c r="Q1275">
        <v>105</v>
      </c>
      <c r="R1275">
        <v>104</v>
      </c>
      <c r="S1275">
        <v>100</v>
      </c>
      <c r="T1275" s="12">
        <f t="shared" si="38"/>
        <v>98.5</v>
      </c>
    </row>
    <row r="1276" spans="1:20" x14ac:dyDescent="0.25">
      <c r="A1276" s="2">
        <v>28001010</v>
      </c>
      <c r="B1276" t="s">
        <v>1086</v>
      </c>
      <c r="C1276" s="2">
        <v>28001010</v>
      </c>
      <c r="D1276" t="s">
        <v>1086</v>
      </c>
      <c r="E1276" s="2" t="s">
        <v>1109</v>
      </c>
      <c r="F1276" t="s">
        <v>1110</v>
      </c>
      <c r="G1276" t="s">
        <v>4880</v>
      </c>
      <c r="H1276">
        <v>28</v>
      </c>
      <c r="I1276">
        <v>28</v>
      </c>
      <c r="J1276">
        <v>33</v>
      </c>
      <c r="K1276">
        <v>33</v>
      </c>
      <c r="L1276">
        <v>33</v>
      </c>
      <c r="M1276">
        <v>28</v>
      </c>
      <c r="N1276">
        <v>27</v>
      </c>
      <c r="O1276">
        <v>33</v>
      </c>
      <c r="P1276">
        <v>30</v>
      </c>
      <c r="Q1276">
        <v>29</v>
      </c>
      <c r="R1276">
        <v>29</v>
      </c>
      <c r="S1276">
        <v>29</v>
      </c>
      <c r="T1276" s="12">
        <f t="shared" si="38"/>
        <v>30</v>
      </c>
    </row>
    <row r="1277" spans="1:20" x14ac:dyDescent="0.25">
      <c r="A1277" s="2">
        <v>28001010</v>
      </c>
      <c r="B1277" t="s">
        <v>1086</v>
      </c>
      <c r="C1277" s="2">
        <v>28001010</v>
      </c>
      <c r="D1277" t="s">
        <v>1086</v>
      </c>
      <c r="E1277" s="2" t="s">
        <v>1109</v>
      </c>
      <c r="F1277" t="s">
        <v>1110</v>
      </c>
      <c r="G1277" t="s">
        <v>4879</v>
      </c>
      <c r="H1277">
        <v>36</v>
      </c>
      <c r="I1277">
        <v>38</v>
      </c>
      <c r="J1277">
        <v>40</v>
      </c>
      <c r="K1277">
        <v>39</v>
      </c>
      <c r="L1277">
        <v>37</v>
      </c>
      <c r="M1277">
        <v>37</v>
      </c>
      <c r="N1277">
        <v>37</v>
      </c>
      <c r="O1277">
        <v>40</v>
      </c>
      <c r="P1277">
        <v>40</v>
      </c>
      <c r="Q1277">
        <v>39</v>
      </c>
      <c r="R1277">
        <v>39</v>
      </c>
      <c r="S1277">
        <v>37</v>
      </c>
      <c r="T1277" s="12">
        <f t="shared" si="38"/>
        <v>38.25</v>
      </c>
    </row>
    <row r="1278" spans="1:20" x14ac:dyDescent="0.25">
      <c r="A1278" s="2">
        <v>28001010</v>
      </c>
      <c r="B1278" t="s">
        <v>1086</v>
      </c>
      <c r="C1278" s="2">
        <v>28001010</v>
      </c>
      <c r="D1278" t="s">
        <v>1086</v>
      </c>
      <c r="E1278" s="2" t="s">
        <v>1111</v>
      </c>
      <c r="F1278" t="s">
        <v>87</v>
      </c>
      <c r="G1278" t="s">
        <v>4880</v>
      </c>
      <c r="H1278">
        <v>80</v>
      </c>
      <c r="I1278">
        <v>78</v>
      </c>
      <c r="J1278">
        <v>93</v>
      </c>
      <c r="K1278">
        <v>92</v>
      </c>
      <c r="L1278">
        <v>92</v>
      </c>
      <c r="M1278">
        <v>92</v>
      </c>
      <c r="N1278">
        <v>90</v>
      </c>
      <c r="O1278">
        <v>90</v>
      </c>
      <c r="P1278">
        <v>90</v>
      </c>
      <c r="Q1278">
        <v>90</v>
      </c>
      <c r="R1278">
        <v>89</v>
      </c>
      <c r="S1278">
        <v>83</v>
      </c>
      <c r="T1278" s="12">
        <f t="shared" si="38"/>
        <v>88.25</v>
      </c>
    </row>
    <row r="1279" spans="1:20" x14ac:dyDescent="0.25">
      <c r="A1279" s="2">
        <v>28001010</v>
      </c>
      <c r="B1279" t="s">
        <v>1086</v>
      </c>
      <c r="C1279" s="2">
        <v>28001010</v>
      </c>
      <c r="D1279" t="s">
        <v>1086</v>
      </c>
      <c r="E1279" s="2" t="s">
        <v>1111</v>
      </c>
      <c r="F1279" t="s">
        <v>87</v>
      </c>
      <c r="G1279" t="s">
        <v>4879</v>
      </c>
      <c r="H1279">
        <v>65</v>
      </c>
      <c r="I1279">
        <v>68</v>
      </c>
      <c r="J1279">
        <v>70</v>
      </c>
      <c r="K1279">
        <v>70</v>
      </c>
      <c r="L1279">
        <v>68</v>
      </c>
      <c r="M1279">
        <v>66</v>
      </c>
      <c r="N1279">
        <v>66</v>
      </c>
      <c r="O1279">
        <v>71</v>
      </c>
      <c r="P1279">
        <v>72</v>
      </c>
      <c r="Q1279">
        <v>71</v>
      </c>
      <c r="R1279">
        <v>71</v>
      </c>
      <c r="S1279">
        <v>69</v>
      </c>
      <c r="T1279" s="12">
        <f t="shared" si="38"/>
        <v>68.916666666666671</v>
      </c>
    </row>
    <row r="1280" spans="1:20" x14ac:dyDescent="0.25">
      <c r="A1280" s="2">
        <v>28001010</v>
      </c>
      <c r="B1280" t="s">
        <v>1086</v>
      </c>
      <c r="C1280" s="2">
        <v>28001010</v>
      </c>
      <c r="D1280" t="s">
        <v>1086</v>
      </c>
      <c r="E1280" s="2" t="s">
        <v>1112</v>
      </c>
      <c r="F1280" t="s">
        <v>4977</v>
      </c>
      <c r="G1280" t="s">
        <v>4880</v>
      </c>
      <c r="H1280">
        <v>39</v>
      </c>
      <c r="I1280">
        <v>39</v>
      </c>
      <c r="J1280">
        <v>44</v>
      </c>
      <c r="K1280">
        <v>44</v>
      </c>
      <c r="L1280">
        <v>44</v>
      </c>
      <c r="M1280">
        <v>44</v>
      </c>
      <c r="N1280">
        <v>44</v>
      </c>
      <c r="O1280">
        <v>42</v>
      </c>
      <c r="P1280">
        <v>42</v>
      </c>
      <c r="Q1280">
        <v>42</v>
      </c>
      <c r="R1280">
        <v>37</v>
      </c>
      <c r="S1280">
        <v>40</v>
      </c>
      <c r="T1280" s="12">
        <f t="shared" si="38"/>
        <v>41.75</v>
      </c>
    </row>
    <row r="1281" spans="1:20" x14ac:dyDescent="0.25">
      <c r="A1281" s="2">
        <v>28001010</v>
      </c>
      <c r="B1281" t="s">
        <v>1086</v>
      </c>
      <c r="C1281" s="2">
        <v>28001010</v>
      </c>
      <c r="D1281" t="s">
        <v>1086</v>
      </c>
      <c r="E1281" s="2" t="s">
        <v>1112</v>
      </c>
      <c r="F1281" t="s">
        <v>4977</v>
      </c>
      <c r="G1281" t="s">
        <v>4879</v>
      </c>
      <c r="H1281">
        <v>62</v>
      </c>
      <c r="I1281">
        <v>62</v>
      </c>
      <c r="J1281">
        <v>67</v>
      </c>
      <c r="K1281">
        <v>66</v>
      </c>
      <c r="L1281">
        <v>66</v>
      </c>
      <c r="M1281">
        <v>66</v>
      </c>
      <c r="N1281">
        <v>66</v>
      </c>
      <c r="O1281">
        <v>66</v>
      </c>
      <c r="P1281">
        <v>64</v>
      </c>
      <c r="Q1281">
        <v>64</v>
      </c>
      <c r="R1281">
        <v>64</v>
      </c>
      <c r="S1281">
        <v>72</v>
      </c>
      <c r="T1281" s="12">
        <f t="shared" si="38"/>
        <v>65.416666666666671</v>
      </c>
    </row>
    <row r="1282" spans="1:20" x14ac:dyDescent="0.25">
      <c r="A1282" s="2">
        <v>28001010</v>
      </c>
      <c r="B1282" t="s">
        <v>1086</v>
      </c>
      <c r="C1282" s="2">
        <v>28001010</v>
      </c>
      <c r="D1282" t="s">
        <v>1086</v>
      </c>
      <c r="E1282" s="2" t="s">
        <v>4772</v>
      </c>
      <c r="F1282" t="s">
        <v>4773</v>
      </c>
      <c r="G1282" t="s">
        <v>4880</v>
      </c>
      <c r="H1282">
        <v>74</v>
      </c>
      <c r="I1282">
        <v>73</v>
      </c>
      <c r="J1282">
        <v>73</v>
      </c>
      <c r="K1282">
        <v>73</v>
      </c>
      <c r="L1282">
        <v>73</v>
      </c>
      <c r="M1282">
        <v>73</v>
      </c>
      <c r="N1282">
        <v>70</v>
      </c>
      <c r="O1282">
        <v>96</v>
      </c>
      <c r="P1282">
        <v>94</v>
      </c>
      <c r="Q1282">
        <v>93</v>
      </c>
      <c r="R1282">
        <v>93</v>
      </c>
      <c r="S1282">
        <v>89</v>
      </c>
      <c r="T1282" s="12">
        <f t="shared" si="38"/>
        <v>81.166666666666671</v>
      </c>
    </row>
    <row r="1283" spans="1:20" x14ac:dyDescent="0.25">
      <c r="A1283" s="2">
        <v>28001010</v>
      </c>
      <c r="B1283" t="s">
        <v>1086</v>
      </c>
      <c r="C1283" s="2">
        <v>28001010</v>
      </c>
      <c r="D1283" t="s">
        <v>1086</v>
      </c>
      <c r="E1283" s="2" t="s">
        <v>4772</v>
      </c>
      <c r="F1283" t="s">
        <v>4773</v>
      </c>
      <c r="G1283" t="s">
        <v>4879</v>
      </c>
      <c r="H1283">
        <v>118</v>
      </c>
      <c r="I1283">
        <v>117</v>
      </c>
      <c r="J1283">
        <v>114</v>
      </c>
      <c r="K1283">
        <v>113</v>
      </c>
      <c r="L1283">
        <v>112</v>
      </c>
      <c r="M1283">
        <v>111</v>
      </c>
      <c r="N1283">
        <v>107</v>
      </c>
      <c r="O1283">
        <v>128</v>
      </c>
      <c r="P1283">
        <v>129</v>
      </c>
      <c r="Q1283">
        <v>126</v>
      </c>
      <c r="R1283">
        <v>126</v>
      </c>
      <c r="S1283">
        <v>125</v>
      </c>
      <c r="T1283" s="12">
        <f t="shared" si="38"/>
        <v>118.83333333333333</v>
      </c>
    </row>
    <row r="1284" spans="1:20" x14ac:dyDescent="0.25">
      <c r="A1284" s="2">
        <v>28001010</v>
      </c>
      <c r="B1284" t="s">
        <v>1086</v>
      </c>
      <c r="C1284" s="2">
        <v>28001010</v>
      </c>
      <c r="D1284" t="s">
        <v>1086</v>
      </c>
      <c r="E1284" s="2" t="s">
        <v>1113</v>
      </c>
      <c r="F1284" t="s">
        <v>257</v>
      </c>
      <c r="G1284" t="s">
        <v>4880</v>
      </c>
      <c r="H1284">
        <v>57</v>
      </c>
      <c r="I1284">
        <v>57</v>
      </c>
      <c r="J1284">
        <v>69</v>
      </c>
      <c r="K1284">
        <v>68</v>
      </c>
      <c r="L1284">
        <v>68</v>
      </c>
      <c r="M1284">
        <v>67</v>
      </c>
      <c r="N1284">
        <v>63</v>
      </c>
      <c r="O1284">
        <v>63</v>
      </c>
      <c r="P1284">
        <v>62</v>
      </c>
      <c r="Q1284">
        <v>62</v>
      </c>
      <c r="R1284">
        <v>61</v>
      </c>
      <c r="S1284">
        <v>58</v>
      </c>
      <c r="T1284" s="12">
        <f t="shared" si="38"/>
        <v>62.916666666666664</v>
      </c>
    </row>
    <row r="1285" spans="1:20" x14ac:dyDescent="0.25">
      <c r="A1285" s="2">
        <v>28001010</v>
      </c>
      <c r="B1285" t="s">
        <v>1086</v>
      </c>
      <c r="C1285" s="2">
        <v>28001010</v>
      </c>
      <c r="D1285" t="s">
        <v>1086</v>
      </c>
      <c r="E1285" s="2" t="s">
        <v>1113</v>
      </c>
      <c r="F1285" t="s">
        <v>257</v>
      </c>
      <c r="G1285" t="s">
        <v>4879</v>
      </c>
      <c r="H1285">
        <v>40</v>
      </c>
      <c r="I1285">
        <v>40</v>
      </c>
      <c r="J1285">
        <v>45</v>
      </c>
      <c r="K1285">
        <v>46</v>
      </c>
      <c r="L1285">
        <v>43</v>
      </c>
      <c r="M1285">
        <v>42</v>
      </c>
      <c r="N1285">
        <v>41</v>
      </c>
      <c r="O1285">
        <v>41</v>
      </c>
      <c r="P1285">
        <v>41</v>
      </c>
      <c r="Q1285">
        <v>41</v>
      </c>
      <c r="R1285">
        <v>41</v>
      </c>
      <c r="S1285">
        <v>41</v>
      </c>
      <c r="T1285" s="12">
        <f t="shared" si="38"/>
        <v>41.833333333333336</v>
      </c>
    </row>
    <row r="1286" spans="1:20" x14ac:dyDescent="0.25">
      <c r="A1286" s="2">
        <v>28001010</v>
      </c>
      <c r="B1286" t="s">
        <v>1086</v>
      </c>
      <c r="C1286" s="2">
        <v>28001010</v>
      </c>
      <c r="D1286" t="s">
        <v>1086</v>
      </c>
      <c r="E1286" s="2" t="s">
        <v>3604</v>
      </c>
      <c r="F1286" t="s">
        <v>36</v>
      </c>
      <c r="G1286" t="s">
        <v>4880</v>
      </c>
      <c r="H1286">
        <v>36</v>
      </c>
      <c r="I1286">
        <v>35</v>
      </c>
      <c r="J1286">
        <v>48</v>
      </c>
      <c r="K1286">
        <v>48</v>
      </c>
      <c r="L1286">
        <v>48</v>
      </c>
      <c r="M1286">
        <v>48</v>
      </c>
      <c r="N1286">
        <v>47</v>
      </c>
      <c r="O1286">
        <v>46</v>
      </c>
      <c r="P1286">
        <v>46</v>
      </c>
      <c r="Q1286">
        <v>44</v>
      </c>
      <c r="R1286">
        <v>44</v>
      </c>
      <c r="S1286">
        <v>39</v>
      </c>
      <c r="T1286" s="12">
        <f t="shared" si="38"/>
        <v>44.083333333333336</v>
      </c>
    </row>
    <row r="1287" spans="1:20" x14ac:dyDescent="0.25">
      <c r="A1287" s="2">
        <v>28001010</v>
      </c>
      <c r="B1287" t="s">
        <v>1086</v>
      </c>
      <c r="C1287" s="2">
        <v>28001010</v>
      </c>
      <c r="D1287" t="s">
        <v>1086</v>
      </c>
      <c r="E1287" s="2" t="s">
        <v>3604</v>
      </c>
      <c r="F1287" t="s">
        <v>36</v>
      </c>
      <c r="G1287" t="s">
        <v>4879</v>
      </c>
      <c r="H1287">
        <v>55</v>
      </c>
      <c r="I1287">
        <v>55</v>
      </c>
      <c r="J1287">
        <v>62</v>
      </c>
      <c r="K1287">
        <v>62</v>
      </c>
      <c r="L1287">
        <v>62</v>
      </c>
      <c r="M1287">
        <v>62</v>
      </c>
      <c r="N1287">
        <v>60</v>
      </c>
      <c r="O1287">
        <v>60</v>
      </c>
      <c r="P1287">
        <v>60</v>
      </c>
      <c r="Q1287">
        <v>59</v>
      </c>
      <c r="R1287">
        <v>59</v>
      </c>
      <c r="S1287">
        <v>58</v>
      </c>
      <c r="T1287" s="12">
        <f t="shared" si="38"/>
        <v>59.5</v>
      </c>
    </row>
    <row r="1288" spans="1:20" x14ac:dyDescent="0.25">
      <c r="A1288" s="2">
        <v>28001010</v>
      </c>
      <c r="B1288" t="s">
        <v>1086</v>
      </c>
      <c r="C1288" s="2">
        <v>28001010</v>
      </c>
      <c r="D1288" t="s">
        <v>1086</v>
      </c>
      <c r="E1288" s="2" t="s">
        <v>3605</v>
      </c>
      <c r="F1288" t="s">
        <v>20</v>
      </c>
      <c r="G1288" t="s">
        <v>4880</v>
      </c>
      <c r="H1288">
        <v>75</v>
      </c>
      <c r="I1288">
        <v>72</v>
      </c>
      <c r="J1288">
        <v>87</v>
      </c>
      <c r="K1288">
        <v>87</v>
      </c>
      <c r="L1288">
        <v>86</v>
      </c>
      <c r="M1288">
        <v>85</v>
      </c>
      <c r="N1288">
        <v>85</v>
      </c>
      <c r="O1288">
        <v>81</v>
      </c>
      <c r="P1288">
        <v>78</v>
      </c>
      <c r="Q1288">
        <v>77</v>
      </c>
      <c r="R1288">
        <v>76</v>
      </c>
      <c r="S1288">
        <v>73</v>
      </c>
      <c r="T1288" s="12">
        <f t="shared" ref="T1288:T1319" si="39">AVERAGE(H1288:S1288)</f>
        <v>80.166666666666671</v>
      </c>
    </row>
    <row r="1289" spans="1:20" x14ac:dyDescent="0.25">
      <c r="A1289" s="2">
        <v>28001010</v>
      </c>
      <c r="B1289" t="s">
        <v>1086</v>
      </c>
      <c r="C1289" s="2">
        <v>28001010</v>
      </c>
      <c r="D1289" t="s">
        <v>1086</v>
      </c>
      <c r="E1289" s="2" t="s">
        <v>3605</v>
      </c>
      <c r="F1289" t="s">
        <v>20</v>
      </c>
      <c r="G1289" t="s">
        <v>4879</v>
      </c>
      <c r="H1289">
        <v>110</v>
      </c>
      <c r="I1289">
        <v>108</v>
      </c>
      <c r="J1289">
        <v>116</v>
      </c>
      <c r="K1289">
        <v>118</v>
      </c>
      <c r="L1289">
        <v>117</v>
      </c>
      <c r="M1289">
        <v>113</v>
      </c>
      <c r="N1289">
        <v>112</v>
      </c>
      <c r="O1289">
        <v>109</v>
      </c>
      <c r="P1289">
        <v>107</v>
      </c>
      <c r="Q1289">
        <v>106</v>
      </c>
      <c r="R1289">
        <v>104</v>
      </c>
      <c r="S1289">
        <v>101</v>
      </c>
      <c r="T1289" s="12">
        <f t="shared" si="39"/>
        <v>110.08333333333333</v>
      </c>
    </row>
    <row r="1290" spans="1:20" x14ac:dyDescent="0.25">
      <c r="A1290" s="2">
        <v>28001010</v>
      </c>
      <c r="B1290" t="s">
        <v>1086</v>
      </c>
      <c r="C1290" s="2">
        <v>28001010</v>
      </c>
      <c r="D1290" t="s">
        <v>1086</v>
      </c>
      <c r="E1290" s="2" t="s">
        <v>1114</v>
      </c>
      <c r="F1290" t="s">
        <v>1115</v>
      </c>
      <c r="G1290" t="s">
        <v>4880</v>
      </c>
      <c r="H1290">
        <v>51</v>
      </c>
      <c r="I1290">
        <v>51</v>
      </c>
      <c r="J1290">
        <v>52</v>
      </c>
      <c r="K1290">
        <v>51</v>
      </c>
      <c r="L1290">
        <v>44</v>
      </c>
      <c r="M1290">
        <v>44</v>
      </c>
      <c r="N1290">
        <v>44</v>
      </c>
      <c r="O1290">
        <v>46</v>
      </c>
      <c r="P1290">
        <v>45</v>
      </c>
      <c r="Q1290">
        <v>44</v>
      </c>
      <c r="R1290">
        <v>43</v>
      </c>
      <c r="S1290">
        <v>40</v>
      </c>
      <c r="T1290" s="12">
        <f t="shared" si="39"/>
        <v>46.25</v>
      </c>
    </row>
    <row r="1291" spans="1:20" x14ac:dyDescent="0.25">
      <c r="A1291" s="2">
        <v>28001010</v>
      </c>
      <c r="B1291" t="s">
        <v>1086</v>
      </c>
      <c r="C1291" s="2">
        <v>28001010</v>
      </c>
      <c r="D1291" t="s">
        <v>1086</v>
      </c>
      <c r="E1291" s="2" t="s">
        <v>1114</v>
      </c>
      <c r="F1291" t="s">
        <v>1115</v>
      </c>
      <c r="G1291" t="s">
        <v>4879</v>
      </c>
      <c r="H1291">
        <v>42</v>
      </c>
      <c r="I1291">
        <v>42</v>
      </c>
      <c r="J1291">
        <v>44</v>
      </c>
      <c r="K1291">
        <v>44</v>
      </c>
      <c r="L1291">
        <v>44</v>
      </c>
      <c r="M1291">
        <v>43</v>
      </c>
      <c r="N1291">
        <v>43</v>
      </c>
      <c r="O1291">
        <v>43</v>
      </c>
      <c r="P1291">
        <v>43</v>
      </c>
      <c r="Q1291">
        <v>43</v>
      </c>
      <c r="R1291">
        <v>43</v>
      </c>
      <c r="S1291">
        <v>42</v>
      </c>
      <c r="T1291" s="12">
        <f t="shared" si="39"/>
        <v>43</v>
      </c>
    </row>
    <row r="1292" spans="1:20" x14ac:dyDescent="0.25">
      <c r="A1292" s="2">
        <v>28001010</v>
      </c>
      <c r="B1292" t="s">
        <v>1086</v>
      </c>
      <c r="C1292" s="2">
        <v>28001010</v>
      </c>
      <c r="D1292" t="s">
        <v>1086</v>
      </c>
      <c r="E1292" s="2" t="s">
        <v>1116</v>
      </c>
      <c r="F1292" t="s">
        <v>1117</v>
      </c>
      <c r="G1292" t="s">
        <v>4880</v>
      </c>
      <c r="H1292">
        <v>61</v>
      </c>
      <c r="I1292">
        <v>80</v>
      </c>
      <c r="J1292">
        <v>78</v>
      </c>
      <c r="K1292">
        <v>77</v>
      </c>
      <c r="L1292">
        <v>77</v>
      </c>
      <c r="M1292">
        <v>75</v>
      </c>
      <c r="N1292">
        <v>73</v>
      </c>
      <c r="O1292">
        <v>73</v>
      </c>
      <c r="P1292">
        <v>71</v>
      </c>
      <c r="Q1292">
        <v>70</v>
      </c>
      <c r="R1292">
        <v>69</v>
      </c>
      <c r="S1292">
        <v>63</v>
      </c>
      <c r="T1292" s="12">
        <f t="shared" si="39"/>
        <v>72.25</v>
      </c>
    </row>
    <row r="1293" spans="1:20" x14ac:dyDescent="0.25">
      <c r="A1293" s="2">
        <v>28001010</v>
      </c>
      <c r="B1293" t="s">
        <v>1086</v>
      </c>
      <c r="C1293" s="2">
        <v>28001010</v>
      </c>
      <c r="D1293" t="s">
        <v>1086</v>
      </c>
      <c r="E1293" s="2" t="s">
        <v>1116</v>
      </c>
      <c r="F1293" t="s">
        <v>1117</v>
      </c>
      <c r="G1293" t="s">
        <v>4879</v>
      </c>
      <c r="H1293">
        <v>52</v>
      </c>
      <c r="I1293">
        <v>59</v>
      </c>
      <c r="J1293">
        <v>58</v>
      </c>
      <c r="K1293">
        <v>58</v>
      </c>
      <c r="L1293">
        <v>58</v>
      </c>
      <c r="M1293">
        <v>58</v>
      </c>
      <c r="N1293">
        <v>57</v>
      </c>
      <c r="O1293">
        <v>57</v>
      </c>
      <c r="P1293">
        <v>57</v>
      </c>
      <c r="Q1293">
        <v>57</v>
      </c>
      <c r="R1293">
        <v>56</v>
      </c>
      <c r="S1293">
        <v>56</v>
      </c>
      <c r="T1293" s="12">
        <f t="shared" si="39"/>
        <v>56.916666666666664</v>
      </c>
    </row>
    <row r="1294" spans="1:20" x14ac:dyDescent="0.25">
      <c r="A1294" s="2">
        <v>28001010</v>
      </c>
      <c r="B1294" t="s">
        <v>1086</v>
      </c>
      <c r="C1294" s="2">
        <v>28001010</v>
      </c>
      <c r="D1294" t="s">
        <v>1086</v>
      </c>
      <c r="E1294" s="2" t="s">
        <v>1118</v>
      </c>
      <c r="F1294" t="s">
        <v>1119</v>
      </c>
      <c r="G1294" t="s">
        <v>4880</v>
      </c>
      <c r="H1294">
        <v>68</v>
      </c>
      <c r="I1294">
        <v>69</v>
      </c>
      <c r="J1294">
        <v>68</v>
      </c>
      <c r="K1294">
        <v>67</v>
      </c>
      <c r="L1294">
        <v>67</v>
      </c>
      <c r="M1294">
        <v>67</v>
      </c>
      <c r="N1294">
        <v>66</v>
      </c>
      <c r="O1294">
        <v>66</v>
      </c>
      <c r="P1294">
        <v>66</v>
      </c>
      <c r="Q1294">
        <v>66</v>
      </c>
      <c r="R1294">
        <v>66</v>
      </c>
      <c r="S1294">
        <v>66</v>
      </c>
      <c r="T1294" s="12">
        <f t="shared" si="39"/>
        <v>66.833333333333329</v>
      </c>
    </row>
    <row r="1295" spans="1:20" x14ac:dyDescent="0.25">
      <c r="A1295" s="2">
        <v>28001010</v>
      </c>
      <c r="B1295" t="s">
        <v>1086</v>
      </c>
      <c r="C1295" s="2">
        <v>28001010</v>
      </c>
      <c r="D1295" t="s">
        <v>1086</v>
      </c>
      <c r="E1295" s="2" t="s">
        <v>1118</v>
      </c>
      <c r="F1295" t="s">
        <v>1119</v>
      </c>
      <c r="G1295" t="s">
        <v>4879</v>
      </c>
      <c r="H1295">
        <v>71</v>
      </c>
      <c r="I1295">
        <v>77</v>
      </c>
      <c r="J1295">
        <v>77</v>
      </c>
      <c r="K1295">
        <v>76</v>
      </c>
      <c r="L1295">
        <v>76</v>
      </c>
      <c r="M1295">
        <v>75</v>
      </c>
      <c r="N1295">
        <v>75</v>
      </c>
      <c r="O1295">
        <v>75</v>
      </c>
      <c r="P1295">
        <v>75</v>
      </c>
      <c r="Q1295">
        <v>75</v>
      </c>
      <c r="R1295">
        <v>75</v>
      </c>
      <c r="S1295">
        <v>75</v>
      </c>
      <c r="T1295" s="12">
        <f t="shared" si="39"/>
        <v>75.166666666666671</v>
      </c>
    </row>
    <row r="1296" spans="1:20" x14ac:dyDescent="0.25">
      <c r="A1296" s="2">
        <v>28001010</v>
      </c>
      <c r="B1296" t="s">
        <v>1086</v>
      </c>
      <c r="C1296" s="2">
        <v>28001010</v>
      </c>
      <c r="D1296" t="s">
        <v>1086</v>
      </c>
      <c r="E1296" s="2" t="s">
        <v>1120</v>
      </c>
      <c r="F1296" t="s">
        <v>4912</v>
      </c>
      <c r="G1296" t="s">
        <v>4880</v>
      </c>
      <c r="H1296">
        <v>65</v>
      </c>
      <c r="I1296">
        <v>65</v>
      </c>
      <c r="J1296">
        <v>87</v>
      </c>
      <c r="K1296">
        <v>87</v>
      </c>
      <c r="L1296">
        <v>87</v>
      </c>
      <c r="M1296">
        <v>84</v>
      </c>
      <c r="N1296">
        <v>81</v>
      </c>
      <c r="O1296">
        <v>77</v>
      </c>
      <c r="P1296">
        <v>77</v>
      </c>
      <c r="Q1296">
        <v>77</v>
      </c>
      <c r="R1296">
        <v>76</v>
      </c>
      <c r="S1296">
        <v>68</v>
      </c>
      <c r="T1296" s="12">
        <f t="shared" si="39"/>
        <v>77.583333333333329</v>
      </c>
    </row>
    <row r="1297" spans="1:20" x14ac:dyDescent="0.25">
      <c r="A1297" s="2">
        <v>28001010</v>
      </c>
      <c r="B1297" t="s">
        <v>1086</v>
      </c>
      <c r="C1297" s="2">
        <v>28001010</v>
      </c>
      <c r="D1297" t="s">
        <v>1086</v>
      </c>
      <c r="E1297" s="2" t="s">
        <v>1120</v>
      </c>
      <c r="F1297" t="s">
        <v>4912</v>
      </c>
      <c r="G1297" t="s">
        <v>4879</v>
      </c>
      <c r="H1297">
        <v>69</v>
      </c>
      <c r="I1297">
        <v>68</v>
      </c>
      <c r="J1297">
        <v>86</v>
      </c>
      <c r="K1297">
        <v>85</v>
      </c>
      <c r="L1297">
        <v>83</v>
      </c>
      <c r="M1297">
        <v>82</v>
      </c>
      <c r="N1297">
        <v>82</v>
      </c>
      <c r="O1297">
        <v>81</v>
      </c>
      <c r="P1297">
        <v>80</v>
      </c>
      <c r="Q1297">
        <v>80</v>
      </c>
      <c r="R1297">
        <v>79</v>
      </c>
      <c r="S1297">
        <v>74</v>
      </c>
      <c r="T1297" s="12">
        <f t="shared" si="39"/>
        <v>79.083333333333329</v>
      </c>
    </row>
    <row r="1298" spans="1:20" x14ac:dyDescent="0.25">
      <c r="A1298" s="2">
        <v>28001010</v>
      </c>
      <c r="B1298" t="s">
        <v>1086</v>
      </c>
      <c r="C1298" s="2">
        <v>28001010</v>
      </c>
      <c r="D1298" t="s">
        <v>1086</v>
      </c>
      <c r="E1298" s="2" t="s">
        <v>1121</v>
      </c>
      <c r="F1298" t="s">
        <v>599</v>
      </c>
      <c r="G1298" t="s">
        <v>4879</v>
      </c>
      <c r="H1298">
        <v>31</v>
      </c>
      <c r="I1298">
        <v>35</v>
      </c>
      <c r="J1298">
        <v>36</v>
      </c>
      <c r="K1298">
        <v>36</v>
      </c>
      <c r="L1298">
        <v>36</v>
      </c>
      <c r="M1298">
        <v>35</v>
      </c>
      <c r="N1298">
        <v>40</v>
      </c>
      <c r="O1298">
        <v>46</v>
      </c>
      <c r="P1298">
        <v>46</v>
      </c>
      <c r="Q1298">
        <v>45</v>
      </c>
      <c r="R1298">
        <v>45</v>
      </c>
      <c r="S1298">
        <v>44</v>
      </c>
      <c r="T1298" s="12">
        <f t="shared" si="39"/>
        <v>39.583333333333336</v>
      </c>
    </row>
    <row r="1299" spans="1:20" x14ac:dyDescent="0.25">
      <c r="A1299" s="2">
        <v>28001010</v>
      </c>
      <c r="B1299" t="s">
        <v>1086</v>
      </c>
      <c r="C1299" s="2">
        <v>28001010</v>
      </c>
      <c r="D1299" t="s">
        <v>1086</v>
      </c>
      <c r="E1299" s="2" t="s">
        <v>1122</v>
      </c>
      <c r="F1299" t="s">
        <v>1123</v>
      </c>
      <c r="G1299" t="s">
        <v>4880</v>
      </c>
      <c r="H1299">
        <v>53</v>
      </c>
      <c r="I1299">
        <v>53</v>
      </c>
      <c r="J1299">
        <v>63</v>
      </c>
      <c r="K1299">
        <v>63</v>
      </c>
      <c r="L1299">
        <v>61</v>
      </c>
      <c r="M1299">
        <v>61</v>
      </c>
      <c r="N1299">
        <v>60</v>
      </c>
      <c r="O1299">
        <v>59</v>
      </c>
      <c r="P1299">
        <v>59</v>
      </c>
      <c r="Q1299">
        <v>59</v>
      </c>
      <c r="R1299">
        <v>59</v>
      </c>
      <c r="S1299">
        <v>59</v>
      </c>
      <c r="T1299" s="12">
        <f t="shared" si="39"/>
        <v>59.083333333333336</v>
      </c>
    </row>
    <row r="1300" spans="1:20" x14ac:dyDescent="0.25">
      <c r="A1300" s="2">
        <v>28001010</v>
      </c>
      <c r="B1300" t="s">
        <v>1086</v>
      </c>
      <c r="C1300" s="2">
        <v>28001010</v>
      </c>
      <c r="D1300" t="s">
        <v>1086</v>
      </c>
      <c r="E1300" s="2" t="s">
        <v>1122</v>
      </c>
      <c r="F1300" t="s">
        <v>1123</v>
      </c>
      <c r="G1300" t="s">
        <v>4879</v>
      </c>
      <c r="H1300">
        <v>54</v>
      </c>
      <c r="I1300">
        <v>54</v>
      </c>
      <c r="J1300">
        <v>70</v>
      </c>
      <c r="K1300">
        <v>70</v>
      </c>
      <c r="L1300">
        <v>69</v>
      </c>
      <c r="M1300">
        <v>68</v>
      </c>
      <c r="N1300">
        <v>68</v>
      </c>
      <c r="O1300">
        <v>68</v>
      </c>
      <c r="P1300">
        <v>68</v>
      </c>
      <c r="Q1300">
        <v>67</v>
      </c>
      <c r="R1300">
        <v>67</v>
      </c>
      <c r="S1300">
        <v>65</v>
      </c>
      <c r="T1300" s="12">
        <f t="shared" si="39"/>
        <v>65.666666666666671</v>
      </c>
    </row>
    <row r="1301" spans="1:20" x14ac:dyDescent="0.25">
      <c r="A1301" s="2">
        <v>28001010</v>
      </c>
      <c r="B1301" t="s">
        <v>1086</v>
      </c>
      <c r="C1301" s="2">
        <v>28001010</v>
      </c>
      <c r="D1301" t="s">
        <v>1086</v>
      </c>
      <c r="E1301" s="2" t="s">
        <v>1124</v>
      </c>
      <c r="F1301" t="s">
        <v>1125</v>
      </c>
      <c r="G1301" t="s">
        <v>4880</v>
      </c>
      <c r="H1301">
        <v>48</v>
      </c>
      <c r="I1301">
        <v>48</v>
      </c>
      <c r="J1301">
        <v>59</v>
      </c>
      <c r="K1301">
        <v>58</v>
      </c>
      <c r="L1301">
        <v>57</v>
      </c>
      <c r="M1301">
        <v>56</v>
      </c>
      <c r="N1301">
        <v>56</v>
      </c>
      <c r="O1301">
        <v>54</v>
      </c>
      <c r="P1301">
        <v>52</v>
      </c>
      <c r="Q1301">
        <v>52</v>
      </c>
      <c r="R1301">
        <v>51</v>
      </c>
      <c r="S1301">
        <v>49</v>
      </c>
      <c r="T1301" s="12">
        <f t="shared" si="39"/>
        <v>53.333333333333336</v>
      </c>
    </row>
    <row r="1302" spans="1:20" x14ac:dyDescent="0.25">
      <c r="A1302" s="2">
        <v>28001010</v>
      </c>
      <c r="B1302" t="s">
        <v>1086</v>
      </c>
      <c r="C1302" s="2">
        <v>28001010</v>
      </c>
      <c r="D1302" t="s">
        <v>1086</v>
      </c>
      <c r="E1302" s="2" t="s">
        <v>1124</v>
      </c>
      <c r="F1302" t="s">
        <v>1125</v>
      </c>
      <c r="G1302" t="s">
        <v>4879</v>
      </c>
      <c r="H1302">
        <v>46</v>
      </c>
      <c r="I1302">
        <v>45</v>
      </c>
      <c r="J1302">
        <v>52</v>
      </c>
      <c r="K1302">
        <v>51</v>
      </c>
      <c r="L1302">
        <v>51</v>
      </c>
      <c r="M1302">
        <v>50</v>
      </c>
      <c r="N1302">
        <v>49</v>
      </c>
      <c r="O1302">
        <v>49</v>
      </c>
      <c r="P1302">
        <v>49</v>
      </c>
      <c r="Q1302">
        <v>49</v>
      </c>
      <c r="R1302">
        <v>49</v>
      </c>
      <c r="S1302">
        <v>46</v>
      </c>
      <c r="T1302" s="12">
        <f t="shared" si="39"/>
        <v>48.833333333333336</v>
      </c>
    </row>
    <row r="1303" spans="1:20" x14ac:dyDescent="0.25">
      <c r="A1303" s="2">
        <v>28001010</v>
      </c>
      <c r="B1303" t="s">
        <v>1086</v>
      </c>
      <c r="C1303" s="2">
        <v>28001010</v>
      </c>
      <c r="D1303" t="s">
        <v>1086</v>
      </c>
      <c r="E1303" s="2" t="s">
        <v>1126</v>
      </c>
      <c r="F1303" t="s">
        <v>1127</v>
      </c>
      <c r="G1303" t="s">
        <v>4880</v>
      </c>
      <c r="H1303">
        <v>44</v>
      </c>
      <c r="I1303">
        <v>41</v>
      </c>
      <c r="J1303">
        <v>47</v>
      </c>
      <c r="K1303">
        <v>46</v>
      </c>
      <c r="L1303">
        <v>46</v>
      </c>
      <c r="M1303">
        <v>44</v>
      </c>
      <c r="N1303">
        <v>44</v>
      </c>
      <c r="O1303">
        <v>48</v>
      </c>
      <c r="P1303">
        <v>46</v>
      </c>
      <c r="Q1303">
        <v>45</v>
      </c>
      <c r="R1303">
        <v>42</v>
      </c>
      <c r="S1303">
        <v>40</v>
      </c>
      <c r="T1303" s="12">
        <f t="shared" si="39"/>
        <v>44.416666666666664</v>
      </c>
    </row>
    <row r="1304" spans="1:20" x14ac:dyDescent="0.25">
      <c r="A1304" s="2">
        <v>28001010</v>
      </c>
      <c r="B1304" t="s">
        <v>1086</v>
      </c>
      <c r="C1304" s="2">
        <v>28001010</v>
      </c>
      <c r="D1304" t="s">
        <v>1086</v>
      </c>
      <c r="E1304" s="2" t="s">
        <v>1126</v>
      </c>
      <c r="F1304" t="s">
        <v>1127</v>
      </c>
      <c r="G1304" t="s">
        <v>4879</v>
      </c>
      <c r="H1304">
        <v>25</v>
      </c>
      <c r="I1304">
        <v>25</v>
      </c>
      <c r="J1304">
        <v>30</v>
      </c>
      <c r="K1304">
        <v>30</v>
      </c>
      <c r="L1304">
        <v>30</v>
      </c>
      <c r="M1304">
        <v>30</v>
      </c>
      <c r="N1304">
        <v>30</v>
      </c>
      <c r="O1304">
        <v>32</v>
      </c>
      <c r="P1304">
        <v>32</v>
      </c>
      <c r="Q1304">
        <v>32</v>
      </c>
      <c r="R1304">
        <v>32</v>
      </c>
      <c r="S1304">
        <v>32</v>
      </c>
      <c r="T1304" s="12">
        <f t="shared" si="39"/>
        <v>30</v>
      </c>
    </row>
    <row r="1305" spans="1:20" x14ac:dyDescent="0.25">
      <c r="A1305" s="2">
        <v>28001010</v>
      </c>
      <c r="B1305" t="s">
        <v>1086</v>
      </c>
      <c r="C1305" s="2">
        <v>28001010</v>
      </c>
      <c r="D1305" t="s">
        <v>1086</v>
      </c>
      <c r="E1305" s="2" t="s">
        <v>1128</v>
      </c>
      <c r="F1305" t="s">
        <v>231</v>
      </c>
      <c r="G1305" t="s">
        <v>4880</v>
      </c>
      <c r="H1305">
        <v>20</v>
      </c>
      <c r="I1305">
        <v>23</v>
      </c>
      <c r="J1305">
        <v>28</v>
      </c>
      <c r="K1305">
        <v>28</v>
      </c>
      <c r="L1305">
        <v>26</v>
      </c>
      <c r="M1305">
        <v>25</v>
      </c>
      <c r="N1305">
        <v>25</v>
      </c>
      <c r="O1305">
        <v>24</v>
      </c>
      <c r="P1305">
        <v>24</v>
      </c>
      <c r="Q1305">
        <v>24</v>
      </c>
      <c r="R1305">
        <v>24</v>
      </c>
      <c r="S1305">
        <v>23</v>
      </c>
      <c r="T1305" s="12">
        <f t="shared" si="39"/>
        <v>24.5</v>
      </c>
    </row>
    <row r="1306" spans="1:20" x14ac:dyDescent="0.25">
      <c r="A1306" s="2">
        <v>28001010</v>
      </c>
      <c r="B1306" t="s">
        <v>1086</v>
      </c>
      <c r="C1306" s="2">
        <v>28001010</v>
      </c>
      <c r="D1306" t="s">
        <v>1086</v>
      </c>
      <c r="E1306" s="2" t="s">
        <v>1128</v>
      </c>
      <c r="F1306" t="s">
        <v>231</v>
      </c>
      <c r="G1306" t="s">
        <v>4879</v>
      </c>
      <c r="H1306">
        <v>48</v>
      </c>
      <c r="I1306">
        <v>49</v>
      </c>
      <c r="J1306">
        <v>56</v>
      </c>
      <c r="K1306">
        <v>56</v>
      </c>
      <c r="L1306">
        <v>56</v>
      </c>
      <c r="M1306">
        <v>54</v>
      </c>
      <c r="N1306">
        <v>53</v>
      </c>
      <c r="O1306">
        <v>53</v>
      </c>
      <c r="P1306">
        <v>53</v>
      </c>
      <c r="Q1306">
        <v>53</v>
      </c>
      <c r="R1306">
        <v>53</v>
      </c>
      <c r="S1306">
        <v>52</v>
      </c>
      <c r="T1306" s="12">
        <f t="shared" si="39"/>
        <v>53</v>
      </c>
    </row>
    <row r="1307" spans="1:20" x14ac:dyDescent="0.25">
      <c r="A1307" s="2">
        <v>28001010</v>
      </c>
      <c r="B1307" t="s">
        <v>1086</v>
      </c>
      <c r="C1307" s="2">
        <v>28001010</v>
      </c>
      <c r="D1307" t="s">
        <v>1086</v>
      </c>
      <c r="E1307" s="2" t="s">
        <v>4774</v>
      </c>
      <c r="F1307" t="s">
        <v>4775</v>
      </c>
      <c r="G1307" t="s">
        <v>4880</v>
      </c>
      <c r="H1307">
        <v>57</v>
      </c>
      <c r="I1307">
        <v>66</v>
      </c>
      <c r="J1307">
        <v>65</v>
      </c>
      <c r="K1307">
        <v>65</v>
      </c>
      <c r="L1307">
        <v>65</v>
      </c>
      <c r="M1307">
        <v>65</v>
      </c>
      <c r="N1307">
        <v>66</v>
      </c>
      <c r="O1307">
        <v>63</v>
      </c>
      <c r="P1307">
        <v>61</v>
      </c>
      <c r="Q1307">
        <v>61</v>
      </c>
      <c r="R1307">
        <v>61</v>
      </c>
      <c r="S1307">
        <v>58</v>
      </c>
      <c r="T1307" s="12">
        <f t="shared" si="39"/>
        <v>62.75</v>
      </c>
    </row>
    <row r="1308" spans="1:20" x14ac:dyDescent="0.25">
      <c r="A1308" s="2">
        <v>28001010</v>
      </c>
      <c r="B1308" t="s">
        <v>1086</v>
      </c>
      <c r="C1308" s="2">
        <v>28001010</v>
      </c>
      <c r="D1308" t="s">
        <v>1086</v>
      </c>
      <c r="E1308" s="2" t="s">
        <v>4774</v>
      </c>
      <c r="F1308" t="s">
        <v>4775</v>
      </c>
      <c r="G1308" t="s">
        <v>4879</v>
      </c>
      <c r="H1308">
        <v>59</v>
      </c>
      <c r="I1308">
        <v>61</v>
      </c>
      <c r="J1308">
        <v>61</v>
      </c>
      <c r="K1308">
        <v>61</v>
      </c>
      <c r="L1308">
        <v>61</v>
      </c>
      <c r="M1308">
        <v>61</v>
      </c>
      <c r="N1308">
        <v>62</v>
      </c>
      <c r="O1308">
        <v>61</v>
      </c>
      <c r="P1308">
        <v>58</v>
      </c>
      <c r="Q1308">
        <v>56</v>
      </c>
      <c r="R1308">
        <v>55</v>
      </c>
      <c r="S1308">
        <v>54</v>
      </c>
      <c r="T1308" s="12">
        <f t="shared" si="39"/>
        <v>59.166666666666664</v>
      </c>
    </row>
    <row r="1309" spans="1:20" x14ac:dyDescent="0.25">
      <c r="A1309" s="2">
        <v>28001010</v>
      </c>
      <c r="B1309" t="s">
        <v>1086</v>
      </c>
      <c r="C1309" s="2">
        <v>28001010</v>
      </c>
      <c r="D1309" t="s">
        <v>1086</v>
      </c>
      <c r="E1309" s="2" t="s">
        <v>1129</v>
      </c>
      <c r="F1309" t="s">
        <v>1130</v>
      </c>
      <c r="G1309" t="s">
        <v>4880</v>
      </c>
      <c r="H1309">
        <v>56</v>
      </c>
      <c r="I1309">
        <v>52</v>
      </c>
      <c r="J1309">
        <v>51</v>
      </c>
      <c r="K1309">
        <v>50</v>
      </c>
      <c r="L1309">
        <v>50</v>
      </c>
      <c r="M1309">
        <v>50</v>
      </c>
      <c r="N1309">
        <v>49</v>
      </c>
      <c r="O1309">
        <v>43</v>
      </c>
      <c r="P1309">
        <v>41</v>
      </c>
      <c r="Q1309">
        <v>40</v>
      </c>
      <c r="R1309">
        <v>39</v>
      </c>
      <c r="S1309">
        <v>35</v>
      </c>
      <c r="T1309" s="12">
        <f t="shared" si="39"/>
        <v>46.333333333333336</v>
      </c>
    </row>
    <row r="1310" spans="1:20" x14ac:dyDescent="0.25">
      <c r="A1310" s="2">
        <v>28001010</v>
      </c>
      <c r="B1310" t="s">
        <v>1086</v>
      </c>
      <c r="C1310" s="2">
        <v>28001010</v>
      </c>
      <c r="D1310" t="s">
        <v>1086</v>
      </c>
      <c r="E1310" s="2" t="s">
        <v>1131</v>
      </c>
      <c r="F1310" t="s">
        <v>1132</v>
      </c>
      <c r="G1310" t="s">
        <v>4880</v>
      </c>
      <c r="H1310">
        <v>46</v>
      </c>
      <c r="I1310">
        <v>45</v>
      </c>
      <c r="J1310">
        <v>44</v>
      </c>
      <c r="K1310">
        <v>41</v>
      </c>
      <c r="L1310">
        <v>41</v>
      </c>
      <c r="M1310">
        <v>40</v>
      </c>
      <c r="N1310">
        <v>40</v>
      </c>
      <c r="O1310">
        <v>45</v>
      </c>
      <c r="P1310">
        <v>44</v>
      </c>
      <c r="Q1310">
        <v>43</v>
      </c>
      <c r="R1310">
        <v>42</v>
      </c>
      <c r="S1310">
        <v>38</v>
      </c>
      <c r="T1310" s="12">
        <f t="shared" si="39"/>
        <v>42.416666666666664</v>
      </c>
    </row>
    <row r="1311" spans="1:20" x14ac:dyDescent="0.25">
      <c r="A1311" s="2">
        <v>28001010</v>
      </c>
      <c r="B1311" t="s">
        <v>1086</v>
      </c>
      <c r="C1311" s="2">
        <v>28001010</v>
      </c>
      <c r="D1311" t="s">
        <v>1086</v>
      </c>
      <c r="E1311" s="2" t="s">
        <v>1131</v>
      </c>
      <c r="F1311" t="s">
        <v>1132</v>
      </c>
      <c r="G1311" t="s">
        <v>4879</v>
      </c>
      <c r="H1311">
        <v>87</v>
      </c>
      <c r="I1311">
        <v>85</v>
      </c>
      <c r="J1311">
        <v>84</v>
      </c>
      <c r="K1311">
        <v>83</v>
      </c>
      <c r="L1311">
        <v>81</v>
      </c>
      <c r="M1311">
        <v>81</v>
      </c>
      <c r="N1311">
        <v>81</v>
      </c>
      <c r="O1311">
        <v>74</v>
      </c>
      <c r="P1311">
        <v>73</v>
      </c>
      <c r="Q1311">
        <v>72</v>
      </c>
      <c r="R1311">
        <v>70</v>
      </c>
      <c r="S1311">
        <v>67</v>
      </c>
      <c r="T1311" s="12">
        <f t="shared" si="39"/>
        <v>78.166666666666671</v>
      </c>
    </row>
    <row r="1312" spans="1:20" x14ac:dyDescent="0.25">
      <c r="A1312" s="2">
        <v>28001010</v>
      </c>
      <c r="B1312" t="s">
        <v>1086</v>
      </c>
      <c r="C1312" s="2">
        <v>28001010</v>
      </c>
      <c r="D1312" t="s">
        <v>1086</v>
      </c>
      <c r="E1312" s="2" t="s">
        <v>1133</v>
      </c>
      <c r="F1312" t="s">
        <v>267</v>
      </c>
      <c r="G1312" t="s">
        <v>4880</v>
      </c>
      <c r="H1312">
        <v>29</v>
      </c>
      <c r="I1312">
        <v>29</v>
      </c>
      <c r="J1312">
        <v>40</v>
      </c>
      <c r="K1312">
        <v>40</v>
      </c>
      <c r="L1312">
        <v>37</v>
      </c>
      <c r="M1312">
        <v>35</v>
      </c>
      <c r="N1312">
        <v>34</v>
      </c>
      <c r="O1312">
        <v>32</v>
      </c>
      <c r="P1312">
        <v>32</v>
      </c>
      <c r="Q1312">
        <v>32</v>
      </c>
      <c r="R1312">
        <v>31</v>
      </c>
      <c r="S1312">
        <v>29</v>
      </c>
      <c r="T1312" s="12">
        <f t="shared" si="39"/>
        <v>33.333333333333336</v>
      </c>
    </row>
    <row r="1313" spans="1:20" x14ac:dyDescent="0.25">
      <c r="A1313" s="2">
        <v>28001010</v>
      </c>
      <c r="B1313" t="s">
        <v>1086</v>
      </c>
      <c r="C1313" s="2">
        <v>28001010</v>
      </c>
      <c r="D1313" t="s">
        <v>1086</v>
      </c>
      <c r="E1313" s="2" t="s">
        <v>4776</v>
      </c>
      <c r="F1313" t="s">
        <v>4777</v>
      </c>
      <c r="G1313" t="s">
        <v>4879</v>
      </c>
      <c r="H1313">
        <v>183</v>
      </c>
      <c r="I1313">
        <v>192</v>
      </c>
      <c r="J1313">
        <v>223</v>
      </c>
      <c r="K1313">
        <v>222</v>
      </c>
      <c r="L1313">
        <v>221</v>
      </c>
      <c r="M1313">
        <v>220</v>
      </c>
      <c r="N1313">
        <v>216</v>
      </c>
      <c r="O1313">
        <v>214</v>
      </c>
      <c r="P1313">
        <v>214</v>
      </c>
      <c r="Q1313">
        <v>213</v>
      </c>
      <c r="R1313">
        <v>213</v>
      </c>
      <c r="S1313">
        <v>213</v>
      </c>
      <c r="T1313" s="12">
        <f t="shared" si="39"/>
        <v>212</v>
      </c>
    </row>
    <row r="1314" spans="1:20" x14ac:dyDescent="0.25">
      <c r="A1314" s="2">
        <v>28001010</v>
      </c>
      <c r="B1314" t="s">
        <v>1086</v>
      </c>
      <c r="C1314" s="2">
        <v>28001010</v>
      </c>
      <c r="D1314" t="s">
        <v>1086</v>
      </c>
      <c r="E1314" s="2" t="s">
        <v>1134</v>
      </c>
      <c r="F1314" t="s">
        <v>326</v>
      </c>
      <c r="G1314" t="s">
        <v>4880</v>
      </c>
      <c r="H1314">
        <v>23</v>
      </c>
      <c r="I1314">
        <v>29</v>
      </c>
      <c r="J1314">
        <v>33</v>
      </c>
      <c r="K1314">
        <v>32</v>
      </c>
      <c r="L1314">
        <v>31</v>
      </c>
      <c r="M1314">
        <v>31</v>
      </c>
      <c r="N1314">
        <v>34</v>
      </c>
      <c r="O1314">
        <v>34</v>
      </c>
      <c r="P1314">
        <v>34</v>
      </c>
      <c r="Q1314">
        <v>33</v>
      </c>
      <c r="R1314">
        <v>31</v>
      </c>
      <c r="S1314">
        <v>31</v>
      </c>
      <c r="T1314" s="12">
        <f t="shared" si="39"/>
        <v>31.333333333333332</v>
      </c>
    </row>
    <row r="1315" spans="1:20" x14ac:dyDescent="0.25">
      <c r="A1315" s="2">
        <v>28001010</v>
      </c>
      <c r="B1315" t="s">
        <v>1086</v>
      </c>
      <c r="C1315" s="2">
        <v>28001010</v>
      </c>
      <c r="D1315" t="s">
        <v>1086</v>
      </c>
      <c r="E1315" s="2" t="s">
        <v>1134</v>
      </c>
      <c r="F1315" t="s">
        <v>326</v>
      </c>
      <c r="G1315" t="s">
        <v>4879</v>
      </c>
      <c r="H1315">
        <v>24</v>
      </c>
      <c r="I1315">
        <v>24</v>
      </c>
      <c r="J1315">
        <v>25</v>
      </c>
      <c r="K1315">
        <v>25</v>
      </c>
      <c r="L1315">
        <v>25</v>
      </c>
      <c r="M1315">
        <v>25</v>
      </c>
      <c r="N1315">
        <v>29</v>
      </c>
      <c r="O1315">
        <v>31</v>
      </c>
      <c r="P1315">
        <v>31</v>
      </c>
      <c r="Q1315">
        <v>31</v>
      </c>
      <c r="R1315">
        <v>31</v>
      </c>
      <c r="S1315">
        <v>30</v>
      </c>
      <c r="T1315" s="12">
        <f t="shared" si="39"/>
        <v>27.583333333333332</v>
      </c>
    </row>
    <row r="1316" spans="1:20" x14ac:dyDescent="0.25">
      <c r="A1316" s="2">
        <v>28001010</v>
      </c>
      <c r="B1316" t="s">
        <v>1086</v>
      </c>
      <c r="C1316" s="2">
        <v>28001010</v>
      </c>
      <c r="D1316" t="s">
        <v>1086</v>
      </c>
      <c r="E1316" s="2" t="s">
        <v>1135</v>
      </c>
      <c r="F1316" t="s">
        <v>1136</v>
      </c>
      <c r="G1316" t="s">
        <v>4880</v>
      </c>
      <c r="H1316">
        <v>25</v>
      </c>
      <c r="I1316">
        <v>25</v>
      </c>
      <c r="J1316">
        <v>35</v>
      </c>
      <c r="K1316">
        <v>34</v>
      </c>
      <c r="L1316">
        <v>34</v>
      </c>
      <c r="M1316">
        <v>34</v>
      </c>
      <c r="N1316">
        <v>33</v>
      </c>
      <c r="O1316">
        <v>36</v>
      </c>
      <c r="P1316">
        <v>36</v>
      </c>
      <c r="Q1316">
        <v>36</v>
      </c>
      <c r="R1316">
        <v>35</v>
      </c>
      <c r="S1316">
        <v>33</v>
      </c>
      <c r="T1316" s="12">
        <f t="shared" si="39"/>
        <v>33</v>
      </c>
    </row>
    <row r="1317" spans="1:20" x14ac:dyDescent="0.25">
      <c r="A1317" s="2">
        <v>28001010</v>
      </c>
      <c r="B1317" t="s">
        <v>1086</v>
      </c>
      <c r="C1317" s="2">
        <v>28001010</v>
      </c>
      <c r="D1317" t="s">
        <v>1086</v>
      </c>
      <c r="E1317" s="2" t="s">
        <v>1135</v>
      </c>
      <c r="F1317" t="s">
        <v>1136</v>
      </c>
      <c r="G1317" t="s">
        <v>4879</v>
      </c>
      <c r="H1317">
        <v>30</v>
      </c>
      <c r="I1317">
        <v>30</v>
      </c>
      <c r="J1317">
        <v>34</v>
      </c>
      <c r="K1317">
        <v>34</v>
      </c>
      <c r="L1317">
        <v>34</v>
      </c>
      <c r="M1317">
        <v>34</v>
      </c>
      <c r="N1317">
        <v>31</v>
      </c>
      <c r="O1317">
        <v>33</v>
      </c>
      <c r="P1317">
        <v>33</v>
      </c>
      <c r="Q1317">
        <v>33</v>
      </c>
      <c r="R1317">
        <v>33</v>
      </c>
      <c r="S1317">
        <v>33</v>
      </c>
      <c r="T1317" s="12">
        <f t="shared" si="39"/>
        <v>32.666666666666664</v>
      </c>
    </row>
    <row r="1318" spans="1:20" x14ac:dyDescent="0.25">
      <c r="A1318" s="2">
        <v>28001010</v>
      </c>
      <c r="B1318" t="s">
        <v>1086</v>
      </c>
      <c r="C1318" s="2">
        <v>28001010</v>
      </c>
      <c r="D1318" t="s">
        <v>1086</v>
      </c>
      <c r="E1318" s="2" t="s">
        <v>1137</v>
      </c>
      <c r="F1318" t="s">
        <v>172</v>
      </c>
      <c r="G1318" t="s">
        <v>4880</v>
      </c>
      <c r="H1318">
        <v>33</v>
      </c>
      <c r="I1318">
        <v>32</v>
      </c>
      <c r="J1318">
        <v>40</v>
      </c>
      <c r="K1318">
        <v>40</v>
      </c>
      <c r="L1318">
        <v>38</v>
      </c>
      <c r="M1318">
        <v>38</v>
      </c>
      <c r="N1318">
        <v>37</v>
      </c>
      <c r="O1318">
        <v>36</v>
      </c>
      <c r="P1318">
        <v>36</v>
      </c>
      <c r="Q1318">
        <v>35</v>
      </c>
      <c r="R1318">
        <v>34</v>
      </c>
      <c r="S1318">
        <v>33</v>
      </c>
      <c r="T1318" s="12">
        <f t="shared" si="39"/>
        <v>36</v>
      </c>
    </row>
    <row r="1319" spans="1:20" x14ac:dyDescent="0.25">
      <c r="A1319" s="2">
        <v>28001010</v>
      </c>
      <c r="B1319" t="s">
        <v>1086</v>
      </c>
      <c r="C1319" s="2">
        <v>28001010</v>
      </c>
      <c r="D1319" t="s">
        <v>1086</v>
      </c>
      <c r="E1319" s="2" t="s">
        <v>1137</v>
      </c>
      <c r="F1319" t="s">
        <v>172</v>
      </c>
      <c r="G1319" t="s">
        <v>4879</v>
      </c>
      <c r="H1319">
        <v>59</v>
      </c>
      <c r="I1319">
        <v>59</v>
      </c>
      <c r="J1319">
        <v>60</v>
      </c>
      <c r="K1319">
        <v>58</v>
      </c>
      <c r="L1319">
        <v>57</v>
      </c>
      <c r="M1319">
        <v>57</v>
      </c>
      <c r="N1319">
        <v>60</v>
      </c>
      <c r="O1319">
        <v>60</v>
      </c>
      <c r="P1319">
        <v>60</v>
      </c>
      <c r="Q1319">
        <v>59</v>
      </c>
      <c r="R1319">
        <v>57</v>
      </c>
      <c r="S1319">
        <v>56</v>
      </c>
      <c r="T1319" s="12">
        <f t="shared" si="39"/>
        <v>58.5</v>
      </c>
    </row>
    <row r="1320" spans="1:20" x14ac:dyDescent="0.25">
      <c r="A1320" s="2">
        <v>28001010</v>
      </c>
      <c r="B1320" t="s">
        <v>1086</v>
      </c>
      <c r="C1320" s="2">
        <v>28001010</v>
      </c>
      <c r="D1320" t="s">
        <v>1086</v>
      </c>
      <c r="E1320" s="2" t="s">
        <v>1138</v>
      </c>
      <c r="F1320" t="s">
        <v>1139</v>
      </c>
      <c r="G1320" t="s">
        <v>4880</v>
      </c>
      <c r="H1320">
        <v>28</v>
      </c>
      <c r="I1320">
        <v>28</v>
      </c>
      <c r="J1320">
        <v>30</v>
      </c>
      <c r="K1320">
        <v>30</v>
      </c>
      <c r="L1320">
        <v>28</v>
      </c>
      <c r="M1320">
        <v>26</v>
      </c>
      <c r="N1320">
        <v>23</v>
      </c>
      <c r="O1320">
        <v>26</v>
      </c>
      <c r="P1320">
        <v>26</v>
      </c>
      <c r="Q1320">
        <v>25</v>
      </c>
      <c r="R1320">
        <v>25</v>
      </c>
      <c r="S1320">
        <v>23</v>
      </c>
      <c r="T1320" s="12">
        <f t="shared" ref="T1320:T1347" si="40">AVERAGE(H1320:S1320)</f>
        <v>26.5</v>
      </c>
    </row>
    <row r="1321" spans="1:20" x14ac:dyDescent="0.25">
      <c r="A1321" s="2">
        <v>28001010</v>
      </c>
      <c r="B1321" t="s">
        <v>1086</v>
      </c>
      <c r="C1321" s="2">
        <v>28001010</v>
      </c>
      <c r="D1321" t="s">
        <v>1086</v>
      </c>
      <c r="E1321" s="2" t="s">
        <v>1138</v>
      </c>
      <c r="F1321" t="s">
        <v>1139</v>
      </c>
      <c r="G1321" t="s">
        <v>4879</v>
      </c>
      <c r="H1321">
        <v>44</v>
      </c>
      <c r="I1321">
        <v>47</v>
      </c>
      <c r="J1321">
        <v>47</v>
      </c>
      <c r="K1321">
        <v>46</v>
      </c>
      <c r="L1321">
        <v>46</v>
      </c>
      <c r="M1321">
        <v>45</v>
      </c>
      <c r="N1321">
        <v>45</v>
      </c>
      <c r="O1321">
        <v>49</v>
      </c>
      <c r="P1321">
        <v>49</v>
      </c>
      <c r="Q1321">
        <v>49</v>
      </c>
      <c r="R1321">
        <v>49</v>
      </c>
      <c r="S1321">
        <v>47</v>
      </c>
      <c r="T1321" s="12">
        <f t="shared" si="40"/>
        <v>46.916666666666664</v>
      </c>
    </row>
    <row r="1322" spans="1:20" x14ac:dyDescent="0.25">
      <c r="A1322" s="2">
        <v>28001010</v>
      </c>
      <c r="B1322" t="s">
        <v>1086</v>
      </c>
      <c r="C1322" s="2">
        <v>28001010</v>
      </c>
      <c r="D1322" t="s">
        <v>1086</v>
      </c>
      <c r="E1322" s="2" t="s">
        <v>1140</v>
      </c>
      <c r="F1322" t="s">
        <v>1141</v>
      </c>
      <c r="G1322" t="s">
        <v>4880</v>
      </c>
      <c r="H1322">
        <v>36</v>
      </c>
      <c r="I1322">
        <v>38</v>
      </c>
      <c r="J1322">
        <v>51</v>
      </c>
      <c r="K1322">
        <v>51</v>
      </c>
      <c r="L1322">
        <v>51</v>
      </c>
      <c r="M1322">
        <v>51</v>
      </c>
      <c r="N1322">
        <v>51</v>
      </c>
      <c r="O1322">
        <v>51</v>
      </c>
      <c r="P1322">
        <v>51</v>
      </c>
      <c r="Q1322">
        <v>51</v>
      </c>
      <c r="R1322">
        <v>51</v>
      </c>
      <c r="S1322">
        <v>42</v>
      </c>
      <c r="T1322" s="12">
        <f t="shared" si="40"/>
        <v>47.916666666666664</v>
      </c>
    </row>
    <row r="1323" spans="1:20" x14ac:dyDescent="0.25">
      <c r="A1323" s="2">
        <v>28001010</v>
      </c>
      <c r="B1323" t="s">
        <v>1086</v>
      </c>
      <c r="C1323" s="2">
        <v>28001010</v>
      </c>
      <c r="D1323" t="s">
        <v>1086</v>
      </c>
      <c r="E1323" s="2" t="s">
        <v>1140</v>
      </c>
      <c r="F1323" t="s">
        <v>1141</v>
      </c>
      <c r="G1323" t="s">
        <v>4879</v>
      </c>
      <c r="H1323">
        <v>54</v>
      </c>
      <c r="I1323">
        <v>60</v>
      </c>
      <c r="J1323">
        <v>67</v>
      </c>
      <c r="K1323">
        <v>67</v>
      </c>
      <c r="L1323">
        <v>67</v>
      </c>
      <c r="M1323">
        <v>67</v>
      </c>
      <c r="N1323">
        <v>67</v>
      </c>
      <c r="O1323">
        <v>67</v>
      </c>
      <c r="P1323">
        <v>67</v>
      </c>
      <c r="Q1323">
        <v>67</v>
      </c>
      <c r="R1323">
        <v>67</v>
      </c>
      <c r="S1323">
        <v>60</v>
      </c>
      <c r="T1323" s="12">
        <f t="shared" si="40"/>
        <v>64.75</v>
      </c>
    </row>
    <row r="1324" spans="1:20" x14ac:dyDescent="0.25">
      <c r="A1324" s="2">
        <v>28001010</v>
      </c>
      <c r="B1324" t="s">
        <v>1086</v>
      </c>
      <c r="C1324" s="2">
        <v>28001010</v>
      </c>
      <c r="D1324" t="s">
        <v>1086</v>
      </c>
      <c r="E1324" s="2" t="s">
        <v>1142</v>
      </c>
      <c r="F1324" t="s">
        <v>4978</v>
      </c>
      <c r="G1324" t="s">
        <v>4880</v>
      </c>
      <c r="H1324">
        <v>32</v>
      </c>
      <c r="I1324">
        <v>34</v>
      </c>
      <c r="J1324">
        <v>36</v>
      </c>
      <c r="K1324">
        <v>36</v>
      </c>
      <c r="L1324">
        <v>36</v>
      </c>
      <c r="M1324">
        <v>35</v>
      </c>
      <c r="N1324">
        <v>34</v>
      </c>
      <c r="O1324">
        <v>37</v>
      </c>
      <c r="P1324">
        <v>37</v>
      </c>
      <c r="Q1324">
        <v>37</v>
      </c>
      <c r="R1324">
        <v>36</v>
      </c>
      <c r="S1324">
        <v>35</v>
      </c>
      <c r="T1324" s="12">
        <f t="shared" si="40"/>
        <v>35.416666666666664</v>
      </c>
    </row>
    <row r="1325" spans="1:20" x14ac:dyDescent="0.25">
      <c r="A1325" s="2">
        <v>28001010</v>
      </c>
      <c r="B1325" t="s">
        <v>1086</v>
      </c>
      <c r="C1325" s="2">
        <v>28001010</v>
      </c>
      <c r="D1325" t="s">
        <v>1086</v>
      </c>
      <c r="E1325" s="2" t="s">
        <v>1143</v>
      </c>
      <c r="F1325" t="s">
        <v>1144</v>
      </c>
      <c r="G1325" t="s">
        <v>4880</v>
      </c>
      <c r="H1325">
        <v>61</v>
      </c>
      <c r="I1325">
        <v>60</v>
      </c>
      <c r="J1325">
        <v>78</v>
      </c>
      <c r="K1325">
        <v>78</v>
      </c>
      <c r="L1325">
        <v>76</v>
      </c>
      <c r="M1325">
        <v>76</v>
      </c>
      <c r="N1325">
        <v>74</v>
      </c>
      <c r="O1325">
        <v>71</v>
      </c>
      <c r="P1325">
        <v>69</v>
      </c>
      <c r="Q1325">
        <v>68</v>
      </c>
      <c r="R1325">
        <v>66</v>
      </c>
      <c r="S1325">
        <v>63</v>
      </c>
      <c r="T1325" s="12">
        <f t="shared" si="40"/>
        <v>70</v>
      </c>
    </row>
    <row r="1326" spans="1:20" x14ac:dyDescent="0.25">
      <c r="A1326" s="2">
        <v>28001010</v>
      </c>
      <c r="B1326" t="s">
        <v>1086</v>
      </c>
      <c r="C1326" s="2">
        <v>28001010</v>
      </c>
      <c r="D1326" t="s">
        <v>1086</v>
      </c>
      <c r="E1326" s="2" t="s">
        <v>1143</v>
      </c>
      <c r="F1326" t="s">
        <v>1144</v>
      </c>
      <c r="G1326" t="s">
        <v>4879</v>
      </c>
      <c r="H1326">
        <v>136</v>
      </c>
      <c r="I1326">
        <v>134</v>
      </c>
      <c r="J1326">
        <v>148</v>
      </c>
      <c r="K1326">
        <v>146</v>
      </c>
      <c r="L1326">
        <v>145</v>
      </c>
      <c r="M1326">
        <v>144</v>
      </c>
      <c r="N1326">
        <v>140</v>
      </c>
      <c r="O1326">
        <v>139</v>
      </c>
      <c r="P1326">
        <v>137</v>
      </c>
      <c r="Q1326">
        <v>136</v>
      </c>
      <c r="R1326">
        <v>135</v>
      </c>
      <c r="S1326">
        <v>131</v>
      </c>
      <c r="T1326" s="12">
        <f t="shared" si="40"/>
        <v>139.25</v>
      </c>
    </row>
    <row r="1327" spans="1:20" x14ac:dyDescent="0.25">
      <c r="A1327" s="2">
        <v>28001010</v>
      </c>
      <c r="B1327" t="s">
        <v>1086</v>
      </c>
      <c r="C1327" s="2">
        <v>28001010</v>
      </c>
      <c r="D1327" t="s">
        <v>1086</v>
      </c>
      <c r="E1327" s="2" t="s">
        <v>1145</v>
      </c>
      <c r="F1327" t="s">
        <v>1146</v>
      </c>
      <c r="G1327" t="s">
        <v>4880</v>
      </c>
      <c r="H1327">
        <v>115</v>
      </c>
      <c r="I1327">
        <v>115</v>
      </c>
      <c r="J1327">
        <v>107</v>
      </c>
      <c r="K1327">
        <v>106</v>
      </c>
      <c r="L1327">
        <v>105</v>
      </c>
      <c r="M1327">
        <v>102</v>
      </c>
      <c r="N1327">
        <v>95</v>
      </c>
      <c r="O1327">
        <v>124</v>
      </c>
      <c r="P1327">
        <v>124</v>
      </c>
      <c r="Q1327">
        <v>122</v>
      </c>
      <c r="R1327">
        <v>119</v>
      </c>
      <c r="S1327">
        <v>113</v>
      </c>
      <c r="T1327" s="12">
        <f t="shared" si="40"/>
        <v>112.25</v>
      </c>
    </row>
    <row r="1328" spans="1:20" x14ac:dyDescent="0.25">
      <c r="A1328" s="2">
        <v>28001010</v>
      </c>
      <c r="B1328" t="s">
        <v>1086</v>
      </c>
      <c r="C1328" s="2">
        <v>28001010</v>
      </c>
      <c r="D1328" t="s">
        <v>1086</v>
      </c>
      <c r="E1328" s="2" t="s">
        <v>1145</v>
      </c>
      <c r="F1328" t="s">
        <v>1146</v>
      </c>
      <c r="G1328" t="s">
        <v>4879</v>
      </c>
      <c r="H1328">
        <v>122</v>
      </c>
      <c r="I1328">
        <v>121</v>
      </c>
      <c r="J1328">
        <v>119</v>
      </c>
      <c r="K1328">
        <v>118</v>
      </c>
      <c r="L1328">
        <v>115</v>
      </c>
      <c r="M1328">
        <v>115</v>
      </c>
      <c r="N1328">
        <v>114</v>
      </c>
      <c r="O1328">
        <v>130</v>
      </c>
      <c r="P1328">
        <v>128</v>
      </c>
      <c r="Q1328">
        <v>128</v>
      </c>
      <c r="R1328">
        <v>128</v>
      </c>
      <c r="S1328">
        <v>124</v>
      </c>
      <c r="T1328" s="12">
        <f t="shared" si="40"/>
        <v>121.83333333333333</v>
      </c>
    </row>
    <row r="1329" spans="1:20" x14ac:dyDescent="0.25">
      <c r="A1329" s="2">
        <v>28001010</v>
      </c>
      <c r="B1329" t="s">
        <v>1086</v>
      </c>
      <c r="C1329" s="2">
        <v>28001010</v>
      </c>
      <c r="D1329" t="s">
        <v>1086</v>
      </c>
      <c r="E1329" s="2" t="s">
        <v>1147</v>
      </c>
      <c r="F1329" t="s">
        <v>79</v>
      </c>
      <c r="G1329" t="s">
        <v>4880</v>
      </c>
      <c r="H1329">
        <v>21</v>
      </c>
      <c r="I1329">
        <v>20</v>
      </c>
      <c r="J1329">
        <v>23</v>
      </c>
      <c r="K1329">
        <v>23</v>
      </c>
      <c r="L1329">
        <v>22</v>
      </c>
      <c r="M1329">
        <v>25</v>
      </c>
      <c r="N1329">
        <v>23</v>
      </c>
      <c r="O1329">
        <v>23</v>
      </c>
      <c r="P1329">
        <v>23</v>
      </c>
      <c r="Q1329">
        <v>23</v>
      </c>
      <c r="R1329">
        <v>20</v>
      </c>
      <c r="S1329">
        <v>20</v>
      </c>
      <c r="T1329" s="12">
        <f t="shared" si="40"/>
        <v>22.166666666666668</v>
      </c>
    </row>
    <row r="1330" spans="1:20" x14ac:dyDescent="0.25">
      <c r="A1330" s="2">
        <v>28001010</v>
      </c>
      <c r="B1330" t="s">
        <v>1086</v>
      </c>
      <c r="C1330" s="2">
        <v>28001010</v>
      </c>
      <c r="D1330" t="s">
        <v>1086</v>
      </c>
      <c r="E1330" s="2" t="s">
        <v>1147</v>
      </c>
      <c r="F1330" t="s">
        <v>79</v>
      </c>
      <c r="G1330" t="s">
        <v>4879</v>
      </c>
      <c r="H1330">
        <v>24</v>
      </c>
      <c r="I1330">
        <v>24</v>
      </c>
      <c r="J1330">
        <v>24</v>
      </c>
      <c r="K1330">
        <v>24</v>
      </c>
      <c r="L1330">
        <v>23</v>
      </c>
      <c r="M1330">
        <v>23</v>
      </c>
      <c r="N1330">
        <v>23</v>
      </c>
      <c r="O1330">
        <v>23</v>
      </c>
      <c r="P1330">
        <v>23</v>
      </c>
      <c r="Q1330">
        <v>23</v>
      </c>
      <c r="R1330">
        <v>22</v>
      </c>
      <c r="S1330">
        <v>22</v>
      </c>
      <c r="T1330" s="12">
        <f t="shared" si="40"/>
        <v>23.166666666666668</v>
      </c>
    </row>
    <row r="1331" spans="1:20" x14ac:dyDescent="0.25">
      <c r="A1331" s="2">
        <v>28001010</v>
      </c>
      <c r="B1331" t="s">
        <v>1086</v>
      </c>
      <c r="C1331" s="2">
        <v>28001010</v>
      </c>
      <c r="D1331" t="s">
        <v>1086</v>
      </c>
      <c r="E1331" s="2" t="s">
        <v>4778</v>
      </c>
      <c r="F1331" t="s">
        <v>4779</v>
      </c>
      <c r="G1331" t="s">
        <v>4879</v>
      </c>
      <c r="H1331">
        <v>34</v>
      </c>
      <c r="I1331">
        <v>34</v>
      </c>
      <c r="J1331">
        <v>35</v>
      </c>
      <c r="K1331">
        <v>35</v>
      </c>
      <c r="L1331">
        <v>35</v>
      </c>
      <c r="M1331">
        <v>34</v>
      </c>
      <c r="N1331">
        <v>32</v>
      </c>
      <c r="O1331">
        <v>33</v>
      </c>
      <c r="P1331">
        <v>33</v>
      </c>
      <c r="Q1331">
        <v>33</v>
      </c>
      <c r="R1331">
        <v>33</v>
      </c>
      <c r="S1331">
        <v>33</v>
      </c>
      <c r="T1331" s="12">
        <f t="shared" si="40"/>
        <v>33.666666666666664</v>
      </c>
    </row>
    <row r="1332" spans="1:20" x14ac:dyDescent="0.25">
      <c r="A1332" s="2">
        <v>28001010</v>
      </c>
      <c r="B1332" t="s">
        <v>1086</v>
      </c>
      <c r="C1332" s="2">
        <v>28001010</v>
      </c>
      <c r="D1332" t="s">
        <v>1086</v>
      </c>
      <c r="E1332" s="2" t="s">
        <v>1148</v>
      </c>
      <c r="F1332" t="s">
        <v>4979</v>
      </c>
      <c r="G1332" t="s">
        <v>4880</v>
      </c>
      <c r="H1332">
        <v>33</v>
      </c>
      <c r="I1332">
        <v>32</v>
      </c>
      <c r="J1332">
        <v>39</v>
      </c>
      <c r="K1332">
        <v>38</v>
      </c>
      <c r="L1332">
        <v>38</v>
      </c>
      <c r="M1332">
        <v>37</v>
      </c>
      <c r="N1332">
        <v>35</v>
      </c>
      <c r="O1332">
        <v>43</v>
      </c>
      <c r="P1332">
        <v>41</v>
      </c>
      <c r="Q1332">
        <v>38</v>
      </c>
      <c r="R1332">
        <v>36</v>
      </c>
      <c r="S1332">
        <v>32</v>
      </c>
      <c r="T1332" s="12">
        <f t="shared" si="40"/>
        <v>36.833333333333336</v>
      </c>
    </row>
    <row r="1333" spans="1:20" x14ac:dyDescent="0.25">
      <c r="A1333" s="2">
        <v>28001010</v>
      </c>
      <c r="B1333" t="s">
        <v>1086</v>
      </c>
      <c r="C1333" s="2">
        <v>28001010</v>
      </c>
      <c r="D1333" t="s">
        <v>1086</v>
      </c>
      <c r="E1333" s="2" t="s">
        <v>1149</v>
      </c>
      <c r="F1333" t="s">
        <v>570</v>
      </c>
      <c r="G1333" t="s">
        <v>4880</v>
      </c>
      <c r="H1333">
        <v>21</v>
      </c>
      <c r="I1333">
        <v>19</v>
      </c>
      <c r="J1333">
        <v>24</v>
      </c>
      <c r="K1333">
        <v>23</v>
      </c>
      <c r="L1333">
        <v>23</v>
      </c>
      <c r="M1333">
        <v>22</v>
      </c>
      <c r="N1333">
        <v>18</v>
      </c>
      <c r="O1333">
        <v>23</v>
      </c>
      <c r="P1333">
        <v>23</v>
      </c>
      <c r="Q1333">
        <v>23</v>
      </c>
      <c r="R1333">
        <v>22</v>
      </c>
      <c r="S1333">
        <v>21</v>
      </c>
      <c r="T1333" s="12">
        <f t="shared" si="40"/>
        <v>21.833333333333332</v>
      </c>
    </row>
    <row r="1334" spans="1:20" x14ac:dyDescent="0.25">
      <c r="A1334" s="2">
        <v>28001010</v>
      </c>
      <c r="B1334" t="s">
        <v>1086</v>
      </c>
      <c r="C1334" s="2">
        <v>28001010</v>
      </c>
      <c r="D1334" t="s">
        <v>1086</v>
      </c>
      <c r="E1334" s="2" t="s">
        <v>1149</v>
      </c>
      <c r="F1334" t="s">
        <v>570</v>
      </c>
      <c r="G1334" t="s">
        <v>4879</v>
      </c>
      <c r="H1334">
        <v>45</v>
      </c>
      <c r="I1334">
        <v>46</v>
      </c>
      <c r="J1334">
        <v>45</v>
      </c>
      <c r="K1334">
        <v>45</v>
      </c>
      <c r="L1334">
        <v>44</v>
      </c>
      <c r="M1334">
        <v>44</v>
      </c>
      <c r="N1334">
        <v>41</v>
      </c>
      <c r="O1334">
        <v>48</v>
      </c>
      <c r="P1334">
        <v>47</v>
      </c>
      <c r="Q1334">
        <v>46</v>
      </c>
      <c r="R1334">
        <v>46</v>
      </c>
      <c r="S1334">
        <v>44</v>
      </c>
      <c r="T1334" s="12">
        <f t="shared" si="40"/>
        <v>45.083333333333336</v>
      </c>
    </row>
    <row r="1335" spans="1:20" x14ac:dyDescent="0.25">
      <c r="A1335" s="2">
        <v>28001010</v>
      </c>
      <c r="B1335" t="s">
        <v>1086</v>
      </c>
      <c r="C1335" s="2">
        <v>28001010</v>
      </c>
      <c r="D1335" t="s">
        <v>1086</v>
      </c>
      <c r="E1335" s="2" t="s">
        <v>1150</v>
      </c>
      <c r="F1335" t="s">
        <v>4905</v>
      </c>
      <c r="G1335" t="s">
        <v>4880</v>
      </c>
      <c r="H1335">
        <v>31</v>
      </c>
      <c r="I1335">
        <v>37</v>
      </c>
      <c r="J1335">
        <v>37</v>
      </c>
      <c r="K1335">
        <v>36</v>
      </c>
      <c r="L1335">
        <v>35</v>
      </c>
      <c r="M1335">
        <v>35</v>
      </c>
      <c r="N1335">
        <v>35</v>
      </c>
      <c r="O1335">
        <v>35</v>
      </c>
      <c r="P1335">
        <v>35</v>
      </c>
      <c r="Q1335">
        <v>34</v>
      </c>
      <c r="R1335">
        <v>34</v>
      </c>
      <c r="S1335">
        <v>34</v>
      </c>
      <c r="T1335" s="12">
        <f t="shared" si="40"/>
        <v>34.833333333333336</v>
      </c>
    </row>
    <row r="1336" spans="1:20" x14ac:dyDescent="0.25">
      <c r="A1336" s="2">
        <v>28001010</v>
      </c>
      <c r="B1336" t="s">
        <v>1086</v>
      </c>
      <c r="C1336" s="2">
        <v>28001010</v>
      </c>
      <c r="D1336" t="s">
        <v>1086</v>
      </c>
      <c r="E1336" s="2" t="s">
        <v>1151</v>
      </c>
      <c r="F1336" t="s">
        <v>4980</v>
      </c>
      <c r="G1336" t="s">
        <v>4880</v>
      </c>
      <c r="H1336">
        <v>34</v>
      </c>
      <c r="I1336">
        <v>34</v>
      </c>
      <c r="J1336">
        <v>32</v>
      </c>
      <c r="K1336">
        <v>31</v>
      </c>
      <c r="L1336">
        <v>29</v>
      </c>
      <c r="M1336">
        <v>29</v>
      </c>
      <c r="N1336">
        <v>29</v>
      </c>
      <c r="O1336">
        <v>32</v>
      </c>
      <c r="P1336">
        <v>31</v>
      </c>
      <c r="Q1336">
        <v>31</v>
      </c>
      <c r="R1336">
        <v>31</v>
      </c>
      <c r="S1336">
        <v>31</v>
      </c>
      <c r="T1336" s="12">
        <f t="shared" si="40"/>
        <v>31.166666666666668</v>
      </c>
    </row>
    <row r="1337" spans="1:20" x14ac:dyDescent="0.25">
      <c r="A1337" s="2">
        <v>28001010</v>
      </c>
      <c r="B1337" t="s">
        <v>1086</v>
      </c>
      <c r="C1337" s="2">
        <v>28001010</v>
      </c>
      <c r="D1337" t="s">
        <v>1086</v>
      </c>
      <c r="E1337" s="2" t="s">
        <v>1152</v>
      </c>
      <c r="F1337" t="s">
        <v>1153</v>
      </c>
      <c r="G1337" t="s">
        <v>4880</v>
      </c>
      <c r="H1337">
        <v>32</v>
      </c>
      <c r="I1337">
        <v>32</v>
      </c>
      <c r="J1337">
        <v>44</v>
      </c>
      <c r="K1337">
        <v>44</v>
      </c>
      <c r="L1337">
        <v>44</v>
      </c>
      <c r="M1337">
        <v>44</v>
      </c>
      <c r="N1337">
        <v>44</v>
      </c>
      <c r="O1337">
        <v>44</v>
      </c>
      <c r="P1337">
        <v>43</v>
      </c>
      <c r="Q1337">
        <v>42</v>
      </c>
      <c r="R1337">
        <v>42</v>
      </c>
      <c r="S1337">
        <v>37</v>
      </c>
      <c r="T1337" s="12">
        <f t="shared" si="40"/>
        <v>41</v>
      </c>
    </row>
    <row r="1338" spans="1:20" x14ac:dyDescent="0.25">
      <c r="A1338" s="2">
        <v>28001010</v>
      </c>
      <c r="B1338" t="s">
        <v>1086</v>
      </c>
      <c r="C1338" s="2">
        <v>28001010</v>
      </c>
      <c r="D1338" t="s">
        <v>1086</v>
      </c>
      <c r="E1338" s="2" t="s">
        <v>1152</v>
      </c>
      <c r="F1338" t="s">
        <v>1153</v>
      </c>
      <c r="G1338" t="s">
        <v>4879</v>
      </c>
      <c r="H1338">
        <v>11</v>
      </c>
      <c r="I1338">
        <v>11</v>
      </c>
      <c r="J1338">
        <v>15</v>
      </c>
      <c r="K1338">
        <v>15</v>
      </c>
      <c r="L1338">
        <v>15</v>
      </c>
      <c r="M1338">
        <v>15</v>
      </c>
      <c r="N1338">
        <v>15</v>
      </c>
      <c r="O1338">
        <v>15</v>
      </c>
      <c r="P1338">
        <v>15</v>
      </c>
      <c r="Q1338">
        <v>15</v>
      </c>
      <c r="R1338">
        <v>15</v>
      </c>
      <c r="S1338">
        <v>15</v>
      </c>
      <c r="T1338" s="12">
        <f t="shared" si="40"/>
        <v>14.333333333333334</v>
      </c>
    </row>
    <row r="1339" spans="1:20" x14ac:dyDescent="0.25">
      <c r="A1339" s="2">
        <v>28001010</v>
      </c>
      <c r="B1339" t="s">
        <v>1086</v>
      </c>
      <c r="C1339" s="2">
        <v>28001010</v>
      </c>
      <c r="D1339" t="s">
        <v>1086</v>
      </c>
      <c r="E1339" s="2" t="s">
        <v>1154</v>
      </c>
      <c r="F1339" t="s">
        <v>59</v>
      </c>
      <c r="G1339" t="s">
        <v>4880</v>
      </c>
      <c r="H1339">
        <v>84</v>
      </c>
      <c r="I1339">
        <v>100</v>
      </c>
      <c r="J1339">
        <v>100</v>
      </c>
      <c r="K1339">
        <v>98</v>
      </c>
      <c r="L1339">
        <v>96</v>
      </c>
      <c r="M1339">
        <v>96</v>
      </c>
      <c r="N1339">
        <v>95</v>
      </c>
      <c r="O1339">
        <v>117</v>
      </c>
      <c r="P1339">
        <v>112</v>
      </c>
      <c r="Q1339">
        <v>108</v>
      </c>
      <c r="R1339">
        <v>101</v>
      </c>
      <c r="S1339">
        <v>95</v>
      </c>
      <c r="T1339" s="12">
        <f t="shared" si="40"/>
        <v>100.16666666666667</v>
      </c>
    </row>
    <row r="1340" spans="1:20" x14ac:dyDescent="0.25">
      <c r="A1340" s="2">
        <v>28001010</v>
      </c>
      <c r="B1340" t="s">
        <v>1086</v>
      </c>
      <c r="C1340" s="2">
        <v>28001010</v>
      </c>
      <c r="D1340" t="s">
        <v>1086</v>
      </c>
      <c r="E1340" s="2" t="s">
        <v>1154</v>
      </c>
      <c r="F1340" t="s">
        <v>59</v>
      </c>
      <c r="G1340" t="s">
        <v>4879</v>
      </c>
      <c r="H1340">
        <v>85</v>
      </c>
      <c r="I1340">
        <v>87</v>
      </c>
      <c r="J1340">
        <v>85</v>
      </c>
      <c r="K1340">
        <v>85</v>
      </c>
      <c r="L1340">
        <v>84</v>
      </c>
      <c r="M1340">
        <v>83</v>
      </c>
      <c r="N1340">
        <v>82</v>
      </c>
      <c r="O1340">
        <v>84</v>
      </c>
      <c r="P1340">
        <v>82</v>
      </c>
      <c r="Q1340">
        <v>82</v>
      </c>
      <c r="R1340">
        <v>83</v>
      </c>
      <c r="S1340">
        <v>82</v>
      </c>
      <c r="T1340" s="12">
        <f t="shared" si="40"/>
        <v>83.666666666666671</v>
      </c>
    </row>
    <row r="1341" spans="1:20" x14ac:dyDescent="0.25">
      <c r="A1341" s="2">
        <v>28001010</v>
      </c>
      <c r="B1341" t="s">
        <v>1086</v>
      </c>
      <c r="C1341" s="2">
        <v>28001010</v>
      </c>
      <c r="D1341" t="s">
        <v>1086</v>
      </c>
      <c r="E1341" s="2" t="s">
        <v>1155</v>
      </c>
      <c r="F1341" t="s">
        <v>51</v>
      </c>
      <c r="G1341" t="s">
        <v>4880</v>
      </c>
      <c r="H1341">
        <v>31</v>
      </c>
      <c r="I1341">
        <v>41</v>
      </c>
      <c r="J1341">
        <v>39</v>
      </c>
      <c r="K1341">
        <v>39</v>
      </c>
      <c r="L1341">
        <v>39</v>
      </c>
      <c r="M1341">
        <v>39</v>
      </c>
      <c r="N1341">
        <v>36</v>
      </c>
      <c r="O1341">
        <v>33</v>
      </c>
      <c r="P1341">
        <v>33</v>
      </c>
      <c r="Q1341">
        <v>33</v>
      </c>
      <c r="R1341">
        <v>32</v>
      </c>
      <c r="S1341">
        <v>26</v>
      </c>
      <c r="T1341" s="12">
        <f t="shared" si="40"/>
        <v>35.083333333333336</v>
      </c>
    </row>
    <row r="1342" spans="1:20" x14ac:dyDescent="0.25">
      <c r="A1342" s="2">
        <v>28001010</v>
      </c>
      <c r="B1342" t="s">
        <v>1086</v>
      </c>
      <c r="C1342" s="2">
        <v>28001010</v>
      </c>
      <c r="D1342" t="s">
        <v>1086</v>
      </c>
      <c r="E1342" s="2" t="s">
        <v>1156</v>
      </c>
      <c r="F1342" t="s">
        <v>1157</v>
      </c>
      <c r="G1342" t="s">
        <v>4880</v>
      </c>
      <c r="H1342">
        <v>25</v>
      </c>
      <c r="I1342">
        <v>25</v>
      </c>
      <c r="J1342">
        <v>27</v>
      </c>
      <c r="K1342">
        <v>27</v>
      </c>
      <c r="L1342">
        <v>27</v>
      </c>
      <c r="M1342">
        <v>26</v>
      </c>
      <c r="N1342">
        <v>25</v>
      </c>
      <c r="O1342">
        <v>30</v>
      </c>
      <c r="P1342">
        <v>30</v>
      </c>
      <c r="Q1342">
        <v>30</v>
      </c>
      <c r="R1342">
        <v>30</v>
      </c>
      <c r="S1342">
        <v>29</v>
      </c>
      <c r="T1342" s="12">
        <f t="shared" si="40"/>
        <v>27.583333333333332</v>
      </c>
    </row>
    <row r="1343" spans="1:20" x14ac:dyDescent="0.25">
      <c r="A1343" s="2">
        <v>28001010</v>
      </c>
      <c r="B1343" t="s">
        <v>1086</v>
      </c>
      <c r="C1343" s="2">
        <v>28001010</v>
      </c>
      <c r="D1343" t="s">
        <v>1086</v>
      </c>
      <c r="E1343" s="2" t="s">
        <v>1158</v>
      </c>
      <c r="F1343" t="s">
        <v>200</v>
      </c>
      <c r="G1343" t="s">
        <v>4880</v>
      </c>
      <c r="H1343">
        <v>27</v>
      </c>
      <c r="I1343">
        <v>26</v>
      </c>
      <c r="J1343">
        <v>36</v>
      </c>
      <c r="K1343">
        <v>36</v>
      </c>
      <c r="L1343">
        <v>36</v>
      </c>
      <c r="M1343">
        <v>36</v>
      </c>
      <c r="N1343">
        <v>34</v>
      </c>
      <c r="O1343">
        <v>29</v>
      </c>
      <c r="P1343">
        <v>29</v>
      </c>
      <c r="Q1343">
        <v>29</v>
      </c>
      <c r="R1343">
        <v>29</v>
      </c>
      <c r="S1343">
        <v>28</v>
      </c>
      <c r="T1343" s="12">
        <f t="shared" si="40"/>
        <v>31.25</v>
      </c>
    </row>
    <row r="1344" spans="1:20" x14ac:dyDescent="0.25">
      <c r="A1344" s="2">
        <v>28001010</v>
      </c>
      <c r="B1344" t="s">
        <v>1086</v>
      </c>
      <c r="C1344" s="2">
        <v>28001010</v>
      </c>
      <c r="D1344" t="s">
        <v>1086</v>
      </c>
      <c r="E1344" s="2" t="s">
        <v>1158</v>
      </c>
      <c r="F1344" t="s">
        <v>200</v>
      </c>
      <c r="G1344" t="s">
        <v>4879</v>
      </c>
      <c r="H1344">
        <v>22</v>
      </c>
      <c r="I1344">
        <v>22</v>
      </c>
      <c r="J1344">
        <v>27</v>
      </c>
      <c r="K1344">
        <v>27</v>
      </c>
      <c r="L1344">
        <v>27</v>
      </c>
      <c r="M1344">
        <v>27</v>
      </c>
      <c r="N1344">
        <v>26</v>
      </c>
      <c r="O1344">
        <v>26</v>
      </c>
      <c r="P1344">
        <v>26</v>
      </c>
      <c r="Q1344">
        <v>25</v>
      </c>
      <c r="R1344">
        <v>25</v>
      </c>
      <c r="S1344">
        <v>25</v>
      </c>
      <c r="T1344" s="12">
        <f t="shared" si="40"/>
        <v>25.416666666666668</v>
      </c>
    </row>
    <row r="1345" spans="1:20" x14ac:dyDescent="0.25">
      <c r="A1345" s="2">
        <v>28001010</v>
      </c>
      <c r="B1345" t="s">
        <v>1086</v>
      </c>
      <c r="C1345" s="2">
        <v>28001010</v>
      </c>
      <c r="D1345" t="s">
        <v>1086</v>
      </c>
      <c r="E1345" s="2" t="s">
        <v>1159</v>
      </c>
      <c r="F1345" t="s">
        <v>93</v>
      </c>
      <c r="G1345" t="s">
        <v>4880</v>
      </c>
      <c r="H1345">
        <v>51</v>
      </c>
      <c r="I1345">
        <v>50</v>
      </c>
      <c r="J1345">
        <v>66</v>
      </c>
      <c r="K1345">
        <v>66</v>
      </c>
      <c r="L1345">
        <v>66</v>
      </c>
      <c r="M1345">
        <v>66</v>
      </c>
      <c r="N1345">
        <v>66</v>
      </c>
      <c r="O1345">
        <v>63</v>
      </c>
      <c r="P1345">
        <v>63</v>
      </c>
      <c r="Q1345">
        <v>62</v>
      </c>
      <c r="R1345">
        <v>60</v>
      </c>
      <c r="S1345">
        <v>59</v>
      </c>
      <c r="T1345" s="12">
        <f t="shared" si="40"/>
        <v>61.5</v>
      </c>
    </row>
    <row r="1346" spans="1:20" x14ac:dyDescent="0.25">
      <c r="A1346" s="2">
        <v>28001010</v>
      </c>
      <c r="B1346" t="s">
        <v>1086</v>
      </c>
      <c r="C1346" s="2">
        <v>28001010</v>
      </c>
      <c r="D1346" t="s">
        <v>1086</v>
      </c>
      <c r="E1346" s="2" t="s">
        <v>1160</v>
      </c>
      <c r="F1346" t="s">
        <v>4944</v>
      </c>
      <c r="G1346" t="s">
        <v>4880</v>
      </c>
      <c r="H1346">
        <v>37</v>
      </c>
      <c r="I1346">
        <v>36</v>
      </c>
      <c r="J1346">
        <v>58</v>
      </c>
      <c r="K1346">
        <v>54</v>
      </c>
      <c r="L1346">
        <v>54</v>
      </c>
      <c r="M1346">
        <v>53</v>
      </c>
      <c r="N1346">
        <v>50</v>
      </c>
      <c r="O1346">
        <v>49</v>
      </c>
      <c r="P1346">
        <v>49</v>
      </c>
      <c r="Q1346">
        <v>49</v>
      </c>
      <c r="R1346">
        <v>49</v>
      </c>
      <c r="S1346">
        <v>48</v>
      </c>
      <c r="T1346" s="12">
        <f t="shared" si="40"/>
        <v>48.833333333333336</v>
      </c>
    </row>
    <row r="1347" spans="1:20" x14ac:dyDescent="0.25">
      <c r="A1347" s="2">
        <v>28001010</v>
      </c>
      <c r="B1347" t="s">
        <v>1086</v>
      </c>
      <c r="C1347" s="2">
        <v>28001010</v>
      </c>
      <c r="D1347" t="s">
        <v>1086</v>
      </c>
      <c r="E1347" s="2" t="s">
        <v>1161</v>
      </c>
      <c r="F1347" t="s">
        <v>225</v>
      </c>
      <c r="G1347" t="s">
        <v>4880</v>
      </c>
      <c r="H1347">
        <v>16</v>
      </c>
      <c r="I1347">
        <v>16</v>
      </c>
      <c r="J1347">
        <v>28</v>
      </c>
      <c r="K1347">
        <v>28</v>
      </c>
      <c r="L1347">
        <v>28</v>
      </c>
      <c r="M1347">
        <v>28</v>
      </c>
      <c r="N1347">
        <v>28</v>
      </c>
      <c r="O1347">
        <v>28</v>
      </c>
      <c r="P1347">
        <v>28</v>
      </c>
      <c r="Q1347">
        <v>28</v>
      </c>
      <c r="R1347">
        <v>28</v>
      </c>
      <c r="S1347">
        <v>28</v>
      </c>
      <c r="T1347" s="12">
        <f t="shared" si="40"/>
        <v>26</v>
      </c>
    </row>
    <row r="1348" spans="1:20" x14ac:dyDescent="0.25">
      <c r="A1348" s="2">
        <v>28001010</v>
      </c>
      <c r="B1348" t="s">
        <v>1086</v>
      </c>
      <c r="C1348" s="2">
        <v>28001010</v>
      </c>
      <c r="D1348" t="s">
        <v>1086</v>
      </c>
      <c r="E1348" s="2" t="s">
        <v>1162</v>
      </c>
      <c r="F1348" t="s">
        <v>1163</v>
      </c>
      <c r="G1348" t="s">
        <v>4880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 s="12">
        <v>0</v>
      </c>
    </row>
    <row r="1349" spans="1:20" x14ac:dyDescent="0.25">
      <c r="A1349" s="2">
        <v>28001010</v>
      </c>
      <c r="B1349" t="s">
        <v>1086</v>
      </c>
      <c r="C1349" s="2">
        <v>28001010</v>
      </c>
      <c r="D1349" t="s">
        <v>1086</v>
      </c>
      <c r="E1349" s="2" t="s">
        <v>1162</v>
      </c>
      <c r="F1349" t="s">
        <v>1163</v>
      </c>
      <c r="G1349" t="s">
        <v>4879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 s="12">
        <v>0</v>
      </c>
    </row>
    <row r="1350" spans="1:20" x14ac:dyDescent="0.25">
      <c r="A1350" s="2">
        <v>28002016</v>
      </c>
      <c r="B1350" t="s">
        <v>1164</v>
      </c>
      <c r="C1350" s="2">
        <v>28002016</v>
      </c>
      <c r="D1350" t="s">
        <v>1164</v>
      </c>
      <c r="E1350" s="2" t="s">
        <v>1165</v>
      </c>
      <c r="F1350" t="s">
        <v>1166</v>
      </c>
      <c r="G1350" t="s">
        <v>4880</v>
      </c>
      <c r="H1350">
        <v>23</v>
      </c>
      <c r="I1350">
        <v>23</v>
      </c>
      <c r="J1350">
        <v>23</v>
      </c>
      <c r="K1350">
        <v>30</v>
      </c>
      <c r="L1350">
        <v>30</v>
      </c>
      <c r="M1350">
        <v>30</v>
      </c>
      <c r="N1350">
        <v>30</v>
      </c>
      <c r="O1350">
        <v>30</v>
      </c>
      <c r="P1350">
        <v>25</v>
      </c>
      <c r="Q1350">
        <v>25</v>
      </c>
      <c r="R1350">
        <v>25</v>
      </c>
      <c r="S1350">
        <v>23</v>
      </c>
      <c r="T1350" s="12">
        <f t="shared" ref="T1350:T1369" si="41">AVERAGE(H1350:S1350)</f>
        <v>26.416666666666668</v>
      </c>
    </row>
    <row r="1351" spans="1:20" x14ac:dyDescent="0.25">
      <c r="A1351" s="2">
        <v>28002016</v>
      </c>
      <c r="B1351" t="s">
        <v>1164</v>
      </c>
      <c r="C1351" s="2">
        <v>28002016</v>
      </c>
      <c r="D1351" t="s">
        <v>1164</v>
      </c>
      <c r="E1351" s="2" t="s">
        <v>1165</v>
      </c>
      <c r="F1351" t="s">
        <v>1166</v>
      </c>
      <c r="G1351" t="s">
        <v>4879</v>
      </c>
      <c r="H1351">
        <v>47</v>
      </c>
      <c r="I1351">
        <v>47</v>
      </c>
      <c r="J1351">
        <v>42</v>
      </c>
      <c r="K1351">
        <v>45</v>
      </c>
      <c r="L1351">
        <v>45</v>
      </c>
      <c r="M1351">
        <v>45</v>
      </c>
      <c r="N1351">
        <v>45</v>
      </c>
      <c r="O1351">
        <v>45</v>
      </c>
      <c r="P1351">
        <v>42</v>
      </c>
      <c r="Q1351">
        <v>42</v>
      </c>
      <c r="R1351">
        <v>41</v>
      </c>
      <c r="S1351">
        <v>41</v>
      </c>
      <c r="T1351" s="12">
        <f t="shared" si="41"/>
        <v>43.916666666666664</v>
      </c>
    </row>
    <row r="1352" spans="1:20" x14ac:dyDescent="0.25">
      <c r="A1352" s="2">
        <v>28002016</v>
      </c>
      <c r="B1352" t="s">
        <v>1164</v>
      </c>
      <c r="C1352" s="2">
        <v>28002016</v>
      </c>
      <c r="D1352" t="s">
        <v>1164</v>
      </c>
      <c r="E1352" s="2" t="s">
        <v>1167</v>
      </c>
      <c r="F1352" t="s">
        <v>26</v>
      </c>
      <c r="G1352" t="s">
        <v>4880</v>
      </c>
      <c r="H1352">
        <v>51</v>
      </c>
      <c r="I1352">
        <v>50</v>
      </c>
      <c r="J1352">
        <v>47</v>
      </c>
      <c r="K1352">
        <v>46</v>
      </c>
      <c r="L1352">
        <v>44</v>
      </c>
      <c r="M1352">
        <v>38</v>
      </c>
      <c r="N1352">
        <v>37</v>
      </c>
      <c r="O1352">
        <v>34</v>
      </c>
      <c r="P1352">
        <v>32</v>
      </c>
      <c r="Q1352">
        <v>32</v>
      </c>
      <c r="R1352">
        <v>32</v>
      </c>
      <c r="S1352">
        <v>32</v>
      </c>
      <c r="T1352" s="12">
        <f t="shared" si="41"/>
        <v>39.583333333333336</v>
      </c>
    </row>
    <row r="1353" spans="1:20" x14ac:dyDescent="0.25">
      <c r="A1353" s="2">
        <v>28002016</v>
      </c>
      <c r="B1353" t="s">
        <v>1164</v>
      </c>
      <c r="C1353" s="2">
        <v>28002016</v>
      </c>
      <c r="D1353" t="s">
        <v>1164</v>
      </c>
      <c r="E1353" s="2" t="s">
        <v>1168</v>
      </c>
      <c r="F1353" t="s">
        <v>51</v>
      </c>
      <c r="G1353" t="s">
        <v>4880</v>
      </c>
      <c r="H1353">
        <v>32</v>
      </c>
      <c r="I1353">
        <v>31</v>
      </c>
      <c r="J1353">
        <v>28</v>
      </c>
      <c r="K1353">
        <v>42</v>
      </c>
      <c r="L1353">
        <v>43</v>
      </c>
      <c r="M1353">
        <v>42</v>
      </c>
      <c r="N1353">
        <v>40</v>
      </c>
      <c r="O1353">
        <v>39</v>
      </c>
      <c r="P1353">
        <v>34</v>
      </c>
      <c r="Q1353">
        <v>33</v>
      </c>
      <c r="R1353">
        <v>33</v>
      </c>
      <c r="S1353">
        <v>32</v>
      </c>
      <c r="T1353" s="12">
        <f t="shared" si="41"/>
        <v>35.75</v>
      </c>
    </row>
    <row r="1354" spans="1:20" x14ac:dyDescent="0.25">
      <c r="A1354" s="2">
        <v>28002016</v>
      </c>
      <c r="B1354" t="s">
        <v>1164</v>
      </c>
      <c r="C1354" s="2">
        <v>28002016</v>
      </c>
      <c r="D1354" t="s">
        <v>1164</v>
      </c>
      <c r="E1354" s="2" t="s">
        <v>1168</v>
      </c>
      <c r="F1354" t="s">
        <v>51</v>
      </c>
      <c r="G1354" t="s">
        <v>4879</v>
      </c>
      <c r="H1354">
        <v>64</v>
      </c>
      <c r="I1354">
        <v>66</v>
      </c>
      <c r="J1354">
        <v>63</v>
      </c>
      <c r="K1354">
        <v>72</v>
      </c>
      <c r="L1354">
        <v>70</v>
      </c>
      <c r="M1354">
        <v>67</v>
      </c>
      <c r="N1354">
        <v>67</v>
      </c>
      <c r="O1354">
        <v>66</v>
      </c>
      <c r="P1354">
        <v>65</v>
      </c>
      <c r="Q1354">
        <v>65</v>
      </c>
      <c r="R1354">
        <v>64</v>
      </c>
      <c r="S1354">
        <v>63</v>
      </c>
      <c r="T1354" s="12">
        <f t="shared" si="41"/>
        <v>66</v>
      </c>
    </row>
    <row r="1355" spans="1:20" x14ac:dyDescent="0.25">
      <c r="A1355" s="2">
        <v>28002016</v>
      </c>
      <c r="B1355" t="s">
        <v>1164</v>
      </c>
      <c r="C1355" s="2">
        <v>28002016</v>
      </c>
      <c r="D1355" t="s">
        <v>1164</v>
      </c>
      <c r="E1355" s="2" t="s">
        <v>1169</v>
      </c>
      <c r="F1355" t="s">
        <v>1170</v>
      </c>
      <c r="G1355" t="s">
        <v>4880</v>
      </c>
      <c r="H1355">
        <v>38</v>
      </c>
      <c r="I1355">
        <v>38</v>
      </c>
      <c r="J1355">
        <v>39</v>
      </c>
      <c r="K1355">
        <v>38</v>
      </c>
      <c r="L1355">
        <v>38</v>
      </c>
      <c r="M1355">
        <v>35</v>
      </c>
      <c r="N1355">
        <v>34</v>
      </c>
      <c r="O1355">
        <v>35</v>
      </c>
      <c r="P1355">
        <v>32</v>
      </c>
      <c r="Q1355">
        <v>31</v>
      </c>
      <c r="R1355">
        <v>31</v>
      </c>
      <c r="S1355">
        <v>29</v>
      </c>
      <c r="T1355" s="12">
        <f t="shared" si="41"/>
        <v>34.833333333333336</v>
      </c>
    </row>
    <row r="1356" spans="1:20" x14ac:dyDescent="0.25">
      <c r="A1356" s="2">
        <v>28002016</v>
      </c>
      <c r="B1356" t="s">
        <v>1164</v>
      </c>
      <c r="C1356" s="2">
        <v>28002016</v>
      </c>
      <c r="D1356" t="s">
        <v>1164</v>
      </c>
      <c r="E1356" s="2" t="s">
        <v>1169</v>
      </c>
      <c r="F1356" t="s">
        <v>1170</v>
      </c>
      <c r="G1356" t="s">
        <v>4879</v>
      </c>
      <c r="H1356">
        <v>27</v>
      </c>
      <c r="I1356">
        <v>27</v>
      </c>
      <c r="J1356">
        <v>39</v>
      </c>
      <c r="K1356">
        <v>39</v>
      </c>
      <c r="L1356">
        <v>40</v>
      </c>
      <c r="M1356">
        <v>40</v>
      </c>
      <c r="N1356">
        <v>40</v>
      </c>
      <c r="O1356">
        <v>43</v>
      </c>
      <c r="P1356">
        <v>42</v>
      </c>
      <c r="Q1356">
        <v>42</v>
      </c>
      <c r="R1356">
        <v>42</v>
      </c>
      <c r="S1356">
        <v>42</v>
      </c>
      <c r="T1356" s="12">
        <f t="shared" si="41"/>
        <v>38.583333333333336</v>
      </c>
    </row>
    <row r="1357" spans="1:20" x14ac:dyDescent="0.25">
      <c r="A1357" s="2">
        <v>28002016</v>
      </c>
      <c r="B1357" t="s">
        <v>1164</v>
      </c>
      <c r="C1357" s="2">
        <v>28002016</v>
      </c>
      <c r="D1357" t="s">
        <v>1164</v>
      </c>
      <c r="E1357" s="2" t="s">
        <v>1171</v>
      </c>
      <c r="F1357" t="s">
        <v>79</v>
      </c>
      <c r="G1357" t="s">
        <v>4880</v>
      </c>
      <c r="H1357">
        <v>24</v>
      </c>
      <c r="I1357">
        <v>24</v>
      </c>
      <c r="J1357">
        <v>19</v>
      </c>
      <c r="K1357">
        <v>25</v>
      </c>
      <c r="L1357">
        <v>24</v>
      </c>
      <c r="M1357">
        <v>23</v>
      </c>
      <c r="N1357">
        <v>22</v>
      </c>
      <c r="O1357">
        <v>22</v>
      </c>
      <c r="P1357">
        <v>18</v>
      </c>
      <c r="Q1357">
        <v>18</v>
      </c>
      <c r="R1357">
        <v>18</v>
      </c>
      <c r="S1357">
        <v>18</v>
      </c>
      <c r="T1357" s="12">
        <f t="shared" si="41"/>
        <v>21.25</v>
      </c>
    </row>
    <row r="1358" spans="1:20" x14ac:dyDescent="0.25">
      <c r="A1358" s="2">
        <v>28002016</v>
      </c>
      <c r="B1358" t="s">
        <v>1164</v>
      </c>
      <c r="C1358" s="2">
        <v>28002016</v>
      </c>
      <c r="D1358" t="s">
        <v>1164</v>
      </c>
      <c r="E1358" s="2" t="s">
        <v>1171</v>
      </c>
      <c r="F1358" t="s">
        <v>79</v>
      </c>
      <c r="G1358" t="s">
        <v>4879</v>
      </c>
      <c r="H1358">
        <v>55</v>
      </c>
      <c r="I1358">
        <v>55</v>
      </c>
      <c r="J1358">
        <v>51</v>
      </c>
      <c r="K1358">
        <v>56</v>
      </c>
      <c r="L1358">
        <v>54</v>
      </c>
      <c r="M1358">
        <v>54</v>
      </c>
      <c r="N1358">
        <v>54</v>
      </c>
      <c r="O1358">
        <v>54</v>
      </c>
      <c r="P1358">
        <v>52</v>
      </c>
      <c r="Q1358">
        <v>55</v>
      </c>
      <c r="R1358">
        <v>54</v>
      </c>
      <c r="S1358">
        <v>54</v>
      </c>
      <c r="T1358" s="12">
        <f t="shared" si="41"/>
        <v>54</v>
      </c>
    </row>
    <row r="1359" spans="1:20" x14ac:dyDescent="0.25">
      <c r="A1359" s="2">
        <v>28002016</v>
      </c>
      <c r="B1359" t="s">
        <v>1164</v>
      </c>
      <c r="C1359" s="2">
        <v>28002016</v>
      </c>
      <c r="D1359" t="s">
        <v>1164</v>
      </c>
      <c r="E1359" s="2" t="s">
        <v>1172</v>
      </c>
      <c r="F1359" t="s">
        <v>1173</v>
      </c>
      <c r="G1359" t="s">
        <v>4880</v>
      </c>
      <c r="H1359">
        <v>23</v>
      </c>
      <c r="I1359">
        <v>23</v>
      </c>
      <c r="J1359">
        <v>33</v>
      </c>
      <c r="K1359">
        <v>32</v>
      </c>
      <c r="L1359">
        <v>32</v>
      </c>
      <c r="M1359">
        <v>32</v>
      </c>
      <c r="N1359">
        <v>30</v>
      </c>
      <c r="O1359">
        <v>28</v>
      </c>
      <c r="P1359">
        <v>28</v>
      </c>
      <c r="Q1359">
        <v>25</v>
      </c>
      <c r="R1359">
        <v>25</v>
      </c>
      <c r="S1359">
        <v>25</v>
      </c>
      <c r="T1359" s="12">
        <f t="shared" si="41"/>
        <v>28</v>
      </c>
    </row>
    <row r="1360" spans="1:20" x14ac:dyDescent="0.25">
      <c r="A1360" s="2">
        <v>28002016</v>
      </c>
      <c r="B1360" t="s">
        <v>1164</v>
      </c>
      <c r="C1360" s="2">
        <v>28002016</v>
      </c>
      <c r="D1360" t="s">
        <v>1164</v>
      </c>
      <c r="E1360" s="2" t="s">
        <v>1174</v>
      </c>
      <c r="F1360" t="s">
        <v>631</v>
      </c>
      <c r="G1360" t="s">
        <v>4880</v>
      </c>
      <c r="H1360">
        <v>28</v>
      </c>
      <c r="I1360">
        <v>28</v>
      </c>
      <c r="J1360">
        <v>35</v>
      </c>
      <c r="K1360">
        <v>35</v>
      </c>
      <c r="L1360">
        <v>35</v>
      </c>
      <c r="M1360">
        <v>34</v>
      </c>
      <c r="N1360">
        <v>34</v>
      </c>
      <c r="O1360">
        <v>43</v>
      </c>
      <c r="P1360">
        <v>42</v>
      </c>
      <c r="Q1360">
        <v>42</v>
      </c>
      <c r="R1360">
        <v>41</v>
      </c>
      <c r="S1360">
        <v>40</v>
      </c>
      <c r="T1360" s="12">
        <f t="shared" si="41"/>
        <v>36.416666666666664</v>
      </c>
    </row>
    <row r="1361" spans="1:20" x14ac:dyDescent="0.25">
      <c r="A1361" s="2">
        <v>28002016</v>
      </c>
      <c r="B1361" t="s">
        <v>1164</v>
      </c>
      <c r="C1361" s="2">
        <v>28002016</v>
      </c>
      <c r="D1361" t="s">
        <v>1164</v>
      </c>
      <c r="E1361" s="2" t="s">
        <v>1175</v>
      </c>
      <c r="F1361" t="s">
        <v>89</v>
      </c>
      <c r="G1361" t="s">
        <v>4880</v>
      </c>
      <c r="H1361">
        <v>30</v>
      </c>
      <c r="I1361">
        <v>39</v>
      </c>
      <c r="J1361">
        <v>38</v>
      </c>
      <c r="K1361">
        <v>37</v>
      </c>
      <c r="L1361">
        <v>37</v>
      </c>
      <c r="M1361">
        <v>31</v>
      </c>
      <c r="N1361">
        <v>31</v>
      </c>
      <c r="O1361">
        <v>30</v>
      </c>
      <c r="P1361">
        <v>31</v>
      </c>
      <c r="Q1361">
        <v>31</v>
      </c>
      <c r="R1361">
        <v>31</v>
      </c>
      <c r="S1361">
        <v>29</v>
      </c>
      <c r="T1361" s="12">
        <f t="shared" si="41"/>
        <v>32.916666666666664</v>
      </c>
    </row>
    <row r="1362" spans="1:20" x14ac:dyDescent="0.25">
      <c r="A1362" s="2">
        <v>28002016</v>
      </c>
      <c r="B1362" t="s">
        <v>1164</v>
      </c>
      <c r="C1362" s="2">
        <v>28002016</v>
      </c>
      <c r="D1362" t="s">
        <v>1164</v>
      </c>
      <c r="E1362" s="2" t="s">
        <v>1176</v>
      </c>
      <c r="F1362" t="s">
        <v>1177</v>
      </c>
      <c r="G1362" t="s">
        <v>4880</v>
      </c>
      <c r="H1362">
        <v>10</v>
      </c>
      <c r="I1362">
        <v>9</v>
      </c>
      <c r="J1362">
        <v>14</v>
      </c>
      <c r="K1362">
        <v>13</v>
      </c>
      <c r="L1362">
        <v>13</v>
      </c>
      <c r="M1362">
        <v>13</v>
      </c>
      <c r="N1362">
        <v>13</v>
      </c>
      <c r="O1362">
        <v>15</v>
      </c>
      <c r="P1362">
        <v>15</v>
      </c>
      <c r="Q1362">
        <v>15</v>
      </c>
      <c r="R1362">
        <v>15</v>
      </c>
      <c r="S1362">
        <v>15</v>
      </c>
      <c r="T1362" s="12">
        <f t="shared" si="41"/>
        <v>13.333333333333334</v>
      </c>
    </row>
    <row r="1363" spans="1:20" x14ac:dyDescent="0.25">
      <c r="A1363" s="2">
        <v>28002016</v>
      </c>
      <c r="B1363" t="s">
        <v>1164</v>
      </c>
      <c r="C1363" s="2">
        <v>28002016</v>
      </c>
      <c r="D1363" t="s">
        <v>1164</v>
      </c>
      <c r="E1363" s="2" t="s">
        <v>1176</v>
      </c>
      <c r="F1363" t="s">
        <v>1177</v>
      </c>
      <c r="G1363" t="s">
        <v>4879</v>
      </c>
      <c r="H1363">
        <v>42</v>
      </c>
      <c r="I1363">
        <v>42</v>
      </c>
      <c r="J1363">
        <v>49</v>
      </c>
      <c r="K1363">
        <v>49</v>
      </c>
      <c r="L1363">
        <v>47</v>
      </c>
      <c r="M1363">
        <v>47</v>
      </c>
      <c r="N1363">
        <v>44</v>
      </c>
      <c r="O1363">
        <v>44</v>
      </c>
      <c r="P1363">
        <v>43</v>
      </c>
      <c r="Q1363">
        <v>43</v>
      </c>
      <c r="R1363">
        <v>43</v>
      </c>
      <c r="S1363">
        <v>43</v>
      </c>
      <c r="T1363" s="12">
        <f t="shared" si="41"/>
        <v>44.666666666666664</v>
      </c>
    </row>
    <row r="1364" spans="1:20" x14ac:dyDescent="0.25">
      <c r="A1364" s="2">
        <v>28002016</v>
      </c>
      <c r="B1364" t="s">
        <v>1164</v>
      </c>
      <c r="C1364" s="2">
        <v>28002016</v>
      </c>
      <c r="D1364" t="s">
        <v>1164</v>
      </c>
      <c r="E1364" s="2" t="s">
        <v>1178</v>
      </c>
      <c r="F1364" t="s">
        <v>1179</v>
      </c>
      <c r="G1364" t="s">
        <v>4880</v>
      </c>
      <c r="H1364">
        <v>20</v>
      </c>
      <c r="I1364">
        <v>20</v>
      </c>
      <c r="J1364">
        <v>19</v>
      </c>
      <c r="K1364">
        <v>22</v>
      </c>
      <c r="L1364">
        <v>22</v>
      </c>
      <c r="M1364">
        <v>22</v>
      </c>
      <c r="N1364">
        <v>22</v>
      </c>
      <c r="O1364">
        <v>19</v>
      </c>
      <c r="P1364">
        <v>18</v>
      </c>
      <c r="Q1364">
        <v>16</v>
      </c>
      <c r="R1364">
        <v>14</v>
      </c>
      <c r="S1364">
        <v>14</v>
      </c>
      <c r="T1364" s="12">
        <f t="shared" si="41"/>
        <v>19</v>
      </c>
    </row>
    <row r="1365" spans="1:20" x14ac:dyDescent="0.25">
      <c r="A1365" s="2">
        <v>28002016</v>
      </c>
      <c r="B1365" t="s">
        <v>1164</v>
      </c>
      <c r="C1365" s="2">
        <v>28002016</v>
      </c>
      <c r="D1365" t="s">
        <v>1164</v>
      </c>
      <c r="E1365" s="2" t="s">
        <v>1180</v>
      </c>
      <c r="F1365" t="s">
        <v>4981</v>
      </c>
      <c r="G1365" t="s">
        <v>4880</v>
      </c>
      <c r="H1365">
        <v>26</v>
      </c>
      <c r="I1365">
        <v>23</v>
      </c>
      <c r="J1365">
        <v>34</v>
      </c>
      <c r="K1365">
        <v>34</v>
      </c>
      <c r="L1365">
        <v>34</v>
      </c>
      <c r="M1365">
        <v>33</v>
      </c>
      <c r="N1365">
        <v>30</v>
      </c>
      <c r="O1365">
        <v>30</v>
      </c>
      <c r="P1365">
        <v>30</v>
      </c>
      <c r="Q1365">
        <v>30</v>
      </c>
      <c r="R1365">
        <v>30</v>
      </c>
      <c r="S1365">
        <v>30</v>
      </c>
      <c r="T1365" s="12">
        <f t="shared" si="41"/>
        <v>30.333333333333332</v>
      </c>
    </row>
    <row r="1366" spans="1:20" x14ac:dyDescent="0.25">
      <c r="A1366" s="2">
        <v>28002016</v>
      </c>
      <c r="B1366" t="s">
        <v>1164</v>
      </c>
      <c r="C1366" s="2">
        <v>28002016</v>
      </c>
      <c r="D1366" t="s">
        <v>1164</v>
      </c>
      <c r="E1366" s="2" t="s">
        <v>1180</v>
      </c>
      <c r="F1366" t="s">
        <v>4981</v>
      </c>
      <c r="G1366" t="s">
        <v>4879</v>
      </c>
      <c r="H1366">
        <v>59</v>
      </c>
      <c r="I1366">
        <v>59</v>
      </c>
      <c r="J1366">
        <v>66</v>
      </c>
      <c r="K1366">
        <v>66</v>
      </c>
      <c r="L1366">
        <v>66</v>
      </c>
      <c r="M1366">
        <v>65</v>
      </c>
      <c r="N1366">
        <v>65</v>
      </c>
      <c r="O1366">
        <v>64</v>
      </c>
      <c r="P1366">
        <v>63</v>
      </c>
      <c r="Q1366">
        <v>63</v>
      </c>
      <c r="R1366">
        <v>63</v>
      </c>
      <c r="S1366">
        <v>63</v>
      </c>
      <c r="T1366" s="12">
        <f t="shared" si="41"/>
        <v>63.5</v>
      </c>
    </row>
    <row r="1367" spans="1:20" x14ac:dyDescent="0.25">
      <c r="A1367" s="2">
        <v>28002016</v>
      </c>
      <c r="B1367" t="s">
        <v>1164</v>
      </c>
      <c r="C1367" s="2">
        <v>28002016</v>
      </c>
      <c r="D1367" t="s">
        <v>1164</v>
      </c>
      <c r="E1367" s="2" t="s">
        <v>1181</v>
      </c>
      <c r="F1367" t="s">
        <v>24</v>
      </c>
      <c r="G1367" t="s">
        <v>4880</v>
      </c>
      <c r="H1367">
        <v>78</v>
      </c>
      <c r="I1367">
        <v>109</v>
      </c>
      <c r="J1367">
        <v>98</v>
      </c>
      <c r="K1367">
        <v>99</v>
      </c>
      <c r="L1367">
        <v>97</v>
      </c>
      <c r="M1367">
        <v>88</v>
      </c>
      <c r="N1367">
        <v>87</v>
      </c>
      <c r="O1367">
        <v>83</v>
      </c>
      <c r="P1367">
        <v>83</v>
      </c>
      <c r="Q1367">
        <v>82</v>
      </c>
      <c r="R1367">
        <v>78</v>
      </c>
      <c r="S1367">
        <v>76</v>
      </c>
      <c r="T1367" s="12">
        <f t="shared" si="41"/>
        <v>88.166666666666671</v>
      </c>
    </row>
    <row r="1368" spans="1:20" x14ac:dyDescent="0.25">
      <c r="A1368" s="2">
        <v>28002016</v>
      </c>
      <c r="B1368" t="s">
        <v>1164</v>
      </c>
      <c r="C1368" s="2">
        <v>28002016</v>
      </c>
      <c r="D1368" t="s">
        <v>1164</v>
      </c>
      <c r="E1368" s="2" t="s">
        <v>1182</v>
      </c>
      <c r="F1368" t="s">
        <v>97</v>
      </c>
      <c r="G1368" t="s">
        <v>4880</v>
      </c>
      <c r="H1368">
        <v>13</v>
      </c>
      <c r="I1368">
        <v>13</v>
      </c>
      <c r="J1368">
        <v>20</v>
      </c>
      <c r="K1368">
        <v>20</v>
      </c>
      <c r="L1368">
        <v>19</v>
      </c>
      <c r="M1368">
        <v>18</v>
      </c>
      <c r="N1368">
        <v>17</v>
      </c>
      <c r="O1368">
        <v>16</v>
      </c>
      <c r="P1368">
        <v>16</v>
      </c>
      <c r="Q1368">
        <v>16</v>
      </c>
      <c r="R1368">
        <v>16</v>
      </c>
      <c r="S1368">
        <v>16</v>
      </c>
      <c r="T1368" s="12">
        <f t="shared" si="41"/>
        <v>16.666666666666668</v>
      </c>
    </row>
    <row r="1369" spans="1:20" x14ac:dyDescent="0.25">
      <c r="A1369" s="2">
        <v>28002016</v>
      </c>
      <c r="B1369" t="s">
        <v>1164</v>
      </c>
      <c r="C1369" s="2">
        <v>28002016</v>
      </c>
      <c r="D1369" t="s">
        <v>1164</v>
      </c>
      <c r="E1369" s="2" t="s">
        <v>1183</v>
      </c>
      <c r="F1369" t="s">
        <v>59</v>
      </c>
      <c r="G1369" t="s">
        <v>4880</v>
      </c>
      <c r="H1369">
        <v>24</v>
      </c>
      <c r="I1369">
        <v>20</v>
      </c>
      <c r="J1369">
        <v>31</v>
      </c>
      <c r="K1369">
        <v>28</v>
      </c>
      <c r="L1369">
        <v>28</v>
      </c>
      <c r="M1369">
        <v>28</v>
      </c>
      <c r="N1369">
        <v>27</v>
      </c>
      <c r="O1369">
        <v>30</v>
      </c>
      <c r="P1369">
        <v>27</v>
      </c>
      <c r="Q1369">
        <v>27</v>
      </c>
      <c r="R1369">
        <v>27</v>
      </c>
      <c r="S1369">
        <v>27</v>
      </c>
      <c r="T1369" s="12">
        <f t="shared" si="41"/>
        <v>27</v>
      </c>
    </row>
    <row r="1370" spans="1:20" x14ac:dyDescent="0.25">
      <c r="A1370" s="2">
        <v>28002016</v>
      </c>
      <c r="B1370" t="s">
        <v>1164</v>
      </c>
      <c r="C1370" s="2">
        <v>28002016</v>
      </c>
      <c r="D1370" t="s">
        <v>1164</v>
      </c>
      <c r="E1370" s="2" t="s">
        <v>1184</v>
      </c>
      <c r="F1370" t="s">
        <v>1185</v>
      </c>
      <c r="G1370" t="s">
        <v>4880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 s="12">
        <v>0</v>
      </c>
    </row>
    <row r="1371" spans="1:20" x14ac:dyDescent="0.25">
      <c r="A1371" s="2">
        <v>28003012</v>
      </c>
      <c r="B1371" t="s">
        <v>4400</v>
      </c>
      <c r="C1371" s="2">
        <v>28003012</v>
      </c>
      <c r="D1371" t="s">
        <v>4400</v>
      </c>
      <c r="E1371" s="2" t="s">
        <v>4401</v>
      </c>
      <c r="F1371" t="s">
        <v>4982</v>
      </c>
      <c r="G1371" t="s">
        <v>4880</v>
      </c>
      <c r="H1371">
        <v>31</v>
      </c>
      <c r="I1371">
        <v>30</v>
      </c>
      <c r="J1371">
        <v>36</v>
      </c>
      <c r="K1371">
        <v>33</v>
      </c>
      <c r="L1371">
        <v>33</v>
      </c>
      <c r="M1371">
        <v>32</v>
      </c>
      <c r="N1371">
        <v>32</v>
      </c>
      <c r="O1371">
        <v>32</v>
      </c>
      <c r="P1371">
        <v>32</v>
      </c>
      <c r="Q1371">
        <v>32</v>
      </c>
      <c r="R1371">
        <v>31</v>
      </c>
      <c r="S1371">
        <v>31</v>
      </c>
      <c r="T1371" s="12">
        <f t="shared" ref="T1371:T1396" si="42">AVERAGE(H1371:S1371)</f>
        <v>32.083333333333336</v>
      </c>
    </row>
    <row r="1372" spans="1:20" x14ac:dyDescent="0.25">
      <c r="A1372" s="2">
        <v>28003012</v>
      </c>
      <c r="B1372" t="s">
        <v>4400</v>
      </c>
      <c r="C1372" s="2">
        <v>28003012</v>
      </c>
      <c r="D1372" t="s">
        <v>4400</v>
      </c>
      <c r="E1372" s="2" t="s">
        <v>4401</v>
      </c>
      <c r="F1372" t="s">
        <v>4982</v>
      </c>
      <c r="G1372" t="s">
        <v>4879</v>
      </c>
      <c r="H1372">
        <v>29</v>
      </c>
      <c r="I1372">
        <v>29</v>
      </c>
      <c r="J1372">
        <v>27</v>
      </c>
      <c r="K1372">
        <v>27</v>
      </c>
      <c r="L1372">
        <v>27</v>
      </c>
      <c r="M1372">
        <v>28</v>
      </c>
      <c r="N1372">
        <v>28</v>
      </c>
      <c r="O1372">
        <v>28</v>
      </c>
      <c r="P1372">
        <v>28</v>
      </c>
      <c r="Q1372">
        <v>28</v>
      </c>
      <c r="R1372">
        <v>27</v>
      </c>
      <c r="S1372">
        <v>27</v>
      </c>
      <c r="T1372" s="12">
        <f t="shared" si="42"/>
        <v>27.75</v>
      </c>
    </row>
    <row r="1373" spans="1:20" x14ac:dyDescent="0.25">
      <c r="A1373" s="2">
        <v>28003012</v>
      </c>
      <c r="B1373" t="s">
        <v>4400</v>
      </c>
      <c r="C1373" s="2">
        <v>28003012</v>
      </c>
      <c r="D1373" t="s">
        <v>4400</v>
      </c>
      <c r="E1373" s="2" t="s">
        <v>4402</v>
      </c>
      <c r="F1373" t="s">
        <v>4403</v>
      </c>
      <c r="G1373" t="s">
        <v>4880</v>
      </c>
      <c r="H1373">
        <v>48</v>
      </c>
      <c r="I1373">
        <v>46</v>
      </c>
      <c r="J1373">
        <v>50</v>
      </c>
      <c r="K1373">
        <v>49</v>
      </c>
      <c r="L1373">
        <v>49</v>
      </c>
      <c r="M1373">
        <v>49</v>
      </c>
      <c r="N1373">
        <v>47</v>
      </c>
      <c r="O1373">
        <v>47</v>
      </c>
      <c r="P1373">
        <v>47</v>
      </c>
      <c r="Q1373">
        <v>47</v>
      </c>
      <c r="R1373">
        <v>47</v>
      </c>
      <c r="S1373">
        <v>46</v>
      </c>
      <c r="T1373" s="12">
        <f t="shared" si="42"/>
        <v>47.666666666666664</v>
      </c>
    </row>
    <row r="1374" spans="1:20" x14ac:dyDescent="0.25">
      <c r="A1374" s="2">
        <v>28003012</v>
      </c>
      <c r="B1374" t="s">
        <v>4400</v>
      </c>
      <c r="C1374" s="2">
        <v>28003012</v>
      </c>
      <c r="D1374" t="s">
        <v>4400</v>
      </c>
      <c r="E1374" s="2" t="s">
        <v>4402</v>
      </c>
      <c r="F1374" t="s">
        <v>4403</v>
      </c>
      <c r="G1374" t="s">
        <v>4879</v>
      </c>
      <c r="H1374">
        <v>34</v>
      </c>
      <c r="I1374">
        <v>34</v>
      </c>
      <c r="J1374">
        <v>43</v>
      </c>
      <c r="K1374">
        <v>43</v>
      </c>
      <c r="L1374">
        <v>41</v>
      </c>
      <c r="M1374">
        <v>41</v>
      </c>
      <c r="N1374">
        <v>41</v>
      </c>
      <c r="O1374">
        <v>40</v>
      </c>
      <c r="P1374">
        <v>37</v>
      </c>
      <c r="Q1374">
        <v>37</v>
      </c>
      <c r="R1374">
        <v>37</v>
      </c>
      <c r="S1374">
        <v>37</v>
      </c>
      <c r="T1374" s="12">
        <f t="shared" si="42"/>
        <v>38.75</v>
      </c>
    </row>
    <row r="1375" spans="1:20" x14ac:dyDescent="0.25">
      <c r="A1375" s="2">
        <v>28003012</v>
      </c>
      <c r="B1375" t="s">
        <v>4400</v>
      </c>
      <c r="C1375" s="2">
        <v>28003012</v>
      </c>
      <c r="D1375" t="s">
        <v>4400</v>
      </c>
      <c r="E1375" s="2" t="s">
        <v>4404</v>
      </c>
      <c r="F1375" t="s">
        <v>4405</v>
      </c>
      <c r="G1375" t="s">
        <v>4880</v>
      </c>
      <c r="H1375">
        <v>49</v>
      </c>
      <c r="I1375">
        <v>51</v>
      </c>
      <c r="J1375">
        <v>53</v>
      </c>
      <c r="K1375">
        <v>50</v>
      </c>
      <c r="L1375">
        <v>49</v>
      </c>
      <c r="M1375">
        <v>47</v>
      </c>
      <c r="N1375">
        <v>47</v>
      </c>
      <c r="O1375">
        <v>51</v>
      </c>
      <c r="P1375">
        <v>50</v>
      </c>
      <c r="Q1375">
        <v>50</v>
      </c>
      <c r="R1375">
        <v>50</v>
      </c>
      <c r="S1375">
        <v>49</v>
      </c>
      <c r="T1375" s="12">
        <f t="shared" si="42"/>
        <v>49.666666666666664</v>
      </c>
    </row>
    <row r="1376" spans="1:20" x14ac:dyDescent="0.25">
      <c r="A1376" s="2">
        <v>28003012</v>
      </c>
      <c r="B1376" t="s">
        <v>4400</v>
      </c>
      <c r="C1376" s="2">
        <v>28003012</v>
      </c>
      <c r="D1376" t="s">
        <v>4400</v>
      </c>
      <c r="E1376" s="2" t="s">
        <v>4404</v>
      </c>
      <c r="F1376" t="s">
        <v>4405</v>
      </c>
      <c r="G1376" t="s">
        <v>4879</v>
      </c>
      <c r="H1376">
        <v>19</v>
      </c>
      <c r="I1376">
        <v>19</v>
      </c>
      <c r="J1376">
        <v>18</v>
      </c>
      <c r="K1376">
        <v>18</v>
      </c>
      <c r="L1376">
        <v>18</v>
      </c>
      <c r="M1376">
        <v>17</v>
      </c>
      <c r="N1376">
        <v>17</v>
      </c>
      <c r="O1376">
        <v>19</v>
      </c>
      <c r="P1376">
        <v>19</v>
      </c>
      <c r="Q1376">
        <v>19</v>
      </c>
      <c r="R1376">
        <v>19</v>
      </c>
      <c r="S1376">
        <v>19</v>
      </c>
      <c r="T1376" s="12">
        <f t="shared" si="42"/>
        <v>18.416666666666668</v>
      </c>
    </row>
    <row r="1377" spans="1:20" x14ac:dyDescent="0.25">
      <c r="A1377" s="2">
        <v>28003012</v>
      </c>
      <c r="B1377" t="s">
        <v>4400</v>
      </c>
      <c r="C1377" s="2">
        <v>28003012</v>
      </c>
      <c r="D1377" t="s">
        <v>4400</v>
      </c>
      <c r="E1377" s="2" t="s">
        <v>4406</v>
      </c>
      <c r="F1377" t="s">
        <v>112</v>
      </c>
      <c r="G1377" t="s">
        <v>4880</v>
      </c>
      <c r="H1377">
        <v>32</v>
      </c>
      <c r="I1377">
        <v>32</v>
      </c>
      <c r="J1377">
        <v>49</v>
      </c>
      <c r="K1377">
        <v>49</v>
      </c>
      <c r="L1377">
        <v>49</v>
      </c>
      <c r="M1377">
        <v>49</v>
      </c>
      <c r="N1377">
        <v>48</v>
      </c>
      <c r="O1377">
        <v>48</v>
      </c>
      <c r="P1377">
        <v>48</v>
      </c>
      <c r="Q1377">
        <v>47</v>
      </c>
      <c r="R1377">
        <v>46</v>
      </c>
      <c r="S1377">
        <v>45</v>
      </c>
      <c r="T1377" s="12">
        <f t="shared" si="42"/>
        <v>45.166666666666664</v>
      </c>
    </row>
    <row r="1378" spans="1:20" x14ac:dyDescent="0.25">
      <c r="A1378" s="2">
        <v>28005015</v>
      </c>
      <c r="B1378" t="s">
        <v>1186</v>
      </c>
      <c r="C1378" s="2">
        <v>28005015</v>
      </c>
      <c r="D1378" t="s">
        <v>1186</v>
      </c>
      <c r="E1378" s="2" t="s">
        <v>1187</v>
      </c>
      <c r="F1378" t="s">
        <v>1188</v>
      </c>
      <c r="G1378" t="s">
        <v>4880</v>
      </c>
      <c r="H1378">
        <v>61</v>
      </c>
      <c r="I1378">
        <v>59</v>
      </c>
      <c r="J1378">
        <v>72</v>
      </c>
      <c r="K1378">
        <v>72</v>
      </c>
      <c r="L1378">
        <v>68</v>
      </c>
      <c r="M1378">
        <v>66</v>
      </c>
      <c r="N1378">
        <v>64</v>
      </c>
      <c r="O1378">
        <v>61</v>
      </c>
      <c r="P1378">
        <v>56</v>
      </c>
      <c r="Q1378">
        <v>55</v>
      </c>
      <c r="R1378">
        <v>53</v>
      </c>
      <c r="S1378">
        <v>53</v>
      </c>
      <c r="T1378" s="12">
        <f t="shared" si="42"/>
        <v>61.666666666666664</v>
      </c>
    </row>
    <row r="1379" spans="1:20" x14ac:dyDescent="0.25">
      <c r="A1379" s="2">
        <v>28005015</v>
      </c>
      <c r="B1379" t="s">
        <v>1186</v>
      </c>
      <c r="C1379" s="2">
        <v>28005015</v>
      </c>
      <c r="D1379" t="s">
        <v>1186</v>
      </c>
      <c r="E1379" s="2" t="s">
        <v>1187</v>
      </c>
      <c r="F1379" t="s">
        <v>1188</v>
      </c>
      <c r="G1379" t="s">
        <v>4879</v>
      </c>
      <c r="H1379">
        <v>123</v>
      </c>
      <c r="I1379">
        <v>120</v>
      </c>
      <c r="J1379">
        <v>138</v>
      </c>
      <c r="K1379">
        <v>136</v>
      </c>
      <c r="L1379">
        <v>136</v>
      </c>
      <c r="M1379">
        <v>132</v>
      </c>
      <c r="N1379">
        <v>131</v>
      </c>
      <c r="O1379">
        <v>124</v>
      </c>
      <c r="P1379">
        <v>120</v>
      </c>
      <c r="Q1379">
        <v>120</v>
      </c>
      <c r="R1379">
        <v>120</v>
      </c>
      <c r="S1379">
        <v>120</v>
      </c>
      <c r="T1379" s="12">
        <f t="shared" si="42"/>
        <v>126.66666666666667</v>
      </c>
    </row>
    <row r="1380" spans="1:20" x14ac:dyDescent="0.25">
      <c r="A1380" s="2">
        <v>28005015</v>
      </c>
      <c r="B1380" t="s">
        <v>1186</v>
      </c>
      <c r="C1380" s="2">
        <v>28005015</v>
      </c>
      <c r="D1380" t="s">
        <v>1186</v>
      </c>
      <c r="E1380" s="2" t="s">
        <v>1189</v>
      </c>
      <c r="F1380" t="s">
        <v>1190</v>
      </c>
      <c r="G1380" t="s">
        <v>4880</v>
      </c>
      <c r="H1380">
        <v>48</v>
      </c>
      <c r="I1380">
        <v>66</v>
      </c>
      <c r="J1380">
        <v>56</v>
      </c>
      <c r="K1380">
        <v>49</v>
      </c>
      <c r="L1380">
        <v>45</v>
      </c>
      <c r="M1380">
        <v>44</v>
      </c>
      <c r="N1380">
        <v>42</v>
      </c>
      <c r="O1380">
        <v>41</v>
      </c>
      <c r="P1380">
        <v>41</v>
      </c>
      <c r="Q1380">
        <v>41</v>
      </c>
      <c r="R1380">
        <v>41</v>
      </c>
      <c r="S1380">
        <v>39</v>
      </c>
      <c r="T1380" s="12">
        <f t="shared" si="42"/>
        <v>46.083333333333336</v>
      </c>
    </row>
    <row r="1381" spans="1:20" x14ac:dyDescent="0.25">
      <c r="A1381" s="2">
        <v>28005015</v>
      </c>
      <c r="B1381" t="s">
        <v>1186</v>
      </c>
      <c r="C1381" s="2">
        <v>28005015</v>
      </c>
      <c r="D1381" t="s">
        <v>1186</v>
      </c>
      <c r="E1381" s="2" t="s">
        <v>1189</v>
      </c>
      <c r="F1381" t="s">
        <v>1190</v>
      </c>
      <c r="G1381" t="s">
        <v>4879</v>
      </c>
      <c r="H1381">
        <v>35</v>
      </c>
      <c r="I1381">
        <v>52</v>
      </c>
      <c r="J1381">
        <v>52</v>
      </c>
      <c r="K1381">
        <v>52</v>
      </c>
      <c r="L1381">
        <v>52</v>
      </c>
      <c r="M1381">
        <v>52</v>
      </c>
      <c r="N1381">
        <v>52</v>
      </c>
      <c r="O1381">
        <v>52</v>
      </c>
      <c r="P1381">
        <v>52</v>
      </c>
      <c r="Q1381">
        <v>52</v>
      </c>
      <c r="R1381">
        <v>52</v>
      </c>
      <c r="S1381">
        <v>52</v>
      </c>
      <c r="T1381" s="12">
        <f t="shared" si="42"/>
        <v>50.583333333333336</v>
      </c>
    </row>
    <row r="1382" spans="1:20" x14ac:dyDescent="0.25">
      <c r="A1382" s="2">
        <v>28005015</v>
      </c>
      <c r="B1382" t="s">
        <v>1186</v>
      </c>
      <c r="C1382" s="2">
        <v>28005015</v>
      </c>
      <c r="D1382" t="s">
        <v>1186</v>
      </c>
      <c r="E1382" s="2" t="s">
        <v>1191</v>
      </c>
      <c r="F1382" t="s">
        <v>1192</v>
      </c>
      <c r="G1382" t="s">
        <v>4880</v>
      </c>
      <c r="H1382">
        <v>15</v>
      </c>
      <c r="I1382">
        <v>22</v>
      </c>
      <c r="J1382">
        <v>25</v>
      </c>
      <c r="K1382">
        <v>24</v>
      </c>
      <c r="L1382">
        <v>24</v>
      </c>
      <c r="M1382">
        <v>23</v>
      </c>
      <c r="N1382">
        <v>26</v>
      </c>
      <c r="O1382">
        <v>27</v>
      </c>
      <c r="P1382">
        <v>24</v>
      </c>
      <c r="Q1382">
        <v>22</v>
      </c>
      <c r="R1382">
        <v>22</v>
      </c>
      <c r="S1382">
        <v>21</v>
      </c>
      <c r="T1382" s="12">
        <f t="shared" si="42"/>
        <v>22.916666666666668</v>
      </c>
    </row>
    <row r="1383" spans="1:20" x14ac:dyDescent="0.25">
      <c r="A1383" s="2">
        <v>28005015</v>
      </c>
      <c r="B1383" t="s">
        <v>1186</v>
      </c>
      <c r="C1383" s="2">
        <v>28005015</v>
      </c>
      <c r="D1383" t="s">
        <v>1186</v>
      </c>
      <c r="E1383" s="2" t="s">
        <v>1193</v>
      </c>
      <c r="F1383" t="s">
        <v>4983</v>
      </c>
      <c r="G1383" t="s">
        <v>4880</v>
      </c>
      <c r="H1383">
        <v>21</v>
      </c>
      <c r="I1383">
        <v>26</v>
      </c>
      <c r="J1383">
        <v>26</v>
      </c>
      <c r="K1383">
        <v>25</v>
      </c>
      <c r="L1383">
        <v>25</v>
      </c>
      <c r="M1383">
        <v>25</v>
      </c>
      <c r="N1383">
        <v>25</v>
      </c>
      <c r="O1383">
        <v>25</v>
      </c>
      <c r="P1383">
        <v>25</v>
      </c>
      <c r="Q1383">
        <v>24</v>
      </c>
      <c r="R1383">
        <v>23</v>
      </c>
      <c r="S1383">
        <v>15</v>
      </c>
      <c r="T1383" s="12">
        <f t="shared" si="42"/>
        <v>23.75</v>
      </c>
    </row>
    <row r="1384" spans="1:20" x14ac:dyDescent="0.25">
      <c r="A1384" s="2">
        <v>28005015</v>
      </c>
      <c r="B1384" t="s">
        <v>1186</v>
      </c>
      <c r="C1384" s="2">
        <v>28005015</v>
      </c>
      <c r="D1384" t="s">
        <v>1186</v>
      </c>
      <c r="E1384" s="2" t="s">
        <v>1194</v>
      </c>
      <c r="F1384" t="s">
        <v>1195</v>
      </c>
      <c r="G1384" t="s">
        <v>4880</v>
      </c>
      <c r="H1384">
        <v>25</v>
      </c>
      <c r="I1384">
        <v>24</v>
      </c>
      <c r="J1384">
        <v>23</v>
      </c>
      <c r="K1384">
        <v>23</v>
      </c>
      <c r="L1384">
        <v>22</v>
      </c>
      <c r="M1384">
        <v>17</v>
      </c>
      <c r="N1384">
        <v>29</v>
      </c>
      <c r="O1384">
        <v>29</v>
      </c>
      <c r="P1384">
        <v>29</v>
      </c>
      <c r="Q1384">
        <v>28</v>
      </c>
      <c r="R1384">
        <v>28</v>
      </c>
      <c r="S1384">
        <v>28</v>
      </c>
      <c r="T1384" s="12">
        <f t="shared" si="42"/>
        <v>25.416666666666668</v>
      </c>
    </row>
    <row r="1385" spans="1:20" x14ac:dyDescent="0.25">
      <c r="A1385" s="2">
        <v>28005015</v>
      </c>
      <c r="B1385" t="s">
        <v>1186</v>
      </c>
      <c r="C1385" s="2">
        <v>28005015</v>
      </c>
      <c r="D1385" t="s">
        <v>1186</v>
      </c>
      <c r="E1385" s="2" t="s">
        <v>1196</v>
      </c>
      <c r="F1385" t="s">
        <v>1197</v>
      </c>
      <c r="G1385" t="s">
        <v>4880</v>
      </c>
      <c r="H1385">
        <v>79</v>
      </c>
      <c r="I1385">
        <v>83</v>
      </c>
      <c r="J1385">
        <v>90</v>
      </c>
      <c r="K1385">
        <v>90</v>
      </c>
      <c r="L1385">
        <v>90</v>
      </c>
      <c r="M1385">
        <v>90</v>
      </c>
      <c r="N1385">
        <v>90</v>
      </c>
      <c r="O1385">
        <v>90</v>
      </c>
      <c r="P1385">
        <v>90</v>
      </c>
      <c r="Q1385">
        <v>90</v>
      </c>
      <c r="R1385">
        <v>90</v>
      </c>
      <c r="S1385">
        <v>90</v>
      </c>
      <c r="T1385" s="12">
        <f t="shared" si="42"/>
        <v>88.5</v>
      </c>
    </row>
    <row r="1386" spans="1:20" x14ac:dyDescent="0.25">
      <c r="A1386" s="2">
        <v>28005015</v>
      </c>
      <c r="B1386" t="s">
        <v>1186</v>
      </c>
      <c r="C1386" s="2">
        <v>28005015</v>
      </c>
      <c r="D1386" t="s">
        <v>1186</v>
      </c>
      <c r="E1386" s="2" t="s">
        <v>1196</v>
      </c>
      <c r="F1386" t="s">
        <v>1197</v>
      </c>
      <c r="G1386" t="s">
        <v>4879</v>
      </c>
      <c r="H1386">
        <v>70</v>
      </c>
      <c r="I1386">
        <v>70</v>
      </c>
      <c r="J1386">
        <v>78</v>
      </c>
      <c r="K1386">
        <v>78</v>
      </c>
      <c r="L1386">
        <v>78</v>
      </c>
      <c r="M1386">
        <v>78</v>
      </c>
      <c r="N1386">
        <v>78</v>
      </c>
      <c r="O1386">
        <v>78</v>
      </c>
      <c r="P1386">
        <v>78</v>
      </c>
      <c r="Q1386">
        <v>78</v>
      </c>
      <c r="R1386">
        <v>78</v>
      </c>
      <c r="S1386">
        <v>78</v>
      </c>
      <c r="T1386" s="12">
        <f t="shared" si="42"/>
        <v>76.666666666666671</v>
      </c>
    </row>
    <row r="1387" spans="1:20" x14ac:dyDescent="0.25">
      <c r="A1387" s="2">
        <v>28005015</v>
      </c>
      <c r="B1387" t="s">
        <v>1186</v>
      </c>
      <c r="C1387" s="2">
        <v>28005015</v>
      </c>
      <c r="D1387" t="s">
        <v>1186</v>
      </c>
      <c r="E1387" s="2" t="s">
        <v>1198</v>
      </c>
      <c r="F1387" t="s">
        <v>1199</v>
      </c>
      <c r="G1387" t="s">
        <v>4880</v>
      </c>
      <c r="H1387">
        <v>35</v>
      </c>
      <c r="I1387">
        <v>35</v>
      </c>
      <c r="J1387">
        <v>37</v>
      </c>
      <c r="K1387">
        <v>36</v>
      </c>
      <c r="L1387">
        <v>30</v>
      </c>
      <c r="M1387">
        <v>29</v>
      </c>
      <c r="N1387">
        <v>27</v>
      </c>
      <c r="O1387">
        <v>24</v>
      </c>
      <c r="P1387">
        <v>21</v>
      </c>
      <c r="Q1387">
        <v>19</v>
      </c>
      <c r="R1387">
        <v>19</v>
      </c>
      <c r="S1387">
        <v>16</v>
      </c>
      <c r="T1387" s="12">
        <f t="shared" si="42"/>
        <v>27.333333333333332</v>
      </c>
    </row>
    <row r="1388" spans="1:20" x14ac:dyDescent="0.25">
      <c r="A1388" s="2">
        <v>28005015</v>
      </c>
      <c r="B1388" t="s">
        <v>1186</v>
      </c>
      <c r="C1388" s="2">
        <v>28005015</v>
      </c>
      <c r="D1388" t="s">
        <v>1186</v>
      </c>
      <c r="E1388" s="2" t="s">
        <v>1198</v>
      </c>
      <c r="F1388" t="s">
        <v>1199</v>
      </c>
      <c r="G1388" t="s">
        <v>4879</v>
      </c>
      <c r="H1388">
        <v>56</v>
      </c>
      <c r="I1388">
        <v>55</v>
      </c>
      <c r="J1388">
        <v>59</v>
      </c>
      <c r="K1388">
        <v>59</v>
      </c>
      <c r="L1388">
        <v>58</v>
      </c>
      <c r="M1388">
        <v>58</v>
      </c>
      <c r="N1388">
        <v>56</v>
      </c>
      <c r="O1388">
        <v>55</v>
      </c>
      <c r="P1388">
        <v>54</v>
      </c>
      <c r="Q1388">
        <v>59</v>
      </c>
      <c r="R1388">
        <v>58</v>
      </c>
      <c r="S1388">
        <v>56</v>
      </c>
      <c r="T1388" s="12">
        <f t="shared" si="42"/>
        <v>56.916666666666664</v>
      </c>
    </row>
    <row r="1389" spans="1:20" x14ac:dyDescent="0.25">
      <c r="A1389" s="2">
        <v>28005015</v>
      </c>
      <c r="B1389" t="s">
        <v>1186</v>
      </c>
      <c r="C1389" s="2">
        <v>28005015</v>
      </c>
      <c r="D1389" t="s">
        <v>1186</v>
      </c>
      <c r="E1389" s="2" t="s">
        <v>1200</v>
      </c>
      <c r="F1389" t="s">
        <v>4984</v>
      </c>
      <c r="G1389" t="s">
        <v>4880</v>
      </c>
      <c r="H1389">
        <v>19</v>
      </c>
      <c r="I1389">
        <v>22</v>
      </c>
      <c r="J1389">
        <v>27</v>
      </c>
      <c r="K1389">
        <v>27</v>
      </c>
      <c r="L1389">
        <v>27</v>
      </c>
      <c r="M1389">
        <v>26</v>
      </c>
      <c r="N1389">
        <v>22</v>
      </c>
      <c r="O1389">
        <v>22</v>
      </c>
      <c r="P1389">
        <v>20</v>
      </c>
      <c r="Q1389">
        <v>20</v>
      </c>
      <c r="R1389">
        <v>20</v>
      </c>
      <c r="S1389">
        <v>20</v>
      </c>
      <c r="T1389" s="12">
        <f t="shared" si="42"/>
        <v>22.666666666666668</v>
      </c>
    </row>
    <row r="1390" spans="1:20" x14ac:dyDescent="0.25">
      <c r="A1390" s="2">
        <v>28005015</v>
      </c>
      <c r="B1390" t="s">
        <v>1186</v>
      </c>
      <c r="C1390" s="2">
        <v>28005015</v>
      </c>
      <c r="D1390" t="s">
        <v>1186</v>
      </c>
      <c r="E1390" s="2" t="s">
        <v>1201</v>
      </c>
      <c r="F1390" t="s">
        <v>4985</v>
      </c>
      <c r="G1390" t="s">
        <v>4880</v>
      </c>
      <c r="H1390">
        <v>34</v>
      </c>
      <c r="I1390">
        <v>34</v>
      </c>
      <c r="J1390">
        <v>46</v>
      </c>
      <c r="K1390">
        <v>39</v>
      </c>
      <c r="L1390">
        <v>39</v>
      </c>
      <c r="M1390">
        <v>39</v>
      </c>
      <c r="N1390">
        <v>38</v>
      </c>
      <c r="O1390">
        <v>37</v>
      </c>
      <c r="P1390">
        <v>36</v>
      </c>
      <c r="Q1390">
        <v>34</v>
      </c>
      <c r="R1390">
        <v>34</v>
      </c>
      <c r="S1390">
        <v>34</v>
      </c>
      <c r="T1390" s="12">
        <f t="shared" si="42"/>
        <v>37</v>
      </c>
    </row>
    <row r="1391" spans="1:20" x14ac:dyDescent="0.25">
      <c r="A1391" s="2">
        <v>28005015</v>
      </c>
      <c r="B1391" t="s">
        <v>1186</v>
      </c>
      <c r="C1391" s="2">
        <v>28005015</v>
      </c>
      <c r="D1391" t="s">
        <v>1186</v>
      </c>
      <c r="E1391" s="2" t="s">
        <v>1202</v>
      </c>
      <c r="F1391" t="s">
        <v>89</v>
      </c>
      <c r="G1391" t="s">
        <v>4880</v>
      </c>
      <c r="H1391">
        <v>22</v>
      </c>
      <c r="I1391">
        <v>25</v>
      </c>
      <c r="J1391">
        <v>25</v>
      </c>
      <c r="K1391">
        <v>25</v>
      </c>
      <c r="L1391">
        <v>24</v>
      </c>
      <c r="M1391">
        <v>22</v>
      </c>
      <c r="N1391">
        <v>20</v>
      </c>
      <c r="O1391">
        <v>19</v>
      </c>
      <c r="P1391">
        <v>16</v>
      </c>
      <c r="Q1391">
        <v>14</v>
      </c>
      <c r="R1391">
        <v>14</v>
      </c>
      <c r="S1391">
        <v>13</v>
      </c>
      <c r="T1391" s="12">
        <f t="shared" si="42"/>
        <v>19.916666666666668</v>
      </c>
    </row>
    <row r="1392" spans="1:20" x14ac:dyDescent="0.25">
      <c r="A1392" s="2">
        <v>28005015</v>
      </c>
      <c r="B1392" t="s">
        <v>1186</v>
      </c>
      <c r="C1392" s="2">
        <v>28005015</v>
      </c>
      <c r="D1392" t="s">
        <v>1186</v>
      </c>
      <c r="E1392" s="2" t="s">
        <v>1203</v>
      </c>
      <c r="F1392" t="s">
        <v>1204</v>
      </c>
      <c r="G1392" t="s">
        <v>4880</v>
      </c>
      <c r="H1392">
        <v>51</v>
      </c>
      <c r="I1392">
        <v>49</v>
      </c>
      <c r="J1392">
        <v>71</v>
      </c>
      <c r="K1392">
        <v>69</v>
      </c>
      <c r="L1392">
        <v>70</v>
      </c>
      <c r="M1392">
        <v>68</v>
      </c>
      <c r="N1392">
        <v>67</v>
      </c>
      <c r="O1392">
        <v>57</v>
      </c>
      <c r="P1392">
        <v>56</v>
      </c>
      <c r="Q1392">
        <v>55</v>
      </c>
      <c r="R1392">
        <v>55</v>
      </c>
      <c r="S1392">
        <v>55</v>
      </c>
      <c r="T1392" s="12">
        <f t="shared" si="42"/>
        <v>60.25</v>
      </c>
    </row>
    <row r="1393" spans="1:20" x14ac:dyDescent="0.25">
      <c r="A1393" s="2">
        <v>28005015</v>
      </c>
      <c r="B1393" t="s">
        <v>1186</v>
      </c>
      <c r="C1393" s="2">
        <v>28005015</v>
      </c>
      <c r="D1393" t="s">
        <v>1186</v>
      </c>
      <c r="E1393" s="2" t="s">
        <v>1205</v>
      </c>
      <c r="F1393" t="s">
        <v>97</v>
      </c>
      <c r="G1393" t="s">
        <v>4880</v>
      </c>
      <c r="H1393">
        <v>43</v>
      </c>
      <c r="I1393">
        <v>56</v>
      </c>
      <c r="J1393">
        <v>55</v>
      </c>
      <c r="K1393">
        <v>55</v>
      </c>
      <c r="L1393">
        <v>54</v>
      </c>
      <c r="M1393">
        <v>53</v>
      </c>
      <c r="N1393">
        <v>46</v>
      </c>
      <c r="O1393">
        <v>58</v>
      </c>
      <c r="P1393">
        <v>52</v>
      </c>
      <c r="Q1393">
        <v>47</v>
      </c>
      <c r="R1393">
        <v>46</v>
      </c>
      <c r="S1393">
        <v>43</v>
      </c>
      <c r="T1393" s="12">
        <f t="shared" si="42"/>
        <v>50.666666666666664</v>
      </c>
    </row>
    <row r="1394" spans="1:20" x14ac:dyDescent="0.25">
      <c r="A1394" s="2">
        <v>28005015</v>
      </c>
      <c r="B1394" t="s">
        <v>1186</v>
      </c>
      <c r="C1394" s="2">
        <v>28005015</v>
      </c>
      <c r="D1394" t="s">
        <v>1186</v>
      </c>
      <c r="E1394" s="2" t="s">
        <v>1206</v>
      </c>
      <c r="F1394" t="s">
        <v>1207</v>
      </c>
      <c r="G1394" t="s">
        <v>4880</v>
      </c>
      <c r="H1394">
        <v>35</v>
      </c>
      <c r="I1394">
        <v>35</v>
      </c>
      <c r="J1394">
        <v>43</v>
      </c>
      <c r="K1394">
        <v>43</v>
      </c>
      <c r="L1394">
        <v>43</v>
      </c>
      <c r="M1394">
        <v>42</v>
      </c>
      <c r="N1394">
        <v>41</v>
      </c>
      <c r="O1394">
        <v>47</v>
      </c>
      <c r="P1394">
        <v>41</v>
      </c>
      <c r="Q1394">
        <v>41</v>
      </c>
      <c r="R1394">
        <v>41</v>
      </c>
      <c r="S1394">
        <v>41</v>
      </c>
      <c r="T1394" s="12">
        <f t="shared" si="42"/>
        <v>41.083333333333336</v>
      </c>
    </row>
    <row r="1395" spans="1:20" x14ac:dyDescent="0.25">
      <c r="A1395" s="2">
        <v>28005015</v>
      </c>
      <c r="B1395" t="s">
        <v>1186</v>
      </c>
      <c r="C1395" s="2">
        <v>28005015</v>
      </c>
      <c r="D1395" t="s">
        <v>1186</v>
      </c>
      <c r="E1395" s="2" t="s">
        <v>1208</v>
      </c>
      <c r="F1395" t="s">
        <v>1209</v>
      </c>
      <c r="G1395" t="s">
        <v>4880</v>
      </c>
      <c r="H1395">
        <v>43</v>
      </c>
      <c r="I1395">
        <v>43</v>
      </c>
      <c r="J1395">
        <v>60</v>
      </c>
      <c r="K1395">
        <v>55</v>
      </c>
      <c r="L1395">
        <v>55</v>
      </c>
      <c r="M1395">
        <v>53</v>
      </c>
      <c r="N1395">
        <v>53</v>
      </c>
      <c r="O1395">
        <v>50</v>
      </c>
      <c r="P1395">
        <v>50</v>
      </c>
      <c r="Q1395">
        <v>50</v>
      </c>
      <c r="R1395">
        <v>48</v>
      </c>
      <c r="S1395">
        <v>47</v>
      </c>
      <c r="T1395" s="12">
        <f t="shared" si="42"/>
        <v>50.583333333333336</v>
      </c>
    </row>
    <row r="1396" spans="1:20" x14ac:dyDescent="0.25">
      <c r="A1396" s="2">
        <v>28005015</v>
      </c>
      <c r="B1396" t="s">
        <v>1186</v>
      </c>
      <c r="C1396" s="2">
        <v>28005015</v>
      </c>
      <c r="D1396" t="s">
        <v>1186</v>
      </c>
      <c r="E1396" s="2" t="s">
        <v>1210</v>
      </c>
      <c r="F1396" t="s">
        <v>22</v>
      </c>
      <c r="G1396" t="s">
        <v>4880</v>
      </c>
      <c r="H1396">
        <v>40</v>
      </c>
      <c r="I1396">
        <v>40</v>
      </c>
      <c r="J1396">
        <v>53</v>
      </c>
      <c r="K1396">
        <v>51</v>
      </c>
      <c r="L1396">
        <v>51</v>
      </c>
      <c r="M1396">
        <v>51</v>
      </c>
      <c r="N1396">
        <v>48</v>
      </c>
      <c r="O1396">
        <v>48</v>
      </c>
      <c r="P1396">
        <v>48</v>
      </c>
      <c r="Q1396">
        <v>47</v>
      </c>
      <c r="R1396">
        <v>47</v>
      </c>
      <c r="S1396">
        <v>44</v>
      </c>
      <c r="T1396" s="12">
        <f t="shared" si="42"/>
        <v>47.333333333333336</v>
      </c>
    </row>
    <row r="1397" spans="1:20" x14ac:dyDescent="0.25">
      <c r="A1397" s="2">
        <v>28005015</v>
      </c>
      <c r="B1397" t="s">
        <v>1186</v>
      </c>
      <c r="C1397" s="2">
        <v>28005015</v>
      </c>
      <c r="D1397" t="s">
        <v>1186</v>
      </c>
      <c r="E1397" s="2" t="s">
        <v>1211</v>
      </c>
      <c r="F1397" t="s">
        <v>1212</v>
      </c>
      <c r="G1397" t="s">
        <v>4880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 s="12">
        <v>0</v>
      </c>
    </row>
    <row r="1398" spans="1:20" x14ac:dyDescent="0.25">
      <c r="A1398" s="2">
        <v>28005015</v>
      </c>
      <c r="B1398" t="s">
        <v>1186</v>
      </c>
      <c r="C1398" s="2">
        <v>28005015</v>
      </c>
      <c r="D1398" t="s">
        <v>1186</v>
      </c>
      <c r="E1398" s="2" t="s">
        <v>1213</v>
      </c>
      <c r="F1398" t="s">
        <v>1214</v>
      </c>
      <c r="G1398" t="s">
        <v>4880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 s="12">
        <v>0</v>
      </c>
    </row>
    <row r="1399" spans="1:20" x14ac:dyDescent="0.25">
      <c r="A1399" s="2">
        <v>28006011</v>
      </c>
      <c r="B1399" t="s">
        <v>1215</v>
      </c>
      <c r="C1399" s="2">
        <v>28006011</v>
      </c>
      <c r="D1399" t="s">
        <v>1215</v>
      </c>
      <c r="E1399" s="2" t="s">
        <v>1216</v>
      </c>
      <c r="F1399" t="s">
        <v>478</v>
      </c>
      <c r="G1399" t="s">
        <v>4880</v>
      </c>
      <c r="H1399">
        <v>17</v>
      </c>
      <c r="I1399">
        <v>20</v>
      </c>
      <c r="J1399">
        <v>21</v>
      </c>
      <c r="K1399">
        <v>21</v>
      </c>
      <c r="L1399">
        <v>19</v>
      </c>
      <c r="M1399">
        <v>19</v>
      </c>
      <c r="N1399">
        <v>18</v>
      </c>
      <c r="O1399">
        <v>24</v>
      </c>
      <c r="P1399">
        <v>23</v>
      </c>
      <c r="Q1399">
        <v>23</v>
      </c>
      <c r="R1399">
        <v>20</v>
      </c>
      <c r="S1399">
        <v>19</v>
      </c>
      <c r="T1399" s="12">
        <f t="shared" ref="T1399:T1430" si="43">AVERAGE(H1399:S1399)</f>
        <v>20.333333333333332</v>
      </c>
    </row>
    <row r="1400" spans="1:20" x14ac:dyDescent="0.25">
      <c r="A1400" s="2">
        <v>28006011</v>
      </c>
      <c r="B1400" t="s">
        <v>1215</v>
      </c>
      <c r="C1400" s="2">
        <v>28006011</v>
      </c>
      <c r="D1400" t="s">
        <v>1215</v>
      </c>
      <c r="E1400" s="2" t="s">
        <v>1216</v>
      </c>
      <c r="F1400" t="s">
        <v>478</v>
      </c>
      <c r="G1400" t="s">
        <v>4879</v>
      </c>
      <c r="H1400">
        <v>36</v>
      </c>
      <c r="I1400">
        <v>37</v>
      </c>
      <c r="J1400">
        <v>38</v>
      </c>
      <c r="K1400">
        <v>37</v>
      </c>
      <c r="L1400">
        <v>37</v>
      </c>
      <c r="M1400">
        <v>37</v>
      </c>
      <c r="N1400">
        <v>37</v>
      </c>
      <c r="O1400">
        <v>37</v>
      </c>
      <c r="P1400">
        <v>36</v>
      </c>
      <c r="Q1400">
        <v>36</v>
      </c>
      <c r="R1400">
        <v>36</v>
      </c>
      <c r="S1400">
        <v>36</v>
      </c>
      <c r="T1400" s="12">
        <f t="shared" si="43"/>
        <v>36.666666666666664</v>
      </c>
    </row>
    <row r="1401" spans="1:20" x14ac:dyDescent="0.25">
      <c r="A1401" s="2">
        <v>28006011</v>
      </c>
      <c r="B1401" t="s">
        <v>1215</v>
      </c>
      <c r="C1401" s="2">
        <v>28006011</v>
      </c>
      <c r="D1401" t="s">
        <v>1215</v>
      </c>
      <c r="E1401" s="2" t="s">
        <v>1217</v>
      </c>
      <c r="F1401" t="s">
        <v>570</v>
      </c>
      <c r="G1401" t="s">
        <v>4880</v>
      </c>
      <c r="H1401">
        <v>20</v>
      </c>
      <c r="I1401">
        <v>20</v>
      </c>
      <c r="J1401">
        <v>24</v>
      </c>
      <c r="K1401">
        <v>24</v>
      </c>
      <c r="L1401">
        <v>26</v>
      </c>
      <c r="M1401">
        <v>26</v>
      </c>
      <c r="N1401">
        <v>25</v>
      </c>
      <c r="O1401">
        <v>29</v>
      </c>
      <c r="P1401">
        <v>29</v>
      </c>
      <c r="Q1401">
        <v>28</v>
      </c>
      <c r="R1401">
        <v>28</v>
      </c>
      <c r="S1401">
        <v>28</v>
      </c>
      <c r="T1401" s="12">
        <f t="shared" si="43"/>
        <v>25.583333333333332</v>
      </c>
    </row>
    <row r="1402" spans="1:20" x14ac:dyDescent="0.25">
      <c r="A1402" s="2">
        <v>28006011</v>
      </c>
      <c r="B1402" t="s">
        <v>1215</v>
      </c>
      <c r="C1402" s="2">
        <v>28006011</v>
      </c>
      <c r="D1402" t="s">
        <v>1215</v>
      </c>
      <c r="E1402" s="2" t="s">
        <v>1217</v>
      </c>
      <c r="F1402" t="s">
        <v>570</v>
      </c>
      <c r="G1402" t="s">
        <v>4879</v>
      </c>
      <c r="H1402">
        <v>49</v>
      </c>
      <c r="I1402">
        <v>49</v>
      </c>
      <c r="J1402">
        <v>49</v>
      </c>
      <c r="K1402">
        <v>49</v>
      </c>
      <c r="L1402">
        <v>49</v>
      </c>
      <c r="M1402">
        <v>47</v>
      </c>
      <c r="N1402">
        <v>45</v>
      </c>
      <c r="O1402">
        <v>47</v>
      </c>
      <c r="P1402">
        <v>47</v>
      </c>
      <c r="Q1402">
        <v>47</v>
      </c>
      <c r="R1402">
        <v>46</v>
      </c>
      <c r="S1402">
        <v>46</v>
      </c>
      <c r="T1402" s="12">
        <f t="shared" si="43"/>
        <v>47.5</v>
      </c>
    </row>
    <row r="1403" spans="1:20" x14ac:dyDescent="0.25">
      <c r="A1403" s="2">
        <v>28006011</v>
      </c>
      <c r="B1403" t="s">
        <v>1215</v>
      </c>
      <c r="C1403" s="2">
        <v>28006011</v>
      </c>
      <c r="D1403" t="s">
        <v>1215</v>
      </c>
      <c r="E1403" s="2" t="s">
        <v>1218</v>
      </c>
      <c r="F1403" t="s">
        <v>317</v>
      </c>
      <c r="G1403" t="s">
        <v>4880</v>
      </c>
      <c r="H1403">
        <v>22</v>
      </c>
      <c r="I1403">
        <v>22</v>
      </c>
      <c r="J1403">
        <v>22</v>
      </c>
      <c r="K1403">
        <v>22</v>
      </c>
      <c r="L1403">
        <v>28</v>
      </c>
      <c r="M1403">
        <v>28</v>
      </c>
      <c r="N1403">
        <v>28</v>
      </c>
      <c r="O1403">
        <v>28</v>
      </c>
      <c r="P1403">
        <v>28</v>
      </c>
      <c r="Q1403">
        <v>27</v>
      </c>
      <c r="R1403">
        <v>23</v>
      </c>
      <c r="S1403">
        <v>21</v>
      </c>
      <c r="T1403" s="12">
        <f t="shared" si="43"/>
        <v>24.916666666666668</v>
      </c>
    </row>
    <row r="1404" spans="1:20" x14ac:dyDescent="0.25">
      <c r="A1404" s="2">
        <v>28006011</v>
      </c>
      <c r="B1404" t="s">
        <v>1215</v>
      </c>
      <c r="C1404" s="2">
        <v>28006011</v>
      </c>
      <c r="D1404" t="s">
        <v>1215</v>
      </c>
      <c r="E1404" s="2" t="s">
        <v>1219</v>
      </c>
      <c r="F1404" t="s">
        <v>1220</v>
      </c>
      <c r="G1404" t="s">
        <v>4880</v>
      </c>
      <c r="H1404">
        <v>34</v>
      </c>
      <c r="I1404">
        <v>31</v>
      </c>
      <c r="J1404">
        <v>38</v>
      </c>
      <c r="K1404">
        <v>38</v>
      </c>
      <c r="L1404">
        <v>38</v>
      </c>
      <c r="M1404">
        <v>38</v>
      </c>
      <c r="N1404">
        <v>38</v>
      </c>
      <c r="O1404">
        <v>35</v>
      </c>
      <c r="P1404">
        <v>35</v>
      </c>
      <c r="Q1404">
        <v>34</v>
      </c>
      <c r="R1404">
        <v>34</v>
      </c>
      <c r="S1404">
        <v>32</v>
      </c>
      <c r="T1404" s="12">
        <f t="shared" si="43"/>
        <v>35.416666666666664</v>
      </c>
    </row>
    <row r="1405" spans="1:20" x14ac:dyDescent="0.25">
      <c r="A1405" s="2">
        <v>28006011</v>
      </c>
      <c r="B1405" t="s">
        <v>1215</v>
      </c>
      <c r="C1405" s="2">
        <v>28006011</v>
      </c>
      <c r="D1405" t="s">
        <v>1215</v>
      </c>
      <c r="E1405" s="2" t="s">
        <v>1219</v>
      </c>
      <c r="F1405" t="s">
        <v>1220</v>
      </c>
      <c r="G1405" t="s">
        <v>4879</v>
      </c>
      <c r="H1405">
        <v>52</v>
      </c>
      <c r="I1405">
        <v>51</v>
      </c>
      <c r="J1405">
        <v>61</v>
      </c>
      <c r="K1405">
        <v>63</v>
      </c>
      <c r="L1405">
        <v>64</v>
      </c>
      <c r="M1405">
        <v>64</v>
      </c>
      <c r="N1405">
        <v>63</v>
      </c>
      <c r="O1405">
        <v>64</v>
      </c>
      <c r="P1405">
        <v>64</v>
      </c>
      <c r="Q1405">
        <v>64</v>
      </c>
      <c r="R1405">
        <v>64</v>
      </c>
      <c r="S1405">
        <v>61</v>
      </c>
      <c r="T1405" s="12">
        <f t="shared" si="43"/>
        <v>61.25</v>
      </c>
    </row>
    <row r="1406" spans="1:20" x14ac:dyDescent="0.25">
      <c r="A1406" s="2">
        <v>28006011</v>
      </c>
      <c r="B1406" t="s">
        <v>1215</v>
      </c>
      <c r="C1406" s="2">
        <v>28006011</v>
      </c>
      <c r="D1406" t="s">
        <v>1215</v>
      </c>
      <c r="E1406" s="2" t="s">
        <v>3606</v>
      </c>
      <c r="F1406" t="s">
        <v>3607</v>
      </c>
      <c r="G1406" t="s">
        <v>4880</v>
      </c>
      <c r="H1406">
        <v>27</v>
      </c>
      <c r="I1406">
        <v>25</v>
      </c>
      <c r="J1406">
        <v>37</v>
      </c>
      <c r="K1406">
        <v>37</v>
      </c>
      <c r="L1406">
        <v>36</v>
      </c>
      <c r="M1406">
        <v>33</v>
      </c>
      <c r="N1406">
        <v>31</v>
      </c>
      <c r="O1406">
        <v>31</v>
      </c>
      <c r="P1406">
        <v>26</v>
      </c>
      <c r="Q1406">
        <v>26</v>
      </c>
      <c r="R1406">
        <v>26</v>
      </c>
      <c r="S1406">
        <v>25</v>
      </c>
      <c r="T1406" s="12">
        <f t="shared" si="43"/>
        <v>30</v>
      </c>
    </row>
    <row r="1407" spans="1:20" x14ac:dyDescent="0.25">
      <c r="A1407" s="2">
        <v>28006011</v>
      </c>
      <c r="B1407" t="s">
        <v>1215</v>
      </c>
      <c r="C1407" s="2">
        <v>28006011</v>
      </c>
      <c r="D1407" t="s">
        <v>1215</v>
      </c>
      <c r="E1407" s="2" t="s">
        <v>3606</v>
      </c>
      <c r="F1407" t="s">
        <v>3607</v>
      </c>
      <c r="G1407" t="s">
        <v>4879</v>
      </c>
      <c r="H1407">
        <v>67</v>
      </c>
      <c r="I1407">
        <v>66</v>
      </c>
      <c r="J1407">
        <v>69</v>
      </c>
      <c r="K1407">
        <v>67</v>
      </c>
      <c r="L1407">
        <v>66</v>
      </c>
      <c r="M1407">
        <v>62</v>
      </c>
      <c r="N1407">
        <v>62</v>
      </c>
      <c r="O1407">
        <v>61</v>
      </c>
      <c r="P1407">
        <v>61</v>
      </c>
      <c r="Q1407">
        <v>61</v>
      </c>
      <c r="R1407">
        <v>61</v>
      </c>
      <c r="S1407">
        <v>60</v>
      </c>
      <c r="T1407" s="12">
        <f t="shared" si="43"/>
        <v>63.583333333333336</v>
      </c>
    </row>
    <row r="1408" spans="1:20" x14ac:dyDescent="0.25">
      <c r="A1408" s="2">
        <v>28006011</v>
      </c>
      <c r="B1408" t="s">
        <v>1215</v>
      </c>
      <c r="C1408" s="2">
        <v>28006011</v>
      </c>
      <c r="D1408" t="s">
        <v>1215</v>
      </c>
      <c r="E1408" s="2" t="s">
        <v>1221</v>
      </c>
      <c r="F1408" t="s">
        <v>1096</v>
      </c>
      <c r="G1408" t="s">
        <v>4880</v>
      </c>
      <c r="H1408">
        <v>37</v>
      </c>
      <c r="I1408">
        <v>37</v>
      </c>
      <c r="J1408">
        <v>45</v>
      </c>
      <c r="K1408">
        <v>45</v>
      </c>
      <c r="L1408">
        <v>45</v>
      </c>
      <c r="M1408">
        <v>45</v>
      </c>
      <c r="N1408">
        <v>44</v>
      </c>
      <c r="O1408">
        <v>44</v>
      </c>
      <c r="P1408">
        <v>44</v>
      </c>
      <c r="Q1408">
        <v>44</v>
      </c>
      <c r="R1408">
        <v>43</v>
      </c>
      <c r="S1408">
        <v>42</v>
      </c>
      <c r="T1408" s="12">
        <f t="shared" si="43"/>
        <v>42.916666666666664</v>
      </c>
    </row>
    <row r="1409" spans="1:20" x14ac:dyDescent="0.25">
      <c r="A1409" s="2">
        <v>28006011</v>
      </c>
      <c r="B1409" t="s">
        <v>1215</v>
      </c>
      <c r="C1409" s="2">
        <v>28006011</v>
      </c>
      <c r="D1409" t="s">
        <v>1215</v>
      </c>
      <c r="E1409" s="2" t="s">
        <v>1221</v>
      </c>
      <c r="F1409" t="s">
        <v>1096</v>
      </c>
      <c r="G1409" t="s">
        <v>4879</v>
      </c>
      <c r="H1409">
        <v>57</v>
      </c>
      <c r="I1409">
        <v>55</v>
      </c>
      <c r="J1409">
        <v>64</v>
      </c>
      <c r="K1409">
        <v>64</v>
      </c>
      <c r="L1409">
        <v>64</v>
      </c>
      <c r="M1409">
        <v>63</v>
      </c>
      <c r="N1409">
        <v>60</v>
      </c>
      <c r="O1409">
        <v>58</v>
      </c>
      <c r="P1409">
        <v>55</v>
      </c>
      <c r="Q1409">
        <v>55</v>
      </c>
      <c r="R1409">
        <v>54</v>
      </c>
      <c r="S1409">
        <v>54</v>
      </c>
      <c r="T1409" s="12">
        <f t="shared" si="43"/>
        <v>58.583333333333336</v>
      </c>
    </row>
    <row r="1410" spans="1:20" x14ac:dyDescent="0.25">
      <c r="A1410" s="2">
        <v>28006011</v>
      </c>
      <c r="B1410" t="s">
        <v>1215</v>
      </c>
      <c r="C1410" s="2">
        <v>28006011</v>
      </c>
      <c r="D1410" t="s">
        <v>1215</v>
      </c>
      <c r="E1410" s="2" t="s">
        <v>1222</v>
      </c>
      <c r="F1410" t="s">
        <v>4986</v>
      </c>
      <c r="G1410" t="s">
        <v>4880</v>
      </c>
      <c r="H1410">
        <v>67</v>
      </c>
      <c r="I1410">
        <v>65</v>
      </c>
      <c r="J1410">
        <v>79</v>
      </c>
      <c r="K1410">
        <v>76</v>
      </c>
      <c r="L1410">
        <v>74</v>
      </c>
      <c r="M1410">
        <v>73</v>
      </c>
      <c r="N1410">
        <v>73</v>
      </c>
      <c r="O1410">
        <v>70</v>
      </c>
      <c r="P1410">
        <v>62</v>
      </c>
      <c r="Q1410">
        <v>60</v>
      </c>
      <c r="R1410">
        <v>54</v>
      </c>
      <c r="S1410">
        <v>54</v>
      </c>
      <c r="T1410" s="12">
        <f t="shared" si="43"/>
        <v>67.25</v>
      </c>
    </row>
    <row r="1411" spans="1:20" x14ac:dyDescent="0.25">
      <c r="A1411" s="2">
        <v>28006011</v>
      </c>
      <c r="B1411" t="s">
        <v>1215</v>
      </c>
      <c r="C1411" s="2">
        <v>28006011</v>
      </c>
      <c r="D1411" t="s">
        <v>1215</v>
      </c>
      <c r="E1411" s="2" t="s">
        <v>1223</v>
      </c>
      <c r="F1411" t="s">
        <v>1224</v>
      </c>
      <c r="G1411" t="s">
        <v>4880</v>
      </c>
      <c r="H1411">
        <v>17</v>
      </c>
      <c r="I1411">
        <v>17</v>
      </c>
      <c r="J1411">
        <v>31</v>
      </c>
      <c r="K1411">
        <v>31</v>
      </c>
      <c r="L1411">
        <v>31</v>
      </c>
      <c r="M1411">
        <v>31</v>
      </c>
      <c r="N1411">
        <v>31</v>
      </c>
      <c r="O1411">
        <v>31</v>
      </c>
      <c r="P1411">
        <v>28</v>
      </c>
      <c r="Q1411">
        <v>28</v>
      </c>
      <c r="R1411">
        <v>28</v>
      </c>
      <c r="S1411">
        <v>28</v>
      </c>
      <c r="T1411" s="12">
        <f t="shared" si="43"/>
        <v>27.666666666666668</v>
      </c>
    </row>
    <row r="1412" spans="1:20" x14ac:dyDescent="0.25">
      <c r="A1412" s="2">
        <v>28006011</v>
      </c>
      <c r="B1412" t="s">
        <v>1215</v>
      </c>
      <c r="C1412" s="2">
        <v>28006011</v>
      </c>
      <c r="D1412" t="s">
        <v>1215</v>
      </c>
      <c r="E1412" s="2" t="s">
        <v>1225</v>
      </c>
      <c r="F1412" t="s">
        <v>4987</v>
      </c>
      <c r="G1412" t="s">
        <v>4880</v>
      </c>
      <c r="H1412">
        <v>50</v>
      </c>
      <c r="I1412">
        <v>67</v>
      </c>
      <c r="J1412">
        <v>65</v>
      </c>
      <c r="K1412">
        <v>64</v>
      </c>
      <c r="L1412">
        <v>64</v>
      </c>
      <c r="M1412">
        <v>64</v>
      </c>
      <c r="N1412">
        <v>64</v>
      </c>
      <c r="O1412">
        <v>60</v>
      </c>
      <c r="P1412">
        <v>55</v>
      </c>
      <c r="Q1412">
        <v>54</v>
      </c>
      <c r="R1412">
        <v>51</v>
      </c>
      <c r="S1412">
        <v>49</v>
      </c>
      <c r="T1412" s="12">
        <f t="shared" si="43"/>
        <v>58.916666666666664</v>
      </c>
    </row>
    <row r="1413" spans="1:20" x14ac:dyDescent="0.25">
      <c r="A1413" s="2">
        <v>28006011</v>
      </c>
      <c r="B1413" t="s">
        <v>1215</v>
      </c>
      <c r="C1413" s="2">
        <v>28006011</v>
      </c>
      <c r="D1413" t="s">
        <v>1215</v>
      </c>
      <c r="E1413" s="2" t="s">
        <v>1225</v>
      </c>
      <c r="F1413" t="s">
        <v>4987</v>
      </c>
      <c r="G1413" t="s">
        <v>4879</v>
      </c>
      <c r="H1413">
        <v>28</v>
      </c>
      <c r="I1413">
        <v>43</v>
      </c>
      <c r="J1413">
        <v>43</v>
      </c>
      <c r="K1413">
        <v>43</v>
      </c>
      <c r="L1413">
        <v>43</v>
      </c>
      <c r="M1413">
        <v>43</v>
      </c>
      <c r="N1413">
        <v>43</v>
      </c>
      <c r="O1413">
        <v>43</v>
      </c>
      <c r="P1413">
        <v>43</v>
      </c>
      <c r="Q1413">
        <v>43</v>
      </c>
      <c r="R1413">
        <v>43</v>
      </c>
      <c r="S1413">
        <v>43</v>
      </c>
      <c r="T1413" s="12">
        <f t="shared" si="43"/>
        <v>41.75</v>
      </c>
    </row>
    <row r="1414" spans="1:20" x14ac:dyDescent="0.25">
      <c r="A1414" s="2">
        <v>28006011</v>
      </c>
      <c r="B1414" t="s">
        <v>1215</v>
      </c>
      <c r="C1414" s="2">
        <v>28006011</v>
      </c>
      <c r="D1414" t="s">
        <v>1215</v>
      </c>
      <c r="E1414" s="2" t="s">
        <v>1226</v>
      </c>
      <c r="F1414" t="s">
        <v>4988</v>
      </c>
      <c r="G1414" t="s">
        <v>4880</v>
      </c>
      <c r="H1414">
        <v>42</v>
      </c>
      <c r="I1414">
        <v>43</v>
      </c>
      <c r="J1414">
        <v>40</v>
      </c>
      <c r="K1414">
        <v>51</v>
      </c>
      <c r="L1414">
        <v>50</v>
      </c>
      <c r="M1414">
        <v>49</v>
      </c>
      <c r="N1414">
        <v>48</v>
      </c>
      <c r="O1414">
        <v>45</v>
      </c>
      <c r="P1414">
        <v>43</v>
      </c>
      <c r="Q1414">
        <v>41</v>
      </c>
      <c r="R1414">
        <v>41</v>
      </c>
      <c r="S1414">
        <v>39</v>
      </c>
      <c r="T1414" s="12">
        <f t="shared" si="43"/>
        <v>44.333333333333336</v>
      </c>
    </row>
    <row r="1415" spans="1:20" x14ac:dyDescent="0.25">
      <c r="A1415" s="2">
        <v>28006011</v>
      </c>
      <c r="B1415" t="s">
        <v>1215</v>
      </c>
      <c r="C1415" s="2">
        <v>28006011</v>
      </c>
      <c r="D1415" t="s">
        <v>1215</v>
      </c>
      <c r="E1415" s="2" t="s">
        <v>1226</v>
      </c>
      <c r="F1415" t="s">
        <v>4988</v>
      </c>
      <c r="G1415" t="s">
        <v>4879</v>
      </c>
      <c r="H1415">
        <v>67</v>
      </c>
      <c r="I1415">
        <v>67</v>
      </c>
      <c r="J1415">
        <v>67</v>
      </c>
      <c r="K1415">
        <v>70</v>
      </c>
      <c r="L1415">
        <v>69</v>
      </c>
      <c r="M1415">
        <v>67</v>
      </c>
      <c r="N1415">
        <v>66</v>
      </c>
      <c r="O1415">
        <v>65</v>
      </c>
      <c r="P1415">
        <v>64</v>
      </c>
      <c r="Q1415">
        <v>64</v>
      </c>
      <c r="R1415">
        <v>64</v>
      </c>
      <c r="S1415">
        <v>59</v>
      </c>
      <c r="T1415" s="12">
        <f t="shared" si="43"/>
        <v>65.75</v>
      </c>
    </row>
    <row r="1416" spans="1:20" x14ac:dyDescent="0.25">
      <c r="A1416" s="2">
        <v>28006011</v>
      </c>
      <c r="B1416" t="s">
        <v>1215</v>
      </c>
      <c r="C1416" s="2">
        <v>28006011</v>
      </c>
      <c r="D1416" t="s">
        <v>1215</v>
      </c>
      <c r="E1416" s="2" t="s">
        <v>1227</v>
      </c>
      <c r="F1416" t="s">
        <v>28</v>
      </c>
      <c r="G1416" t="s">
        <v>4880</v>
      </c>
      <c r="H1416">
        <v>19</v>
      </c>
      <c r="I1416">
        <v>16</v>
      </c>
      <c r="J1416">
        <v>22</v>
      </c>
      <c r="K1416">
        <v>23</v>
      </c>
      <c r="L1416">
        <v>26</v>
      </c>
      <c r="M1416">
        <v>22</v>
      </c>
      <c r="N1416">
        <v>22</v>
      </c>
      <c r="O1416">
        <v>22</v>
      </c>
      <c r="P1416">
        <v>22</v>
      </c>
      <c r="Q1416">
        <v>22</v>
      </c>
      <c r="R1416">
        <v>22</v>
      </c>
      <c r="S1416">
        <v>21</v>
      </c>
      <c r="T1416" s="12">
        <f t="shared" si="43"/>
        <v>21.583333333333332</v>
      </c>
    </row>
    <row r="1417" spans="1:20" x14ac:dyDescent="0.25">
      <c r="A1417" s="2">
        <v>28006011</v>
      </c>
      <c r="B1417" t="s">
        <v>1215</v>
      </c>
      <c r="C1417" s="2">
        <v>28006011</v>
      </c>
      <c r="D1417" t="s">
        <v>1215</v>
      </c>
      <c r="E1417" s="2" t="s">
        <v>1228</v>
      </c>
      <c r="F1417" t="s">
        <v>24</v>
      </c>
      <c r="G1417" t="s">
        <v>4880</v>
      </c>
      <c r="H1417">
        <v>141</v>
      </c>
      <c r="I1417">
        <v>112</v>
      </c>
      <c r="J1417">
        <v>133</v>
      </c>
      <c r="K1417">
        <v>125</v>
      </c>
      <c r="L1417">
        <v>121</v>
      </c>
      <c r="M1417">
        <v>116</v>
      </c>
      <c r="N1417">
        <v>106</v>
      </c>
      <c r="O1417">
        <v>102</v>
      </c>
      <c r="P1417">
        <v>101</v>
      </c>
      <c r="Q1417">
        <v>99</v>
      </c>
      <c r="R1417">
        <v>99</v>
      </c>
      <c r="S1417">
        <v>91</v>
      </c>
      <c r="T1417" s="12">
        <f t="shared" si="43"/>
        <v>112.16666666666667</v>
      </c>
    </row>
    <row r="1418" spans="1:20" x14ac:dyDescent="0.25">
      <c r="A1418" s="2">
        <v>28006011</v>
      </c>
      <c r="B1418" t="s">
        <v>1215</v>
      </c>
      <c r="C1418" s="2">
        <v>28006011</v>
      </c>
      <c r="D1418" t="s">
        <v>1215</v>
      </c>
      <c r="E1418" s="2" t="s">
        <v>1229</v>
      </c>
      <c r="F1418" t="s">
        <v>4903</v>
      </c>
      <c r="G1418" t="s">
        <v>4880</v>
      </c>
      <c r="H1418">
        <v>21</v>
      </c>
      <c r="I1418">
        <v>23</v>
      </c>
      <c r="J1418">
        <v>24</v>
      </c>
      <c r="K1418">
        <v>23</v>
      </c>
      <c r="L1418">
        <v>23</v>
      </c>
      <c r="M1418">
        <v>22</v>
      </c>
      <c r="N1418">
        <v>21</v>
      </c>
      <c r="O1418">
        <v>26</v>
      </c>
      <c r="P1418">
        <v>26</v>
      </c>
      <c r="Q1418">
        <v>25</v>
      </c>
      <c r="R1418">
        <v>25</v>
      </c>
      <c r="S1418">
        <v>25</v>
      </c>
      <c r="T1418" s="12">
        <f t="shared" si="43"/>
        <v>23.666666666666668</v>
      </c>
    </row>
    <row r="1419" spans="1:20" x14ac:dyDescent="0.25">
      <c r="A1419" s="2">
        <v>28006011</v>
      </c>
      <c r="B1419" t="s">
        <v>1215</v>
      </c>
      <c r="C1419" s="2">
        <v>28006011</v>
      </c>
      <c r="D1419" t="s">
        <v>1215</v>
      </c>
      <c r="E1419" s="2" t="s">
        <v>1230</v>
      </c>
      <c r="F1419" t="s">
        <v>4989</v>
      </c>
      <c r="G1419" t="s">
        <v>4880</v>
      </c>
      <c r="H1419">
        <v>35</v>
      </c>
      <c r="I1419">
        <v>32</v>
      </c>
      <c r="J1419">
        <v>46</v>
      </c>
      <c r="K1419">
        <v>40</v>
      </c>
      <c r="L1419">
        <v>39</v>
      </c>
      <c r="M1419">
        <v>38</v>
      </c>
      <c r="N1419">
        <v>37</v>
      </c>
      <c r="O1419">
        <v>36</v>
      </c>
      <c r="P1419">
        <v>35</v>
      </c>
      <c r="Q1419">
        <v>33</v>
      </c>
      <c r="R1419">
        <v>33</v>
      </c>
      <c r="S1419">
        <v>33</v>
      </c>
      <c r="T1419" s="12">
        <f t="shared" si="43"/>
        <v>36.416666666666664</v>
      </c>
    </row>
    <row r="1420" spans="1:20" x14ac:dyDescent="0.25">
      <c r="A1420" s="2">
        <v>28006011</v>
      </c>
      <c r="B1420" t="s">
        <v>1215</v>
      </c>
      <c r="C1420" s="2">
        <v>28006011</v>
      </c>
      <c r="D1420" t="s">
        <v>1215</v>
      </c>
      <c r="E1420" s="2" t="s">
        <v>1231</v>
      </c>
      <c r="F1420" t="s">
        <v>16</v>
      </c>
      <c r="G1420" t="s">
        <v>4880</v>
      </c>
      <c r="H1420">
        <v>22</v>
      </c>
      <c r="I1420">
        <v>21</v>
      </c>
      <c r="J1420">
        <v>19</v>
      </c>
      <c r="K1420">
        <v>33</v>
      </c>
      <c r="L1420">
        <v>30</v>
      </c>
      <c r="M1420">
        <v>29</v>
      </c>
      <c r="N1420">
        <v>27</v>
      </c>
      <c r="O1420">
        <v>26</v>
      </c>
      <c r="P1420">
        <v>26</v>
      </c>
      <c r="Q1420">
        <v>25</v>
      </c>
      <c r="R1420">
        <v>25</v>
      </c>
      <c r="S1420">
        <v>25</v>
      </c>
      <c r="T1420" s="12">
        <f t="shared" si="43"/>
        <v>25.666666666666668</v>
      </c>
    </row>
    <row r="1421" spans="1:20" x14ac:dyDescent="0.25">
      <c r="A1421" s="2">
        <v>28006011</v>
      </c>
      <c r="B1421" t="s">
        <v>1215</v>
      </c>
      <c r="C1421" s="2">
        <v>28006011</v>
      </c>
      <c r="D1421" t="s">
        <v>1215</v>
      </c>
      <c r="E1421" s="2" t="s">
        <v>1232</v>
      </c>
      <c r="F1421" t="s">
        <v>694</v>
      </c>
      <c r="G1421" t="s">
        <v>4880</v>
      </c>
      <c r="H1421">
        <v>81</v>
      </c>
      <c r="I1421">
        <v>80</v>
      </c>
      <c r="J1421">
        <v>90</v>
      </c>
      <c r="K1421">
        <v>85</v>
      </c>
      <c r="L1421">
        <v>77</v>
      </c>
      <c r="M1421">
        <v>71</v>
      </c>
      <c r="N1421">
        <v>66</v>
      </c>
      <c r="O1421">
        <v>65</v>
      </c>
      <c r="P1421">
        <v>61</v>
      </c>
      <c r="Q1421">
        <v>54</v>
      </c>
      <c r="R1421">
        <v>52</v>
      </c>
      <c r="S1421">
        <v>44</v>
      </c>
      <c r="T1421" s="12">
        <f t="shared" si="43"/>
        <v>68.833333333333329</v>
      </c>
    </row>
    <row r="1422" spans="1:20" x14ac:dyDescent="0.25">
      <c r="A1422" s="2">
        <v>28006011</v>
      </c>
      <c r="B1422" t="s">
        <v>1215</v>
      </c>
      <c r="C1422" s="2">
        <v>28006011</v>
      </c>
      <c r="D1422" t="s">
        <v>1215</v>
      </c>
      <c r="E1422" s="2" t="s">
        <v>4780</v>
      </c>
      <c r="F1422" t="s">
        <v>4915</v>
      </c>
      <c r="G1422" t="s">
        <v>4880</v>
      </c>
      <c r="H1422">
        <v>26</v>
      </c>
      <c r="I1422">
        <v>32</v>
      </c>
      <c r="J1422">
        <v>42</v>
      </c>
      <c r="K1422">
        <v>40</v>
      </c>
      <c r="L1422">
        <v>40</v>
      </c>
      <c r="M1422">
        <v>39</v>
      </c>
      <c r="N1422">
        <v>39</v>
      </c>
      <c r="O1422">
        <v>38</v>
      </c>
      <c r="P1422">
        <v>37</v>
      </c>
      <c r="Q1422">
        <v>36</v>
      </c>
      <c r="R1422">
        <v>36</v>
      </c>
      <c r="S1422">
        <v>36</v>
      </c>
      <c r="T1422" s="12">
        <f t="shared" si="43"/>
        <v>36.75</v>
      </c>
    </row>
    <row r="1423" spans="1:20" x14ac:dyDescent="0.25">
      <c r="A1423" s="2">
        <v>28007018</v>
      </c>
      <c r="B1423" t="s">
        <v>1233</v>
      </c>
      <c r="C1423" s="2">
        <v>28007018</v>
      </c>
      <c r="D1423" t="s">
        <v>1233</v>
      </c>
      <c r="E1423" s="2" t="s">
        <v>1234</v>
      </c>
      <c r="F1423" t="s">
        <v>13</v>
      </c>
      <c r="G1423" t="s">
        <v>4880</v>
      </c>
      <c r="H1423">
        <v>38</v>
      </c>
      <c r="I1423">
        <v>38</v>
      </c>
      <c r="J1423">
        <v>50</v>
      </c>
      <c r="K1423">
        <v>49</v>
      </c>
      <c r="L1423">
        <v>49</v>
      </c>
      <c r="M1423">
        <v>46</v>
      </c>
      <c r="N1423">
        <v>43</v>
      </c>
      <c r="O1423">
        <v>50</v>
      </c>
      <c r="P1423">
        <v>49</v>
      </c>
      <c r="Q1423">
        <v>47</v>
      </c>
      <c r="R1423">
        <v>46</v>
      </c>
      <c r="S1423">
        <v>46</v>
      </c>
      <c r="T1423" s="12">
        <f t="shared" si="43"/>
        <v>45.916666666666664</v>
      </c>
    </row>
    <row r="1424" spans="1:20" x14ac:dyDescent="0.25">
      <c r="A1424" s="2">
        <v>28007018</v>
      </c>
      <c r="B1424" t="s">
        <v>1233</v>
      </c>
      <c r="C1424" s="2">
        <v>28007018</v>
      </c>
      <c r="D1424" t="s">
        <v>1233</v>
      </c>
      <c r="E1424" s="2" t="s">
        <v>1235</v>
      </c>
      <c r="F1424" t="s">
        <v>860</v>
      </c>
      <c r="G1424" t="s">
        <v>4880</v>
      </c>
      <c r="H1424">
        <v>32</v>
      </c>
      <c r="I1424">
        <v>28</v>
      </c>
      <c r="J1424">
        <v>30</v>
      </c>
      <c r="K1424">
        <v>31</v>
      </c>
      <c r="L1424">
        <v>28</v>
      </c>
      <c r="M1424">
        <v>27</v>
      </c>
      <c r="N1424">
        <v>28</v>
      </c>
      <c r="O1424">
        <v>25</v>
      </c>
      <c r="P1424">
        <v>27</v>
      </c>
      <c r="Q1424">
        <v>29</v>
      </c>
      <c r="R1424">
        <v>28</v>
      </c>
      <c r="S1424">
        <v>27</v>
      </c>
      <c r="T1424" s="12">
        <f t="shared" si="43"/>
        <v>28.333333333333332</v>
      </c>
    </row>
    <row r="1425" spans="1:20" x14ac:dyDescent="0.25">
      <c r="A1425" s="2">
        <v>28007018</v>
      </c>
      <c r="B1425" t="s">
        <v>1233</v>
      </c>
      <c r="C1425" s="2">
        <v>28007018</v>
      </c>
      <c r="D1425" t="s">
        <v>1233</v>
      </c>
      <c r="E1425" s="2" t="s">
        <v>1235</v>
      </c>
      <c r="F1425" t="s">
        <v>860</v>
      </c>
      <c r="G1425" t="s">
        <v>4879</v>
      </c>
      <c r="H1425">
        <v>60</v>
      </c>
      <c r="I1425">
        <v>57</v>
      </c>
      <c r="J1425">
        <v>57</v>
      </c>
      <c r="K1425">
        <v>57</v>
      </c>
      <c r="L1425">
        <v>58</v>
      </c>
      <c r="M1425">
        <v>61</v>
      </c>
      <c r="N1425">
        <v>62</v>
      </c>
      <c r="O1425">
        <v>61</v>
      </c>
      <c r="P1425">
        <v>61</v>
      </c>
      <c r="Q1425">
        <v>61</v>
      </c>
      <c r="R1425">
        <v>60</v>
      </c>
      <c r="S1425">
        <v>61</v>
      </c>
      <c r="T1425" s="12">
        <f t="shared" si="43"/>
        <v>59.666666666666664</v>
      </c>
    </row>
    <row r="1426" spans="1:20" x14ac:dyDescent="0.25">
      <c r="A1426" s="2">
        <v>28007018</v>
      </c>
      <c r="B1426" t="s">
        <v>1233</v>
      </c>
      <c r="C1426" s="2">
        <v>28007018</v>
      </c>
      <c r="D1426" t="s">
        <v>1233</v>
      </c>
      <c r="E1426" s="2" t="s">
        <v>1236</v>
      </c>
      <c r="F1426" t="s">
        <v>192</v>
      </c>
      <c r="G1426" t="s">
        <v>4880</v>
      </c>
      <c r="H1426">
        <v>38</v>
      </c>
      <c r="I1426">
        <v>37</v>
      </c>
      <c r="J1426">
        <v>38</v>
      </c>
      <c r="K1426">
        <v>39</v>
      </c>
      <c r="L1426">
        <v>40</v>
      </c>
      <c r="M1426">
        <v>39</v>
      </c>
      <c r="N1426">
        <v>40</v>
      </c>
      <c r="O1426">
        <v>37</v>
      </c>
      <c r="P1426">
        <v>39</v>
      </c>
      <c r="Q1426">
        <v>38</v>
      </c>
      <c r="R1426">
        <v>38</v>
      </c>
      <c r="S1426">
        <v>36</v>
      </c>
      <c r="T1426" s="12">
        <f t="shared" si="43"/>
        <v>38.25</v>
      </c>
    </row>
    <row r="1427" spans="1:20" x14ac:dyDescent="0.25">
      <c r="A1427" s="2">
        <v>28007018</v>
      </c>
      <c r="B1427" t="s">
        <v>1233</v>
      </c>
      <c r="C1427" s="2">
        <v>28007018</v>
      </c>
      <c r="D1427" t="s">
        <v>1233</v>
      </c>
      <c r="E1427" s="2" t="s">
        <v>1236</v>
      </c>
      <c r="F1427" t="s">
        <v>192</v>
      </c>
      <c r="G1427" t="s">
        <v>4879</v>
      </c>
      <c r="H1427">
        <v>46</v>
      </c>
      <c r="I1427">
        <v>45</v>
      </c>
      <c r="J1427">
        <v>49</v>
      </c>
      <c r="K1427">
        <v>51</v>
      </c>
      <c r="L1427">
        <v>52</v>
      </c>
      <c r="M1427">
        <v>52</v>
      </c>
      <c r="N1427">
        <v>53</v>
      </c>
      <c r="O1427">
        <v>53</v>
      </c>
      <c r="P1427">
        <v>53</v>
      </c>
      <c r="Q1427">
        <v>53</v>
      </c>
      <c r="R1427">
        <v>53</v>
      </c>
      <c r="S1427">
        <v>51</v>
      </c>
      <c r="T1427" s="12">
        <f t="shared" si="43"/>
        <v>50.916666666666664</v>
      </c>
    </row>
    <row r="1428" spans="1:20" x14ac:dyDescent="0.25">
      <c r="A1428" s="2">
        <v>28007018</v>
      </c>
      <c r="B1428" t="s">
        <v>1233</v>
      </c>
      <c r="C1428" s="2">
        <v>28007018</v>
      </c>
      <c r="D1428" t="s">
        <v>1233</v>
      </c>
      <c r="E1428" s="2" t="s">
        <v>1237</v>
      </c>
      <c r="F1428" t="s">
        <v>49</v>
      </c>
      <c r="G1428" t="s">
        <v>4880</v>
      </c>
      <c r="H1428">
        <v>26</v>
      </c>
      <c r="I1428">
        <v>23</v>
      </c>
      <c r="J1428">
        <v>26</v>
      </c>
      <c r="K1428">
        <v>25</v>
      </c>
      <c r="L1428">
        <v>28</v>
      </c>
      <c r="M1428">
        <v>27</v>
      </c>
      <c r="N1428">
        <v>25</v>
      </c>
      <c r="O1428">
        <v>26</v>
      </c>
      <c r="P1428">
        <v>25</v>
      </c>
      <c r="Q1428">
        <v>24</v>
      </c>
      <c r="R1428">
        <v>24</v>
      </c>
      <c r="S1428">
        <v>24</v>
      </c>
      <c r="T1428" s="12">
        <f t="shared" si="43"/>
        <v>25.25</v>
      </c>
    </row>
    <row r="1429" spans="1:20" x14ac:dyDescent="0.25">
      <c r="A1429" s="2">
        <v>28007018</v>
      </c>
      <c r="B1429" t="s">
        <v>1233</v>
      </c>
      <c r="C1429" s="2">
        <v>28007018</v>
      </c>
      <c r="D1429" t="s">
        <v>1233</v>
      </c>
      <c r="E1429" s="2" t="s">
        <v>1237</v>
      </c>
      <c r="F1429" t="s">
        <v>49</v>
      </c>
      <c r="G1429" t="s">
        <v>4879</v>
      </c>
      <c r="H1429">
        <v>41</v>
      </c>
      <c r="I1429">
        <v>38</v>
      </c>
      <c r="J1429">
        <v>45</v>
      </c>
      <c r="K1429">
        <v>45</v>
      </c>
      <c r="L1429">
        <v>46</v>
      </c>
      <c r="M1429">
        <v>45</v>
      </c>
      <c r="N1429">
        <v>45</v>
      </c>
      <c r="O1429">
        <v>44</v>
      </c>
      <c r="P1429">
        <v>43</v>
      </c>
      <c r="Q1429">
        <v>45</v>
      </c>
      <c r="R1429">
        <v>43</v>
      </c>
      <c r="S1429">
        <v>42</v>
      </c>
      <c r="T1429" s="12">
        <f t="shared" si="43"/>
        <v>43.5</v>
      </c>
    </row>
    <row r="1430" spans="1:20" x14ac:dyDescent="0.25">
      <c r="A1430" s="2">
        <v>28007018</v>
      </c>
      <c r="B1430" t="s">
        <v>1233</v>
      </c>
      <c r="C1430" s="2">
        <v>28007018</v>
      </c>
      <c r="D1430" t="s">
        <v>1233</v>
      </c>
      <c r="E1430" s="2" t="s">
        <v>4781</v>
      </c>
      <c r="F1430" t="s">
        <v>4782</v>
      </c>
      <c r="G1430" t="s">
        <v>4880</v>
      </c>
      <c r="H1430">
        <v>10</v>
      </c>
      <c r="I1430">
        <v>9</v>
      </c>
      <c r="J1430">
        <v>12</v>
      </c>
      <c r="K1430">
        <v>12</v>
      </c>
      <c r="L1430">
        <v>12</v>
      </c>
      <c r="M1430">
        <v>11</v>
      </c>
      <c r="N1430">
        <v>9</v>
      </c>
      <c r="O1430">
        <v>11</v>
      </c>
      <c r="P1430">
        <v>11</v>
      </c>
      <c r="Q1430">
        <v>11</v>
      </c>
      <c r="R1430">
        <v>11</v>
      </c>
      <c r="S1430">
        <v>11</v>
      </c>
      <c r="T1430" s="12">
        <f t="shared" si="43"/>
        <v>10.833333333333334</v>
      </c>
    </row>
    <row r="1431" spans="1:20" x14ac:dyDescent="0.25">
      <c r="A1431" s="2">
        <v>28007018</v>
      </c>
      <c r="B1431" t="s">
        <v>1233</v>
      </c>
      <c r="C1431" s="2">
        <v>28007018</v>
      </c>
      <c r="D1431" t="s">
        <v>1233</v>
      </c>
      <c r="E1431" s="2" t="s">
        <v>1238</v>
      </c>
      <c r="F1431" t="s">
        <v>196</v>
      </c>
      <c r="G1431" t="s">
        <v>4880</v>
      </c>
      <c r="H1431">
        <v>24</v>
      </c>
      <c r="I1431">
        <v>19</v>
      </c>
      <c r="J1431">
        <v>29</v>
      </c>
      <c r="K1431">
        <v>28</v>
      </c>
      <c r="L1431">
        <v>25</v>
      </c>
      <c r="M1431">
        <v>23</v>
      </c>
      <c r="N1431">
        <v>23</v>
      </c>
      <c r="O1431">
        <v>23</v>
      </c>
      <c r="P1431">
        <v>22</v>
      </c>
      <c r="Q1431">
        <v>21</v>
      </c>
      <c r="R1431">
        <v>21</v>
      </c>
      <c r="S1431">
        <v>21</v>
      </c>
      <c r="T1431" s="12">
        <f t="shared" ref="T1431:T1462" si="44">AVERAGE(H1431:S1431)</f>
        <v>23.25</v>
      </c>
    </row>
    <row r="1432" spans="1:20" x14ac:dyDescent="0.25">
      <c r="A1432" s="2">
        <v>28007018</v>
      </c>
      <c r="B1432" t="s">
        <v>1233</v>
      </c>
      <c r="C1432" s="2">
        <v>28007018</v>
      </c>
      <c r="D1432" t="s">
        <v>1233</v>
      </c>
      <c r="E1432" s="2" t="s">
        <v>1238</v>
      </c>
      <c r="F1432" t="s">
        <v>196</v>
      </c>
      <c r="G1432" t="s">
        <v>4879</v>
      </c>
      <c r="H1432">
        <v>45</v>
      </c>
      <c r="I1432">
        <v>42</v>
      </c>
      <c r="J1432">
        <v>47</v>
      </c>
      <c r="K1432">
        <v>47</v>
      </c>
      <c r="L1432">
        <v>47</v>
      </c>
      <c r="M1432">
        <v>46</v>
      </c>
      <c r="N1432">
        <v>46</v>
      </c>
      <c r="O1432">
        <v>45</v>
      </c>
      <c r="P1432">
        <v>44</v>
      </c>
      <c r="Q1432">
        <v>44</v>
      </c>
      <c r="R1432">
        <v>43</v>
      </c>
      <c r="S1432">
        <v>43</v>
      </c>
      <c r="T1432" s="12">
        <f t="shared" si="44"/>
        <v>44.916666666666664</v>
      </c>
    </row>
    <row r="1433" spans="1:20" x14ac:dyDescent="0.25">
      <c r="A1433" s="2">
        <v>28007018</v>
      </c>
      <c r="B1433" t="s">
        <v>1233</v>
      </c>
      <c r="C1433" s="2">
        <v>28007018</v>
      </c>
      <c r="D1433" t="s">
        <v>1233</v>
      </c>
      <c r="E1433" s="2" t="s">
        <v>1239</v>
      </c>
      <c r="F1433" t="s">
        <v>1240</v>
      </c>
      <c r="G1433" t="s">
        <v>4880</v>
      </c>
      <c r="H1433">
        <v>26</v>
      </c>
      <c r="I1433">
        <v>25</v>
      </c>
      <c r="J1433">
        <v>28</v>
      </c>
      <c r="K1433">
        <v>29</v>
      </c>
      <c r="L1433">
        <v>28</v>
      </c>
      <c r="M1433">
        <v>28</v>
      </c>
      <c r="N1433">
        <v>28</v>
      </c>
      <c r="O1433">
        <v>34</v>
      </c>
      <c r="P1433">
        <v>34</v>
      </c>
      <c r="Q1433">
        <v>32</v>
      </c>
      <c r="R1433">
        <v>31</v>
      </c>
      <c r="S1433">
        <v>31</v>
      </c>
      <c r="T1433" s="12">
        <f t="shared" si="44"/>
        <v>29.5</v>
      </c>
    </row>
    <row r="1434" spans="1:20" x14ac:dyDescent="0.25">
      <c r="A1434" s="2">
        <v>28007018</v>
      </c>
      <c r="B1434" t="s">
        <v>1233</v>
      </c>
      <c r="C1434" s="2">
        <v>28007018</v>
      </c>
      <c r="D1434" t="s">
        <v>1233</v>
      </c>
      <c r="E1434" s="2" t="s">
        <v>1239</v>
      </c>
      <c r="F1434" t="s">
        <v>1240</v>
      </c>
      <c r="G1434" t="s">
        <v>4879</v>
      </c>
      <c r="H1434">
        <v>46</v>
      </c>
      <c r="I1434">
        <v>42</v>
      </c>
      <c r="J1434">
        <v>45</v>
      </c>
      <c r="K1434">
        <v>44</v>
      </c>
      <c r="L1434">
        <v>43</v>
      </c>
      <c r="M1434">
        <v>53</v>
      </c>
      <c r="N1434">
        <v>53</v>
      </c>
      <c r="O1434">
        <v>51</v>
      </c>
      <c r="P1434">
        <v>51</v>
      </c>
      <c r="Q1434">
        <v>51</v>
      </c>
      <c r="R1434">
        <v>61</v>
      </c>
      <c r="S1434">
        <v>61</v>
      </c>
      <c r="T1434" s="12">
        <f t="shared" si="44"/>
        <v>50.083333333333336</v>
      </c>
    </row>
    <row r="1435" spans="1:20" x14ac:dyDescent="0.25">
      <c r="A1435" s="2">
        <v>28007018</v>
      </c>
      <c r="B1435" t="s">
        <v>1233</v>
      </c>
      <c r="C1435" s="2">
        <v>28007018</v>
      </c>
      <c r="D1435" t="s">
        <v>1233</v>
      </c>
      <c r="E1435" s="2" t="s">
        <v>1241</v>
      </c>
      <c r="F1435" t="s">
        <v>1242</v>
      </c>
      <c r="G1435" t="s">
        <v>4880</v>
      </c>
      <c r="H1435">
        <v>21</v>
      </c>
      <c r="I1435">
        <v>20</v>
      </c>
      <c r="J1435">
        <v>42</v>
      </c>
      <c r="K1435">
        <v>40</v>
      </c>
      <c r="L1435">
        <v>38</v>
      </c>
      <c r="M1435">
        <v>37</v>
      </c>
      <c r="N1435">
        <v>37</v>
      </c>
      <c r="O1435">
        <v>37</v>
      </c>
      <c r="P1435">
        <v>36</v>
      </c>
      <c r="Q1435">
        <v>35</v>
      </c>
      <c r="R1435">
        <v>34</v>
      </c>
      <c r="S1435">
        <v>34</v>
      </c>
      <c r="T1435" s="12">
        <f t="shared" si="44"/>
        <v>34.25</v>
      </c>
    </row>
    <row r="1436" spans="1:20" x14ac:dyDescent="0.25">
      <c r="A1436" s="2">
        <v>28007018</v>
      </c>
      <c r="B1436" t="s">
        <v>1233</v>
      </c>
      <c r="C1436" s="2">
        <v>28007018</v>
      </c>
      <c r="D1436" t="s">
        <v>1233</v>
      </c>
      <c r="E1436" s="2" t="s">
        <v>1241</v>
      </c>
      <c r="F1436" t="s">
        <v>1242</v>
      </c>
      <c r="G1436" t="s">
        <v>4879</v>
      </c>
      <c r="H1436">
        <v>68</v>
      </c>
      <c r="I1436">
        <v>66</v>
      </c>
      <c r="J1436">
        <v>84</v>
      </c>
      <c r="K1436">
        <v>84</v>
      </c>
      <c r="L1436">
        <v>83</v>
      </c>
      <c r="M1436">
        <v>83</v>
      </c>
      <c r="N1436">
        <v>82</v>
      </c>
      <c r="O1436">
        <v>81</v>
      </c>
      <c r="P1436">
        <v>79</v>
      </c>
      <c r="Q1436">
        <v>75</v>
      </c>
      <c r="R1436">
        <v>74</v>
      </c>
      <c r="S1436">
        <v>74</v>
      </c>
      <c r="T1436" s="12">
        <f t="shared" si="44"/>
        <v>77.75</v>
      </c>
    </row>
    <row r="1437" spans="1:20" x14ac:dyDescent="0.25">
      <c r="A1437" s="2">
        <v>28007018</v>
      </c>
      <c r="B1437" t="s">
        <v>1233</v>
      </c>
      <c r="C1437" s="2">
        <v>28007018</v>
      </c>
      <c r="D1437" t="s">
        <v>1233</v>
      </c>
      <c r="E1437" s="2" t="s">
        <v>1243</v>
      </c>
      <c r="F1437" t="s">
        <v>73</v>
      </c>
      <c r="G1437" t="s">
        <v>4880</v>
      </c>
      <c r="H1437">
        <v>7</v>
      </c>
      <c r="I1437">
        <v>9</v>
      </c>
      <c r="J1437">
        <v>11</v>
      </c>
      <c r="K1437">
        <v>10</v>
      </c>
      <c r="L1437">
        <v>10</v>
      </c>
      <c r="M1437">
        <v>10</v>
      </c>
      <c r="N1437">
        <v>10</v>
      </c>
      <c r="O1437">
        <v>9</v>
      </c>
      <c r="P1437">
        <v>9</v>
      </c>
      <c r="Q1437">
        <v>9</v>
      </c>
      <c r="R1437">
        <v>9</v>
      </c>
      <c r="S1437">
        <v>8</v>
      </c>
      <c r="T1437" s="12">
        <f t="shared" si="44"/>
        <v>9.25</v>
      </c>
    </row>
    <row r="1438" spans="1:20" x14ac:dyDescent="0.25">
      <c r="A1438" s="2">
        <v>28007018</v>
      </c>
      <c r="B1438" t="s">
        <v>1233</v>
      </c>
      <c r="C1438" s="2">
        <v>28007018</v>
      </c>
      <c r="D1438" t="s">
        <v>1233</v>
      </c>
      <c r="E1438" s="2" t="s">
        <v>3608</v>
      </c>
      <c r="F1438" t="s">
        <v>414</v>
      </c>
      <c r="G1438" t="s">
        <v>4880</v>
      </c>
      <c r="H1438">
        <v>14</v>
      </c>
      <c r="I1438">
        <v>13</v>
      </c>
      <c r="J1438">
        <v>19</v>
      </c>
      <c r="K1438">
        <v>18</v>
      </c>
      <c r="L1438">
        <v>18</v>
      </c>
      <c r="M1438">
        <v>18</v>
      </c>
      <c r="N1438">
        <v>17</v>
      </c>
      <c r="O1438">
        <v>17</v>
      </c>
      <c r="P1438">
        <v>16</v>
      </c>
      <c r="Q1438">
        <v>17</v>
      </c>
      <c r="R1438">
        <v>17</v>
      </c>
      <c r="S1438">
        <v>18</v>
      </c>
      <c r="T1438" s="12">
        <f t="shared" si="44"/>
        <v>16.833333333333332</v>
      </c>
    </row>
    <row r="1439" spans="1:20" x14ac:dyDescent="0.25">
      <c r="A1439" s="2">
        <v>28007018</v>
      </c>
      <c r="B1439" t="s">
        <v>1233</v>
      </c>
      <c r="C1439" s="2">
        <v>28007018</v>
      </c>
      <c r="D1439" t="s">
        <v>1233</v>
      </c>
      <c r="E1439" s="2" t="s">
        <v>3608</v>
      </c>
      <c r="F1439" t="s">
        <v>414</v>
      </c>
      <c r="G1439" t="s">
        <v>4879</v>
      </c>
      <c r="H1439">
        <v>48</v>
      </c>
      <c r="I1439">
        <v>45</v>
      </c>
      <c r="J1439">
        <v>52</v>
      </c>
      <c r="K1439">
        <v>51</v>
      </c>
      <c r="L1439">
        <v>48</v>
      </c>
      <c r="M1439">
        <v>49</v>
      </c>
      <c r="N1439">
        <v>48</v>
      </c>
      <c r="O1439">
        <v>49</v>
      </c>
      <c r="P1439">
        <v>47</v>
      </c>
      <c r="Q1439">
        <v>51</v>
      </c>
      <c r="R1439">
        <v>51</v>
      </c>
      <c r="S1439">
        <v>50</v>
      </c>
      <c r="T1439" s="12">
        <f t="shared" si="44"/>
        <v>49.083333333333336</v>
      </c>
    </row>
    <row r="1440" spans="1:20" x14ac:dyDescent="0.25">
      <c r="A1440" s="2">
        <v>28007018</v>
      </c>
      <c r="B1440" t="s">
        <v>1233</v>
      </c>
      <c r="C1440" s="2">
        <v>28007018</v>
      </c>
      <c r="D1440" t="s">
        <v>1233</v>
      </c>
      <c r="E1440" s="2" t="s">
        <v>1244</v>
      </c>
      <c r="F1440" t="s">
        <v>4990</v>
      </c>
      <c r="G1440" t="s">
        <v>4880</v>
      </c>
      <c r="H1440">
        <v>22</v>
      </c>
      <c r="I1440">
        <v>27</v>
      </c>
      <c r="J1440">
        <v>24</v>
      </c>
      <c r="K1440">
        <v>24</v>
      </c>
      <c r="L1440">
        <v>24</v>
      </c>
      <c r="M1440">
        <v>24</v>
      </c>
      <c r="N1440">
        <v>24</v>
      </c>
      <c r="O1440">
        <v>28</v>
      </c>
      <c r="P1440">
        <v>26</v>
      </c>
      <c r="Q1440">
        <v>26</v>
      </c>
      <c r="R1440">
        <v>26</v>
      </c>
      <c r="S1440">
        <v>26</v>
      </c>
      <c r="T1440" s="12">
        <f t="shared" si="44"/>
        <v>25.083333333333332</v>
      </c>
    </row>
    <row r="1441" spans="1:20" x14ac:dyDescent="0.25">
      <c r="A1441" s="2">
        <v>28007018</v>
      </c>
      <c r="B1441" t="s">
        <v>1233</v>
      </c>
      <c r="C1441" s="2">
        <v>28007018</v>
      </c>
      <c r="D1441" t="s">
        <v>1233</v>
      </c>
      <c r="E1441" s="2" t="s">
        <v>1245</v>
      </c>
      <c r="F1441" t="s">
        <v>4991</v>
      </c>
      <c r="G1441" t="s">
        <v>4880</v>
      </c>
      <c r="H1441">
        <v>22</v>
      </c>
      <c r="I1441">
        <v>19</v>
      </c>
      <c r="J1441">
        <v>26</v>
      </c>
      <c r="K1441">
        <v>22</v>
      </c>
      <c r="L1441">
        <v>22</v>
      </c>
      <c r="M1441">
        <v>21</v>
      </c>
      <c r="N1441">
        <v>21</v>
      </c>
      <c r="O1441">
        <v>21</v>
      </c>
      <c r="P1441">
        <v>21</v>
      </c>
      <c r="Q1441">
        <v>21</v>
      </c>
      <c r="R1441">
        <v>21</v>
      </c>
      <c r="S1441">
        <v>21</v>
      </c>
      <c r="T1441" s="12">
        <f t="shared" si="44"/>
        <v>21.5</v>
      </c>
    </row>
    <row r="1442" spans="1:20" x14ac:dyDescent="0.25">
      <c r="A1442" s="2">
        <v>28007018</v>
      </c>
      <c r="B1442" t="s">
        <v>1233</v>
      </c>
      <c r="C1442" s="2">
        <v>28007018</v>
      </c>
      <c r="D1442" t="s">
        <v>1233</v>
      </c>
      <c r="E1442" s="2" t="s">
        <v>1246</v>
      </c>
      <c r="F1442" t="s">
        <v>4992</v>
      </c>
      <c r="G1442" t="s">
        <v>4880</v>
      </c>
      <c r="H1442">
        <v>20</v>
      </c>
      <c r="I1442">
        <v>19</v>
      </c>
      <c r="J1442">
        <v>18</v>
      </c>
      <c r="K1442">
        <v>17</v>
      </c>
      <c r="L1442">
        <v>17</v>
      </c>
      <c r="M1442">
        <v>17</v>
      </c>
      <c r="N1442">
        <v>16</v>
      </c>
      <c r="O1442">
        <v>18</v>
      </c>
      <c r="P1442">
        <v>18</v>
      </c>
      <c r="Q1442">
        <v>18</v>
      </c>
      <c r="R1442">
        <v>18</v>
      </c>
      <c r="S1442">
        <v>18</v>
      </c>
      <c r="T1442" s="12">
        <f t="shared" si="44"/>
        <v>17.833333333333332</v>
      </c>
    </row>
    <row r="1443" spans="1:20" x14ac:dyDescent="0.25">
      <c r="A1443" s="2">
        <v>28007018</v>
      </c>
      <c r="B1443" t="s">
        <v>1233</v>
      </c>
      <c r="C1443" s="2">
        <v>28007018</v>
      </c>
      <c r="D1443" t="s">
        <v>1233</v>
      </c>
      <c r="E1443" s="2" t="s">
        <v>1247</v>
      </c>
      <c r="F1443" t="s">
        <v>902</v>
      </c>
      <c r="G1443" t="s">
        <v>4880</v>
      </c>
      <c r="H1443">
        <v>40</v>
      </c>
      <c r="I1443">
        <v>28</v>
      </c>
      <c r="J1443">
        <v>54</v>
      </c>
      <c r="K1443">
        <v>52</v>
      </c>
      <c r="L1443">
        <v>52</v>
      </c>
      <c r="M1443">
        <v>52</v>
      </c>
      <c r="N1443">
        <v>52</v>
      </c>
      <c r="O1443">
        <v>50</v>
      </c>
      <c r="P1443">
        <v>50</v>
      </c>
      <c r="Q1443">
        <v>50</v>
      </c>
      <c r="R1443">
        <v>50</v>
      </c>
      <c r="S1443">
        <v>46</v>
      </c>
      <c r="T1443" s="12">
        <f t="shared" si="44"/>
        <v>48</v>
      </c>
    </row>
    <row r="1444" spans="1:20" x14ac:dyDescent="0.25">
      <c r="A1444" s="2">
        <v>28007018</v>
      </c>
      <c r="B1444" t="s">
        <v>1233</v>
      </c>
      <c r="C1444" s="2">
        <v>28007018</v>
      </c>
      <c r="D1444" t="s">
        <v>1233</v>
      </c>
      <c r="E1444" s="2" t="s">
        <v>1248</v>
      </c>
      <c r="F1444" t="s">
        <v>69</v>
      </c>
      <c r="G1444" t="s">
        <v>4880</v>
      </c>
      <c r="H1444">
        <v>14</v>
      </c>
      <c r="I1444">
        <v>14</v>
      </c>
      <c r="J1444">
        <v>23</v>
      </c>
      <c r="K1444">
        <v>24</v>
      </c>
      <c r="L1444">
        <v>24</v>
      </c>
      <c r="M1444">
        <v>23</v>
      </c>
      <c r="N1444">
        <v>22</v>
      </c>
      <c r="O1444">
        <v>25</v>
      </c>
      <c r="P1444">
        <v>24</v>
      </c>
      <c r="Q1444">
        <v>24</v>
      </c>
      <c r="R1444">
        <v>24</v>
      </c>
      <c r="S1444">
        <v>21</v>
      </c>
      <c r="T1444" s="12">
        <f t="shared" si="44"/>
        <v>21.833333333333332</v>
      </c>
    </row>
    <row r="1445" spans="1:20" x14ac:dyDescent="0.25">
      <c r="A1445" s="2">
        <v>28007018</v>
      </c>
      <c r="B1445" t="s">
        <v>1233</v>
      </c>
      <c r="C1445" s="2">
        <v>28007018</v>
      </c>
      <c r="D1445" t="s">
        <v>1233</v>
      </c>
      <c r="E1445" s="2" t="s">
        <v>1249</v>
      </c>
      <c r="F1445" t="s">
        <v>172</v>
      </c>
      <c r="G1445" t="s">
        <v>4880</v>
      </c>
      <c r="H1445">
        <v>27</v>
      </c>
      <c r="I1445">
        <v>24</v>
      </c>
      <c r="J1445">
        <v>29</v>
      </c>
      <c r="K1445">
        <v>29</v>
      </c>
      <c r="L1445">
        <v>29</v>
      </c>
      <c r="M1445">
        <v>27</v>
      </c>
      <c r="N1445">
        <v>27</v>
      </c>
      <c r="O1445">
        <v>27</v>
      </c>
      <c r="P1445">
        <v>25</v>
      </c>
      <c r="Q1445">
        <v>24</v>
      </c>
      <c r="R1445">
        <v>24</v>
      </c>
      <c r="S1445">
        <v>23</v>
      </c>
      <c r="T1445" s="12">
        <f t="shared" si="44"/>
        <v>26.25</v>
      </c>
    </row>
    <row r="1446" spans="1:20" x14ac:dyDescent="0.25">
      <c r="A1446" s="2">
        <v>28007018</v>
      </c>
      <c r="B1446" t="s">
        <v>1233</v>
      </c>
      <c r="C1446" s="2">
        <v>28007018</v>
      </c>
      <c r="D1446" t="s">
        <v>1233</v>
      </c>
      <c r="E1446" s="2" t="s">
        <v>1250</v>
      </c>
      <c r="F1446" t="s">
        <v>1251</v>
      </c>
      <c r="G1446" t="s">
        <v>4880</v>
      </c>
      <c r="H1446">
        <v>18</v>
      </c>
      <c r="I1446">
        <v>18</v>
      </c>
      <c r="J1446">
        <v>30</v>
      </c>
      <c r="K1446">
        <v>28</v>
      </c>
      <c r="L1446">
        <v>28</v>
      </c>
      <c r="M1446">
        <v>28</v>
      </c>
      <c r="N1446">
        <v>28</v>
      </c>
      <c r="O1446">
        <v>25</v>
      </c>
      <c r="P1446">
        <v>25</v>
      </c>
      <c r="Q1446">
        <v>24</v>
      </c>
      <c r="R1446">
        <v>23</v>
      </c>
      <c r="S1446">
        <v>22</v>
      </c>
      <c r="T1446" s="12">
        <f t="shared" si="44"/>
        <v>24.75</v>
      </c>
    </row>
    <row r="1447" spans="1:20" x14ac:dyDescent="0.25">
      <c r="A1447" s="2">
        <v>28022017</v>
      </c>
      <c r="B1447" t="s">
        <v>1252</v>
      </c>
      <c r="C1447" s="2">
        <v>28022017</v>
      </c>
      <c r="D1447" t="s">
        <v>1252</v>
      </c>
      <c r="E1447" s="2" t="s">
        <v>1253</v>
      </c>
      <c r="F1447" t="s">
        <v>4920</v>
      </c>
      <c r="G1447" t="s">
        <v>4880</v>
      </c>
      <c r="H1447">
        <v>30</v>
      </c>
      <c r="I1447">
        <v>29</v>
      </c>
      <c r="J1447">
        <v>29</v>
      </c>
      <c r="K1447">
        <v>28</v>
      </c>
      <c r="L1447">
        <v>27</v>
      </c>
      <c r="M1447">
        <v>27</v>
      </c>
      <c r="N1447">
        <v>32</v>
      </c>
      <c r="O1447">
        <v>32</v>
      </c>
      <c r="P1447">
        <v>32</v>
      </c>
      <c r="Q1447">
        <v>32</v>
      </c>
      <c r="R1447">
        <v>32</v>
      </c>
      <c r="S1447">
        <v>32</v>
      </c>
      <c r="T1447" s="12">
        <f t="shared" si="44"/>
        <v>30.166666666666668</v>
      </c>
    </row>
    <row r="1448" spans="1:20" x14ac:dyDescent="0.25">
      <c r="A1448" s="2">
        <v>28022017</v>
      </c>
      <c r="B1448" t="s">
        <v>1252</v>
      </c>
      <c r="C1448" s="2">
        <v>28022017</v>
      </c>
      <c r="D1448" t="s">
        <v>1252</v>
      </c>
      <c r="E1448" s="2" t="s">
        <v>1253</v>
      </c>
      <c r="F1448" t="s">
        <v>4920</v>
      </c>
      <c r="G1448" t="s">
        <v>4879</v>
      </c>
      <c r="H1448">
        <v>48</v>
      </c>
      <c r="I1448">
        <v>48</v>
      </c>
      <c r="J1448">
        <v>48</v>
      </c>
      <c r="K1448">
        <v>48</v>
      </c>
      <c r="L1448">
        <v>48</v>
      </c>
      <c r="M1448">
        <v>46</v>
      </c>
      <c r="N1448">
        <v>47</v>
      </c>
      <c r="O1448">
        <v>46</v>
      </c>
      <c r="P1448">
        <v>46</v>
      </c>
      <c r="Q1448">
        <v>44</v>
      </c>
      <c r="R1448">
        <v>44</v>
      </c>
      <c r="S1448">
        <v>43</v>
      </c>
      <c r="T1448" s="12">
        <f t="shared" si="44"/>
        <v>46.333333333333336</v>
      </c>
    </row>
    <row r="1449" spans="1:20" x14ac:dyDescent="0.25">
      <c r="A1449" s="2">
        <v>28022017</v>
      </c>
      <c r="B1449" t="s">
        <v>1252</v>
      </c>
      <c r="C1449" s="2">
        <v>28022017</v>
      </c>
      <c r="D1449" t="s">
        <v>1252</v>
      </c>
      <c r="E1449" s="2" t="s">
        <v>4682</v>
      </c>
      <c r="F1449" t="s">
        <v>1177</v>
      </c>
      <c r="G1449" t="s">
        <v>4880</v>
      </c>
      <c r="H1449">
        <v>36</v>
      </c>
      <c r="I1449">
        <v>36</v>
      </c>
      <c r="J1449">
        <v>34</v>
      </c>
      <c r="K1449">
        <v>34</v>
      </c>
      <c r="L1449">
        <v>34</v>
      </c>
      <c r="M1449">
        <v>34</v>
      </c>
      <c r="N1449">
        <v>30</v>
      </c>
      <c r="O1449">
        <v>38</v>
      </c>
      <c r="P1449">
        <v>34</v>
      </c>
      <c r="Q1449">
        <v>34</v>
      </c>
      <c r="R1449">
        <v>34</v>
      </c>
      <c r="S1449">
        <v>32</v>
      </c>
      <c r="T1449" s="12">
        <f t="shared" si="44"/>
        <v>34.166666666666664</v>
      </c>
    </row>
    <row r="1450" spans="1:20" x14ac:dyDescent="0.25">
      <c r="A1450" s="2">
        <v>28022017</v>
      </c>
      <c r="B1450" t="s">
        <v>1252</v>
      </c>
      <c r="C1450" s="2">
        <v>28022017</v>
      </c>
      <c r="D1450" t="s">
        <v>1252</v>
      </c>
      <c r="E1450" s="2" t="s">
        <v>4783</v>
      </c>
      <c r="F1450" t="s">
        <v>570</v>
      </c>
      <c r="G1450" t="s">
        <v>4880</v>
      </c>
      <c r="H1450">
        <v>29</v>
      </c>
      <c r="I1450">
        <v>36</v>
      </c>
      <c r="J1450">
        <v>36</v>
      </c>
      <c r="K1450">
        <v>35</v>
      </c>
      <c r="L1450">
        <v>35</v>
      </c>
      <c r="M1450">
        <v>33</v>
      </c>
      <c r="N1450">
        <v>33</v>
      </c>
      <c r="O1450">
        <v>44</v>
      </c>
      <c r="P1450">
        <v>41</v>
      </c>
      <c r="Q1450">
        <v>40</v>
      </c>
      <c r="R1450">
        <v>39</v>
      </c>
      <c r="S1450">
        <v>38</v>
      </c>
      <c r="T1450" s="12">
        <f t="shared" si="44"/>
        <v>36.583333333333336</v>
      </c>
    </row>
    <row r="1451" spans="1:20" x14ac:dyDescent="0.25">
      <c r="A1451" s="2">
        <v>28022017</v>
      </c>
      <c r="B1451" t="s">
        <v>1252</v>
      </c>
      <c r="C1451" s="2">
        <v>28022017</v>
      </c>
      <c r="D1451" t="s">
        <v>1252</v>
      </c>
      <c r="E1451" s="2" t="s">
        <v>1254</v>
      </c>
      <c r="F1451" t="s">
        <v>370</v>
      </c>
      <c r="G1451" t="s">
        <v>4880</v>
      </c>
      <c r="H1451">
        <v>29</v>
      </c>
      <c r="I1451">
        <v>43</v>
      </c>
      <c r="J1451">
        <v>41</v>
      </c>
      <c r="K1451">
        <v>40</v>
      </c>
      <c r="L1451">
        <v>40</v>
      </c>
      <c r="M1451">
        <v>39</v>
      </c>
      <c r="N1451">
        <v>36</v>
      </c>
      <c r="O1451">
        <v>35</v>
      </c>
      <c r="P1451">
        <v>35</v>
      </c>
      <c r="Q1451">
        <v>34</v>
      </c>
      <c r="R1451">
        <v>34</v>
      </c>
      <c r="S1451">
        <v>33</v>
      </c>
      <c r="T1451" s="12">
        <f t="shared" si="44"/>
        <v>36.583333333333336</v>
      </c>
    </row>
    <row r="1452" spans="1:20" x14ac:dyDescent="0.25">
      <c r="A1452" s="2">
        <v>28022017</v>
      </c>
      <c r="B1452" t="s">
        <v>1252</v>
      </c>
      <c r="C1452" s="2">
        <v>28022017</v>
      </c>
      <c r="D1452" t="s">
        <v>1252</v>
      </c>
      <c r="E1452" s="2" t="s">
        <v>1255</v>
      </c>
      <c r="F1452" t="s">
        <v>481</v>
      </c>
      <c r="G1452" t="s">
        <v>4880</v>
      </c>
      <c r="H1452">
        <v>9</v>
      </c>
      <c r="I1452">
        <v>10</v>
      </c>
      <c r="J1452">
        <v>10</v>
      </c>
      <c r="K1452">
        <v>10</v>
      </c>
      <c r="L1452">
        <v>10</v>
      </c>
      <c r="M1452">
        <v>10</v>
      </c>
      <c r="N1452">
        <v>9</v>
      </c>
      <c r="O1452">
        <v>13</v>
      </c>
      <c r="P1452">
        <v>13</v>
      </c>
      <c r="Q1452">
        <v>13</v>
      </c>
      <c r="R1452">
        <v>13</v>
      </c>
      <c r="S1452">
        <v>13</v>
      </c>
      <c r="T1452" s="12">
        <f t="shared" si="44"/>
        <v>11.083333333333334</v>
      </c>
    </row>
    <row r="1453" spans="1:20" x14ac:dyDescent="0.25">
      <c r="A1453" s="2">
        <v>28022017</v>
      </c>
      <c r="B1453" t="s">
        <v>1252</v>
      </c>
      <c r="C1453" s="2">
        <v>28022017</v>
      </c>
      <c r="D1453" t="s">
        <v>1252</v>
      </c>
      <c r="E1453" s="2" t="s">
        <v>1255</v>
      </c>
      <c r="F1453" t="s">
        <v>481</v>
      </c>
      <c r="G1453" t="s">
        <v>4879</v>
      </c>
      <c r="H1453">
        <v>17</v>
      </c>
      <c r="I1453">
        <v>18</v>
      </c>
      <c r="J1453">
        <v>18</v>
      </c>
      <c r="K1453">
        <v>18</v>
      </c>
      <c r="L1453">
        <v>18</v>
      </c>
      <c r="M1453">
        <v>18</v>
      </c>
      <c r="N1453">
        <v>18</v>
      </c>
      <c r="O1453">
        <v>23</v>
      </c>
      <c r="P1453">
        <v>21</v>
      </c>
      <c r="Q1453">
        <v>20</v>
      </c>
      <c r="R1453">
        <v>20</v>
      </c>
      <c r="S1453">
        <v>18</v>
      </c>
      <c r="T1453" s="12">
        <f t="shared" si="44"/>
        <v>18.916666666666668</v>
      </c>
    </row>
    <row r="1454" spans="1:20" x14ac:dyDescent="0.25">
      <c r="A1454" s="2">
        <v>28022017</v>
      </c>
      <c r="B1454" t="s">
        <v>1252</v>
      </c>
      <c r="C1454" s="2">
        <v>28022017</v>
      </c>
      <c r="D1454" t="s">
        <v>1252</v>
      </c>
      <c r="E1454" s="2" t="s">
        <v>1256</v>
      </c>
      <c r="F1454" t="s">
        <v>42</v>
      </c>
      <c r="G1454" t="s">
        <v>4880</v>
      </c>
      <c r="H1454">
        <v>34</v>
      </c>
      <c r="I1454">
        <v>47</v>
      </c>
      <c r="J1454">
        <v>44</v>
      </c>
      <c r="K1454">
        <v>44</v>
      </c>
      <c r="L1454">
        <v>43</v>
      </c>
      <c r="M1454">
        <v>37</v>
      </c>
      <c r="N1454">
        <v>37</v>
      </c>
      <c r="O1454">
        <v>32</v>
      </c>
      <c r="P1454">
        <v>30</v>
      </c>
      <c r="Q1454">
        <v>29</v>
      </c>
      <c r="R1454">
        <v>28</v>
      </c>
      <c r="S1454">
        <v>28</v>
      </c>
      <c r="T1454" s="12">
        <f t="shared" si="44"/>
        <v>36.083333333333336</v>
      </c>
    </row>
    <row r="1455" spans="1:20" x14ac:dyDescent="0.25">
      <c r="A1455" s="2">
        <v>28022017</v>
      </c>
      <c r="B1455" t="s">
        <v>1252</v>
      </c>
      <c r="C1455" s="2">
        <v>28022017</v>
      </c>
      <c r="D1455" t="s">
        <v>1252</v>
      </c>
      <c r="E1455" s="2" t="s">
        <v>1257</v>
      </c>
      <c r="F1455" t="s">
        <v>1258</v>
      </c>
      <c r="G1455" t="s">
        <v>4880</v>
      </c>
      <c r="H1455">
        <v>22</v>
      </c>
      <c r="I1455">
        <v>26</v>
      </c>
      <c r="J1455">
        <v>26</v>
      </c>
      <c r="K1455">
        <v>25</v>
      </c>
      <c r="L1455">
        <v>24</v>
      </c>
      <c r="M1455">
        <v>24</v>
      </c>
      <c r="N1455">
        <v>24</v>
      </c>
      <c r="O1455">
        <v>27</v>
      </c>
      <c r="P1455">
        <v>26</v>
      </c>
      <c r="Q1455">
        <v>21</v>
      </c>
      <c r="R1455">
        <v>18</v>
      </c>
      <c r="S1455">
        <v>17</v>
      </c>
      <c r="T1455" s="12">
        <f t="shared" si="44"/>
        <v>23.333333333333332</v>
      </c>
    </row>
    <row r="1456" spans="1:20" x14ac:dyDescent="0.25">
      <c r="A1456" s="2">
        <v>28022017</v>
      </c>
      <c r="B1456" t="s">
        <v>1252</v>
      </c>
      <c r="C1456" s="2">
        <v>28022017</v>
      </c>
      <c r="D1456" t="s">
        <v>1252</v>
      </c>
      <c r="E1456" s="2" t="s">
        <v>1259</v>
      </c>
      <c r="F1456" t="s">
        <v>4993</v>
      </c>
      <c r="G1456" t="s">
        <v>4880</v>
      </c>
      <c r="H1456">
        <v>37</v>
      </c>
      <c r="I1456">
        <v>43</v>
      </c>
      <c r="J1456">
        <v>44</v>
      </c>
      <c r="K1456">
        <v>43</v>
      </c>
      <c r="L1456">
        <v>43</v>
      </c>
      <c r="M1456">
        <v>42</v>
      </c>
      <c r="N1456">
        <v>43</v>
      </c>
      <c r="O1456">
        <v>49</v>
      </c>
      <c r="P1456">
        <v>48</v>
      </c>
      <c r="Q1456">
        <v>47</v>
      </c>
      <c r="R1456">
        <v>47</v>
      </c>
      <c r="S1456">
        <v>45</v>
      </c>
      <c r="T1456" s="12">
        <f t="shared" si="44"/>
        <v>44.25</v>
      </c>
    </row>
    <row r="1457" spans="1:20" x14ac:dyDescent="0.25">
      <c r="A1457" s="2">
        <v>28023013</v>
      </c>
      <c r="B1457" t="s">
        <v>3609</v>
      </c>
      <c r="C1457" s="2">
        <v>28023013</v>
      </c>
      <c r="D1457" t="s">
        <v>3609</v>
      </c>
      <c r="E1457" s="2" t="s">
        <v>3610</v>
      </c>
      <c r="F1457" t="s">
        <v>3611</v>
      </c>
      <c r="G1457" t="s">
        <v>4880</v>
      </c>
      <c r="H1457">
        <v>34</v>
      </c>
      <c r="I1457">
        <v>33</v>
      </c>
      <c r="J1457">
        <v>38</v>
      </c>
      <c r="K1457">
        <v>38</v>
      </c>
      <c r="L1457">
        <v>39</v>
      </c>
      <c r="M1457">
        <v>38</v>
      </c>
      <c r="N1457">
        <v>37</v>
      </c>
      <c r="O1457">
        <v>35</v>
      </c>
      <c r="P1457">
        <v>35</v>
      </c>
      <c r="Q1457">
        <v>34</v>
      </c>
      <c r="R1457">
        <v>33</v>
      </c>
      <c r="S1457">
        <v>29</v>
      </c>
      <c r="T1457" s="12">
        <f t="shared" si="44"/>
        <v>35.25</v>
      </c>
    </row>
    <row r="1458" spans="1:20" x14ac:dyDescent="0.25">
      <c r="A1458" s="2">
        <v>28023013</v>
      </c>
      <c r="B1458" t="s">
        <v>3609</v>
      </c>
      <c r="C1458" s="2">
        <v>28023013</v>
      </c>
      <c r="D1458" t="s">
        <v>3609</v>
      </c>
      <c r="E1458" s="2" t="s">
        <v>3610</v>
      </c>
      <c r="F1458" t="s">
        <v>3611</v>
      </c>
      <c r="G1458" t="s">
        <v>4879</v>
      </c>
      <c r="H1458">
        <v>45</v>
      </c>
      <c r="I1458">
        <v>44</v>
      </c>
      <c r="J1458">
        <v>50</v>
      </c>
      <c r="K1458">
        <v>50</v>
      </c>
      <c r="L1458">
        <v>51</v>
      </c>
      <c r="M1458">
        <v>51</v>
      </c>
      <c r="N1458">
        <v>50</v>
      </c>
      <c r="O1458">
        <v>49</v>
      </c>
      <c r="P1458">
        <v>49</v>
      </c>
      <c r="Q1458">
        <v>48</v>
      </c>
      <c r="R1458">
        <v>48</v>
      </c>
      <c r="S1458">
        <v>45</v>
      </c>
      <c r="T1458" s="12">
        <f t="shared" si="44"/>
        <v>48.333333333333336</v>
      </c>
    </row>
    <row r="1459" spans="1:20" x14ac:dyDescent="0.25">
      <c r="A1459" s="2">
        <v>28025016</v>
      </c>
      <c r="B1459" t="s">
        <v>3612</v>
      </c>
      <c r="C1459" s="2">
        <v>28025016</v>
      </c>
      <c r="D1459" t="s">
        <v>3612</v>
      </c>
      <c r="E1459" s="2" t="s">
        <v>3613</v>
      </c>
      <c r="F1459" t="s">
        <v>3614</v>
      </c>
      <c r="G1459" t="s">
        <v>4880</v>
      </c>
      <c r="H1459">
        <v>28</v>
      </c>
      <c r="I1459">
        <v>32</v>
      </c>
      <c r="J1459">
        <v>29</v>
      </c>
      <c r="K1459">
        <v>29</v>
      </c>
      <c r="L1459">
        <v>26</v>
      </c>
      <c r="M1459">
        <v>36</v>
      </c>
      <c r="N1459">
        <v>37</v>
      </c>
      <c r="O1459">
        <v>36</v>
      </c>
      <c r="P1459">
        <v>35</v>
      </c>
      <c r="Q1459">
        <v>35</v>
      </c>
      <c r="R1459">
        <v>34</v>
      </c>
      <c r="S1459">
        <v>32</v>
      </c>
      <c r="T1459" s="12">
        <f t="shared" si="44"/>
        <v>32.416666666666664</v>
      </c>
    </row>
    <row r="1460" spans="1:20" x14ac:dyDescent="0.25">
      <c r="A1460" s="2">
        <v>28025016</v>
      </c>
      <c r="B1460" t="s">
        <v>3612</v>
      </c>
      <c r="C1460" s="2">
        <v>28025016</v>
      </c>
      <c r="D1460" t="s">
        <v>3612</v>
      </c>
      <c r="E1460" s="2" t="s">
        <v>3613</v>
      </c>
      <c r="F1460" t="s">
        <v>3614</v>
      </c>
      <c r="G1460" t="s">
        <v>4879</v>
      </c>
      <c r="H1460">
        <v>55</v>
      </c>
      <c r="I1460">
        <v>59</v>
      </c>
      <c r="J1460">
        <v>59</v>
      </c>
      <c r="K1460">
        <v>59</v>
      </c>
      <c r="L1460">
        <v>58</v>
      </c>
      <c r="M1460">
        <v>60</v>
      </c>
      <c r="N1460">
        <v>62</v>
      </c>
      <c r="O1460">
        <v>62</v>
      </c>
      <c r="P1460">
        <v>61</v>
      </c>
      <c r="Q1460">
        <v>60</v>
      </c>
      <c r="R1460">
        <v>59</v>
      </c>
      <c r="S1460">
        <v>57</v>
      </c>
      <c r="T1460" s="12">
        <f t="shared" si="44"/>
        <v>59.25</v>
      </c>
    </row>
    <row r="1461" spans="1:20" x14ac:dyDescent="0.25">
      <c r="A1461" s="2">
        <v>28049012</v>
      </c>
      <c r="B1461" t="s">
        <v>1260</v>
      </c>
      <c r="C1461" s="2">
        <v>28049012</v>
      </c>
      <c r="D1461" t="s">
        <v>1260</v>
      </c>
      <c r="E1461" s="2" t="s">
        <v>1261</v>
      </c>
      <c r="F1461" t="s">
        <v>28</v>
      </c>
      <c r="G1461" t="s">
        <v>4880</v>
      </c>
      <c r="H1461">
        <v>22</v>
      </c>
      <c r="I1461">
        <v>21</v>
      </c>
      <c r="J1461">
        <v>31</v>
      </c>
      <c r="K1461">
        <v>31</v>
      </c>
      <c r="L1461">
        <v>31</v>
      </c>
      <c r="M1461">
        <v>30</v>
      </c>
      <c r="N1461">
        <v>30</v>
      </c>
      <c r="O1461">
        <v>28</v>
      </c>
      <c r="P1461">
        <v>25</v>
      </c>
      <c r="Q1461">
        <v>25</v>
      </c>
      <c r="R1461">
        <v>25</v>
      </c>
      <c r="S1461">
        <v>22</v>
      </c>
      <c r="T1461" s="12">
        <f t="shared" si="44"/>
        <v>26.75</v>
      </c>
    </row>
    <row r="1462" spans="1:20" x14ac:dyDescent="0.25">
      <c r="A1462" s="2">
        <v>28049012</v>
      </c>
      <c r="B1462" t="s">
        <v>1260</v>
      </c>
      <c r="C1462" s="2">
        <v>28049012</v>
      </c>
      <c r="D1462" t="s">
        <v>1260</v>
      </c>
      <c r="E1462" s="2" t="s">
        <v>1262</v>
      </c>
      <c r="F1462" t="s">
        <v>1263</v>
      </c>
      <c r="G1462" t="s">
        <v>4880</v>
      </c>
      <c r="H1462">
        <v>32</v>
      </c>
      <c r="I1462">
        <v>29</v>
      </c>
      <c r="J1462">
        <v>35</v>
      </c>
      <c r="K1462">
        <v>34</v>
      </c>
      <c r="L1462">
        <v>33</v>
      </c>
      <c r="M1462">
        <v>33</v>
      </c>
      <c r="N1462">
        <v>33</v>
      </c>
      <c r="O1462">
        <v>35</v>
      </c>
      <c r="P1462">
        <v>34</v>
      </c>
      <c r="Q1462">
        <v>33</v>
      </c>
      <c r="R1462">
        <v>32</v>
      </c>
      <c r="S1462">
        <v>32</v>
      </c>
      <c r="T1462" s="12">
        <f t="shared" si="44"/>
        <v>32.916666666666664</v>
      </c>
    </row>
    <row r="1463" spans="1:20" x14ac:dyDescent="0.25">
      <c r="A1463" s="2">
        <v>28049012</v>
      </c>
      <c r="B1463" t="s">
        <v>1260</v>
      </c>
      <c r="C1463" s="2">
        <v>28049012</v>
      </c>
      <c r="D1463" t="s">
        <v>1260</v>
      </c>
      <c r="E1463" s="2" t="s">
        <v>1264</v>
      </c>
      <c r="F1463" t="s">
        <v>4994</v>
      </c>
      <c r="G1463" t="s">
        <v>4880</v>
      </c>
      <c r="H1463">
        <v>40</v>
      </c>
      <c r="I1463">
        <v>40</v>
      </c>
      <c r="J1463">
        <v>40</v>
      </c>
      <c r="K1463">
        <v>39</v>
      </c>
      <c r="L1463">
        <v>39</v>
      </c>
      <c r="M1463">
        <v>37</v>
      </c>
      <c r="N1463">
        <v>35</v>
      </c>
      <c r="O1463">
        <v>35</v>
      </c>
      <c r="P1463">
        <v>35</v>
      </c>
      <c r="Q1463">
        <v>32</v>
      </c>
      <c r="R1463">
        <v>30</v>
      </c>
      <c r="S1463">
        <v>30</v>
      </c>
      <c r="T1463" s="12">
        <f t="shared" ref="T1463:T1464" si="45">AVERAGE(H1463:S1463)</f>
        <v>36</v>
      </c>
    </row>
    <row r="1464" spans="1:20" x14ac:dyDescent="0.25">
      <c r="A1464" s="2">
        <v>28049012</v>
      </c>
      <c r="B1464" t="s">
        <v>1260</v>
      </c>
      <c r="C1464" s="2">
        <v>28049012</v>
      </c>
      <c r="D1464" t="s">
        <v>1260</v>
      </c>
      <c r="E1464" s="2" t="s">
        <v>1265</v>
      </c>
      <c r="F1464" t="s">
        <v>694</v>
      </c>
      <c r="G1464" t="s">
        <v>4880</v>
      </c>
      <c r="H1464">
        <v>40</v>
      </c>
      <c r="I1464">
        <v>40</v>
      </c>
      <c r="J1464">
        <v>57</v>
      </c>
      <c r="K1464">
        <v>57</v>
      </c>
      <c r="L1464">
        <v>57</v>
      </c>
      <c r="M1464">
        <v>55</v>
      </c>
      <c r="N1464">
        <v>54</v>
      </c>
      <c r="O1464">
        <v>43</v>
      </c>
      <c r="P1464">
        <v>43</v>
      </c>
      <c r="Q1464">
        <v>43</v>
      </c>
      <c r="R1464">
        <v>43</v>
      </c>
      <c r="S1464">
        <v>40</v>
      </c>
      <c r="T1464" s="12">
        <f t="shared" si="45"/>
        <v>47.666666666666664</v>
      </c>
    </row>
    <row r="1465" spans="1:20" x14ac:dyDescent="0.25">
      <c r="A1465" s="2">
        <v>28049012</v>
      </c>
      <c r="B1465" t="s">
        <v>1260</v>
      </c>
      <c r="C1465" s="2">
        <v>28049012</v>
      </c>
      <c r="D1465" t="s">
        <v>1260</v>
      </c>
      <c r="E1465" s="2" t="s">
        <v>1266</v>
      </c>
      <c r="F1465" t="s">
        <v>1267</v>
      </c>
      <c r="G1465" t="s">
        <v>4880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 s="12">
        <v>0</v>
      </c>
    </row>
    <row r="1466" spans="1:20" x14ac:dyDescent="0.25">
      <c r="A1466" s="2">
        <v>28049012</v>
      </c>
      <c r="B1466" t="s">
        <v>1260</v>
      </c>
      <c r="C1466" s="2">
        <v>28049012</v>
      </c>
      <c r="D1466" t="s">
        <v>1260</v>
      </c>
      <c r="E1466" s="2" t="s">
        <v>1268</v>
      </c>
      <c r="F1466" t="s">
        <v>5156</v>
      </c>
      <c r="G1466" t="s">
        <v>4880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 s="12">
        <v>0</v>
      </c>
    </row>
    <row r="1467" spans="1:20" x14ac:dyDescent="0.25">
      <c r="A1467" s="2">
        <v>29007003</v>
      </c>
      <c r="B1467" t="s">
        <v>1269</v>
      </c>
      <c r="C1467" s="2">
        <v>29007003</v>
      </c>
      <c r="D1467" t="s">
        <v>1269</v>
      </c>
      <c r="E1467" s="2" t="s">
        <v>1270</v>
      </c>
      <c r="F1467" t="s">
        <v>1271</v>
      </c>
      <c r="G1467" t="s">
        <v>4880</v>
      </c>
      <c r="H1467">
        <v>40</v>
      </c>
      <c r="I1467">
        <v>40</v>
      </c>
      <c r="J1467">
        <v>40</v>
      </c>
      <c r="K1467">
        <v>51</v>
      </c>
      <c r="L1467">
        <v>53</v>
      </c>
      <c r="M1467">
        <v>53</v>
      </c>
      <c r="N1467">
        <v>53</v>
      </c>
      <c r="O1467">
        <v>50</v>
      </c>
      <c r="P1467">
        <v>49</v>
      </c>
      <c r="Q1467">
        <v>49</v>
      </c>
      <c r="R1467">
        <v>46</v>
      </c>
      <c r="S1467">
        <v>45</v>
      </c>
      <c r="T1467" s="12">
        <f t="shared" ref="T1467:T1473" si="46">AVERAGE(H1467:S1467)</f>
        <v>47.416666666666664</v>
      </c>
    </row>
    <row r="1468" spans="1:20" x14ac:dyDescent="0.25">
      <c r="A1468" s="2">
        <v>29007003</v>
      </c>
      <c r="B1468" t="s">
        <v>1269</v>
      </c>
      <c r="C1468" s="2">
        <v>29007003</v>
      </c>
      <c r="D1468" t="s">
        <v>1269</v>
      </c>
      <c r="E1468" s="2" t="s">
        <v>1270</v>
      </c>
      <c r="F1468" t="s">
        <v>1271</v>
      </c>
      <c r="G1468" t="s">
        <v>4879</v>
      </c>
      <c r="H1468">
        <v>51</v>
      </c>
      <c r="I1468">
        <v>51</v>
      </c>
      <c r="J1468">
        <v>51</v>
      </c>
      <c r="K1468">
        <v>56</v>
      </c>
      <c r="L1468">
        <v>59</v>
      </c>
      <c r="M1468">
        <v>59</v>
      </c>
      <c r="N1468">
        <v>58</v>
      </c>
      <c r="O1468">
        <v>56</v>
      </c>
      <c r="P1468">
        <v>54</v>
      </c>
      <c r="Q1468">
        <v>51</v>
      </c>
      <c r="R1468">
        <v>49</v>
      </c>
      <c r="S1468">
        <v>48</v>
      </c>
      <c r="T1468" s="12">
        <f t="shared" si="46"/>
        <v>53.583333333333336</v>
      </c>
    </row>
    <row r="1469" spans="1:20" x14ac:dyDescent="0.25">
      <c r="A1469" s="2">
        <v>29007003</v>
      </c>
      <c r="B1469" t="s">
        <v>1269</v>
      </c>
      <c r="C1469" s="2">
        <v>29007003</v>
      </c>
      <c r="D1469" t="s">
        <v>1269</v>
      </c>
      <c r="E1469" s="2" t="s">
        <v>4784</v>
      </c>
      <c r="F1469" t="s">
        <v>4785</v>
      </c>
      <c r="G1469" t="s">
        <v>4880</v>
      </c>
      <c r="H1469">
        <v>39</v>
      </c>
      <c r="I1469">
        <v>31</v>
      </c>
      <c r="J1469">
        <v>52</v>
      </c>
      <c r="K1469">
        <v>48</v>
      </c>
      <c r="L1469">
        <v>46</v>
      </c>
      <c r="M1469">
        <v>45</v>
      </c>
      <c r="N1469">
        <v>45</v>
      </c>
      <c r="O1469">
        <v>43</v>
      </c>
      <c r="P1469">
        <v>43</v>
      </c>
      <c r="Q1469">
        <v>43</v>
      </c>
      <c r="R1469">
        <v>43</v>
      </c>
      <c r="S1469">
        <v>42</v>
      </c>
      <c r="T1469" s="12">
        <f t="shared" si="46"/>
        <v>43.333333333333336</v>
      </c>
    </row>
    <row r="1470" spans="1:20" x14ac:dyDescent="0.25">
      <c r="A1470" s="2">
        <v>29007003</v>
      </c>
      <c r="B1470" t="s">
        <v>1269</v>
      </c>
      <c r="C1470" s="2">
        <v>29007003</v>
      </c>
      <c r="D1470" t="s">
        <v>1269</v>
      </c>
      <c r="E1470" s="2" t="s">
        <v>1272</v>
      </c>
      <c r="F1470" t="s">
        <v>1273</v>
      </c>
      <c r="G1470" t="s">
        <v>4880</v>
      </c>
      <c r="H1470">
        <v>23</v>
      </c>
      <c r="I1470">
        <v>23</v>
      </c>
      <c r="J1470">
        <v>21</v>
      </c>
      <c r="K1470">
        <v>21</v>
      </c>
      <c r="L1470">
        <v>19</v>
      </c>
      <c r="M1470">
        <v>18</v>
      </c>
      <c r="N1470">
        <v>11</v>
      </c>
      <c r="O1470">
        <v>11</v>
      </c>
      <c r="P1470">
        <v>10</v>
      </c>
      <c r="Q1470">
        <v>8</v>
      </c>
      <c r="R1470">
        <v>5</v>
      </c>
      <c r="S1470">
        <v>5</v>
      </c>
      <c r="T1470" s="12">
        <f t="shared" si="46"/>
        <v>14.583333333333334</v>
      </c>
    </row>
    <row r="1471" spans="1:20" x14ac:dyDescent="0.25">
      <c r="A1471" s="2">
        <v>29007003</v>
      </c>
      <c r="B1471" t="s">
        <v>1269</v>
      </c>
      <c r="C1471" s="2">
        <v>29007003</v>
      </c>
      <c r="D1471" t="s">
        <v>1269</v>
      </c>
      <c r="E1471" s="2" t="s">
        <v>1272</v>
      </c>
      <c r="F1471" t="s">
        <v>1273</v>
      </c>
      <c r="G1471" t="s">
        <v>4879</v>
      </c>
      <c r="H1471">
        <v>34</v>
      </c>
      <c r="I1471">
        <v>34</v>
      </c>
      <c r="J1471">
        <v>34</v>
      </c>
      <c r="K1471">
        <v>34</v>
      </c>
      <c r="L1471">
        <v>34</v>
      </c>
      <c r="M1471">
        <v>34</v>
      </c>
      <c r="N1471">
        <v>34</v>
      </c>
      <c r="O1471">
        <v>34</v>
      </c>
      <c r="P1471">
        <v>34</v>
      </c>
      <c r="Q1471">
        <v>34</v>
      </c>
      <c r="R1471">
        <v>34</v>
      </c>
      <c r="S1471">
        <v>34</v>
      </c>
      <c r="T1471" s="12">
        <f t="shared" si="46"/>
        <v>34</v>
      </c>
    </row>
    <row r="1472" spans="1:20" x14ac:dyDescent="0.25">
      <c r="A1472" s="2">
        <v>29007003</v>
      </c>
      <c r="B1472" t="s">
        <v>1269</v>
      </c>
      <c r="C1472" s="2">
        <v>29007003</v>
      </c>
      <c r="D1472" t="s">
        <v>1269</v>
      </c>
      <c r="E1472" s="2" t="s">
        <v>1274</v>
      </c>
      <c r="F1472" t="s">
        <v>1275</v>
      </c>
      <c r="G1472" t="s">
        <v>4880</v>
      </c>
      <c r="H1472">
        <v>40</v>
      </c>
      <c r="I1472">
        <v>40</v>
      </c>
      <c r="J1472">
        <v>39</v>
      </c>
      <c r="K1472">
        <v>40</v>
      </c>
      <c r="L1472">
        <v>40</v>
      </c>
      <c r="M1472">
        <v>40</v>
      </c>
      <c r="N1472">
        <v>40</v>
      </c>
      <c r="O1472">
        <v>40</v>
      </c>
      <c r="P1472">
        <v>59</v>
      </c>
      <c r="Q1472">
        <v>59</v>
      </c>
      <c r="R1472">
        <v>59</v>
      </c>
      <c r="S1472">
        <v>50</v>
      </c>
      <c r="T1472" s="12">
        <f t="shared" si="46"/>
        <v>45.5</v>
      </c>
    </row>
    <row r="1473" spans="1:20" x14ac:dyDescent="0.25">
      <c r="A1473" s="2">
        <v>29007003</v>
      </c>
      <c r="B1473" t="s">
        <v>1269</v>
      </c>
      <c r="C1473" s="2">
        <v>29007003</v>
      </c>
      <c r="D1473" t="s">
        <v>1269</v>
      </c>
      <c r="E1473" s="2" t="s">
        <v>1276</v>
      </c>
      <c r="F1473" t="s">
        <v>1277</v>
      </c>
      <c r="G1473" t="s">
        <v>4880</v>
      </c>
      <c r="H1473">
        <v>33</v>
      </c>
      <c r="I1473">
        <v>33</v>
      </c>
      <c r="J1473">
        <v>33</v>
      </c>
      <c r="K1473">
        <v>33</v>
      </c>
      <c r="L1473">
        <v>61</v>
      </c>
      <c r="M1473">
        <v>60</v>
      </c>
      <c r="N1473">
        <v>57</v>
      </c>
      <c r="O1473">
        <v>56</v>
      </c>
      <c r="P1473">
        <v>46</v>
      </c>
      <c r="Q1473">
        <v>44</v>
      </c>
      <c r="R1473">
        <v>42</v>
      </c>
      <c r="S1473">
        <v>42</v>
      </c>
      <c r="T1473" s="12">
        <f t="shared" si="46"/>
        <v>45</v>
      </c>
    </row>
    <row r="1474" spans="1:20" x14ac:dyDescent="0.25">
      <c r="A1474" s="2">
        <v>29007003</v>
      </c>
      <c r="B1474" t="s">
        <v>1269</v>
      </c>
      <c r="C1474" s="2">
        <v>29007003</v>
      </c>
      <c r="D1474" t="s">
        <v>1269</v>
      </c>
      <c r="E1474" s="2" t="s">
        <v>4786</v>
      </c>
      <c r="F1474" t="s">
        <v>631</v>
      </c>
      <c r="G1474" t="s">
        <v>4880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 s="12">
        <v>0</v>
      </c>
    </row>
    <row r="1475" spans="1:20" x14ac:dyDescent="0.25">
      <c r="A1475" s="2">
        <v>29007003</v>
      </c>
      <c r="B1475" t="s">
        <v>1269</v>
      </c>
      <c r="C1475" s="2">
        <v>29007003</v>
      </c>
      <c r="D1475" t="s">
        <v>1269</v>
      </c>
      <c r="E1475" s="2" t="s">
        <v>1278</v>
      </c>
      <c r="F1475" t="s">
        <v>227</v>
      </c>
      <c r="G1475" t="s">
        <v>4880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 s="12">
        <v>0</v>
      </c>
    </row>
    <row r="1476" spans="1:20" x14ac:dyDescent="0.25">
      <c r="A1476" s="2">
        <v>30001013</v>
      </c>
      <c r="B1476" t="s">
        <v>1279</v>
      </c>
      <c r="C1476" s="2">
        <v>30001013</v>
      </c>
      <c r="D1476" t="s">
        <v>1279</v>
      </c>
      <c r="E1476" s="2" t="s">
        <v>3615</v>
      </c>
      <c r="F1476" t="s">
        <v>24</v>
      </c>
      <c r="G1476" t="s">
        <v>4880</v>
      </c>
      <c r="H1476">
        <v>65</v>
      </c>
      <c r="I1476">
        <v>64</v>
      </c>
      <c r="J1476">
        <v>69</v>
      </c>
      <c r="K1476">
        <v>82</v>
      </c>
      <c r="L1476">
        <v>80</v>
      </c>
      <c r="M1476">
        <v>78</v>
      </c>
      <c r="N1476">
        <v>74</v>
      </c>
      <c r="O1476">
        <v>71</v>
      </c>
      <c r="P1476">
        <v>69</v>
      </c>
      <c r="Q1476">
        <v>67</v>
      </c>
      <c r="R1476">
        <v>65</v>
      </c>
      <c r="S1476">
        <v>55</v>
      </c>
      <c r="T1476" s="12">
        <f t="shared" ref="T1476:T1539" si="47">AVERAGE(H1476:S1476)</f>
        <v>69.916666666666671</v>
      </c>
    </row>
    <row r="1477" spans="1:20" x14ac:dyDescent="0.25">
      <c r="A1477" s="2">
        <v>30001013</v>
      </c>
      <c r="B1477" t="s">
        <v>1279</v>
      </c>
      <c r="C1477" s="2">
        <v>30001013</v>
      </c>
      <c r="D1477" t="s">
        <v>1279</v>
      </c>
      <c r="E1477" s="2" t="s">
        <v>3615</v>
      </c>
      <c r="F1477" t="s">
        <v>24</v>
      </c>
      <c r="G1477" t="s">
        <v>4879</v>
      </c>
      <c r="H1477">
        <v>128</v>
      </c>
      <c r="I1477">
        <v>127</v>
      </c>
      <c r="J1477">
        <v>149</v>
      </c>
      <c r="K1477">
        <v>150</v>
      </c>
      <c r="L1477">
        <v>148</v>
      </c>
      <c r="M1477">
        <v>140</v>
      </c>
      <c r="N1477">
        <v>137</v>
      </c>
      <c r="O1477">
        <v>136</v>
      </c>
      <c r="P1477">
        <v>129</v>
      </c>
      <c r="Q1477">
        <v>126</v>
      </c>
      <c r="R1477">
        <v>126</v>
      </c>
      <c r="S1477">
        <v>118</v>
      </c>
      <c r="T1477" s="12">
        <f t="shared" si="47"/>
        <v>134.5</v>
      </c>
    </row>
    <row r="1478" spans="1:20" x14ac:dyDescent="0.25">
      <c r="A1478" s="2">
        <v>30001013</v>
      </c>
      <c r="B1478" t="s">
        <v>1279</v>
      </c>
      <c r="C1478" s="2">
        <v>30001013</v>
      </c>
      <c r="D1478" t="s">
        <v>1279</v>
      </c>
      <c r="E1478" s="2" t="s">
        <v>1280</v>
      </c>
      <c r="F1478" t="s">
        <v>548</v>
      </c>
      <c r="G1478" t="s">
        <v>4880</v>
      </c>
      <c r="H1478">
        <v>32</v>
      </c>
      <c r="I1478">
        <v>32</v>
      </c>
      <c r="J1478">
        <v>47</v>
      </c>
      <c r="K1478">
        <v>45</v>
      </c>
      <c r="L1478">
        <v>45</v>
      </c>
      <c r="M1478">
        <v>45</v>
      </c>
      <c r="N1478">
        <v>44</v>
      </c>
      <c r="O1478">
        <v>44</v>
      </c>
      <c r="P1478">
        <v>43</v>
      </c>
      <c r="Q1478">
        <v>41</v>
      </c>
      <c r="R1478">
        <v>40</v>
      </c>
      <c r="S1478">
        <v>37</v>
      </c>
      <c r="T1478" s="12">
        <f t="shared" si="47"/>
        <v>41.25</v>
      </c>
    </row>
    <row r="1479" spans="1:20" x14ac:dyDescent="0.25">
      <c r="A1479" s="2">
        <v>30001013</v>
      </c>
      <c r="B1479" t="s">
        <v>1279</v>
      </c>
      <c r="C1479" s="2">
        <v>30001013</v>
      </c>
      <c r="D1479" t="s">
        <v>1279</v>
      </c>
      <c r="E1479" s="2" t="s">
        <v>1280</v>
      </c>
      <c r="F1479" t="s">
        <v>548</v>
      </c>
      <c r="G1479" t="s">
        <v>4879</v>
      </c>
      <c r="H1479">
        <v>26</v>
      </c>
      <c r="I1479">
        <v>23</v>
      </c>
      <c r="J1479">
        <v>25</v>
      </c>
      <c r="K1479">
        <v>25</v>
      </c>
      <c r="L1479">
        <v>24</v>
      </c>
      <c r="M1479">
        <v>24</v>
      </c>
      <c r="N1479">
        <v>24</v>
      </c>
      <c r="O1479">
        <v>23</v>
      </c>
      <c r="P1479">
        <v>22</v>
      </c>
      <c r="Q1479">
        <v>26</v>
      </c>
      <c r="R1479">
        <v>24</v>
      </c>
      <c r="S1479">
        <v>24</v>
      </c>
      <c r="T1479" s="12">
        <f t="shared" si="47"/>
        <v>24.166666666666668</v>
      </c>
    </row>
    <row r="1480" spans="1:20" x14ac:dyDescent="0.25">
      <c r="A1480" s="2">
        <v>30001013</v>
      </c>
      <c r="B1480" t="s">
        <v>1279</v>
      </c>
      <c r="C1480" s="2">
        <v>30001013</v>
      </c>
      <c r="D1480" t="s">
        <v>1279</v>
      </c>
      <c r="E1480" s="2" t="s">
        <v>1281</v>
      </c>
      <c r="F1480" t="s">
        <v>943</v>
      </c>
      <c r="G1480" t="s">
        <v>4880</v>
      </c>
      <c r="H1480">
        <v>40</v>
      </c>
      <c r="I1480">
        <v>39</v>
      </c>
      <c r="J1480">
        <v>46</v>
      </c>
      <c r="K1480">
        <v>44</v>
      </c>
      <c r="L1480">
        <v>42</v>
      </c>
      <c r="M1480">
        <v>42</v>
      </c>
      <c r="N1480">
        <v>42</v>
      </c>
      <c r="O1480">
        <v>45</v>
      </c>
      <c r="P1480">
        <v>39</v>
      </c>
      <c r="Q1480">
        <v>38</v>
      </c>
      <c r="R1480">
        <v>37</v>
      </c>
      <c r="S1480">
        <v>34</v>
      </c>
      <c r="T1480" s="12">
        <f t="shared" si="47"/>
        <v>40.666666666666664</v>
      </c>
    </row>
    <row r="1481" spans="1:20" x14ac:dyDescent="0.25">
      <c r="A1481" s="2">
        <v>30001013</v>
      </c>
      <c r="B1481" t="s">
        <v>1279</v>
      </c>
      <c r="C1481" s="2">
        <v>30001013</v>
      </c>
      <c r="D1481" t="s">
        <v>1279</v>
      </c>
      <c r="E1481" s="2" t="s">
        <v>1281</v>
      </c>
      <c r="F1481" t="s">
        <v>943</v>
      </c>
      <c r="G1481" t="s">
        <v>4879</v>
      </c>
      <c r="H1481">
        <v>49</v>
      </c>
      <c r="I1481">
        <v>48</v>
      </c>
      <c r="J1481">
        <v>55</v>
      </c>
      <c r="K1481">
        <v>55</v>
      </c>
      <c r="L1481">
        <v>55</v>
      </c>
      <c r="M1481">
        <v>54</v>
      </c>
      <c r="N1481">
        <v>53</v>
      </c>
      <c r="O1481">
        <v>58</v>
      </c>
      <c r="P1481">
        <v>57</v>
      </c>
      <c r="Q1481">
        <v>54</v>
      </c>
      <c r="R1481">
        <v>53</v>
      </c>
      <c r="S1481">
        <v>51</v>
      </c>
      <c r="T1481" s="12">
        <f t="shared" si="47"/>
        <v>53.5</v>
      </c>
    </row>
    <row r="1482" spans="1:20" x14ac:dyDescent="0.25">
      <c r="A1482" s="2">
        <v>30001013</v>
      </c>
      <c r="B1482" t="s">
        <v>1279</v>
      </c>
      <c r="C1482" s="2">
        <v>30001013</v>
      </c>
      <c r="D1482" t="s">
        <v>1279</v>
      </c>
      <c r="E1482" s="2" t="s">
        <v>1282</v>
      </c>
      <c r="F1482" t="s">
        <v>87</v>
      </c>
      <c r="G1482" t="s">
        <v>4880</v>
      </c>
      <c r="H1482">
        <v>68</v>
      </c>
      <c r="I1482">
        <v>67</v>
      </c>
      <c r="J1482">
        <v>68</v>
      </c>
      <c r="K1482">
        <v>67</v>
      </c>
      <c r="L1482">
        <v>64</v>
      </c>
      <c r="M1482">
        <v>64</v>
      </c>
      <c r="N1482">
        <v>56</v>
      </c>
      <c r="O1482">
        <v>64</v>
      </c>
      <c r="P1482">
        <v>62</v>
      </c>
      <c r="Q1482">
        <v>58</v>
      </c>
      <c r="R1482">
        <v>56</v>
      </c>
      <c r="S1482">
        <v>51</v>
      </c>
      <c r="T1482" s="12">
        <f t="shared" si="47"/>
        <v>62.083333333333336</v>
      </c>
    </row>
    <row r="1483" spans="1:20" x14ac:dyDescent="0.25">
      <c r="A1483" s="2">
        <v>30001013</v>
      </c>
      <c r="B1483" t="s">
        <v>1279</v>
      </c>
      <c r="C1483" s="2">
        <v>30001013</v>
      </c>
      <c r="D1483" t="s">
        <v>1279</v>
      </c>
      <c r="E1483" s="2" t="s">
        <v>1282</v>
      </c>
      <c r="F1483" t="s">
        <v>87</v>
      </c>
      <c r="G1483" t="s">
        <v>4879</v>
      </c>
      <c r="H1483">
        <v>57</v>
      </c>
      <c r="I1483">
        <v>56</v>
      </c>
      <c r="J1483">
        <v>59</v>
      </c>
      <c r="K1483">
        <v>59</v>
      </c>
      <c r="L1483">
        <v>58</v>
      </c>
      <c r="M1483">
        <v>58</v>
      </c>
      <c r="N1483">
        <v>58</v>
      </c>
      <c r="O1483">
        <v>60</v>
      </c>
      <c r="P1483">
        <v>58</v>
      </c>
      <c r="Q1483">
        <v>57</v>
      </c>
      <c r="R1483">
        <v>55</v>
      </c>
      <c r="S1483">
        <v>56</v>
      </c>
      <c r="T1483" s="12">
        <f t="shared" si="47"/>
        <v>57.583333333333336</v>
      </c>
    </row>
    <row r="1484" spans="1:20" x14ac:dyDescent="0.25">
      <c r="A1484" s="2">
        <v>30001013</v>
      </c>
      <c r="B1484" t="s">
        <v>1279</v>
      </c>
      <c r="C1484" s="2">
        <v>30001013</v>
      </c>
      <c r="D1484" t="s">
        <v>1279</v>
      </c>
      <c r="E1484" s="2" t="s">
        <v>1283</v>
      </c>
      <c r="F1484" t="s">
        <v>73</v>
      </c>
      <c r="G1484" t="s">
        <v>4880</v>
      </c>
      <c r="H1484">
        <v>26</v>
      </c>
      <c r="I1484">
        <v>26</v>
      </c>
      <c r="J1484">
        <v>28</v>
      </c>
      <c r="K1484">
        <v>28</v>
      </c>
      <c r="L1484">
        <v>27</v>
      </c>
      <c r="M1484">
        <v>26</v>
      </c>
      <c r="N1484">
        <v>25</v>
      </c>
      <c r="O1484">
        <v>27</v>
      </c>
      <c r="P1484">
        <v>26</v>
      </c>
      <c r="Q1484">
        <v>26</v>
      </c>
      <c r="R1484">
        <v>25</v>
      </c>
      <c r="S1484">
        <v>22</v>
      </c>
      <c r="T1484" s="12">
        <f t="shared" si="47"/>
        <v>26</v>
      </c>
    </row>
    <row r="1485" spans="1:20" x14ac:dyDescent="0.25">
      <c r="A1485" s="2">
        <v>30001013</v>
      </c>
      <c r="B1485" t="s">
        <v>1279</v>
      </c>
      <c r="C1485" s="2">
        <v>30001013</v>
      </c>
      <c r="D1485" t="s">
        <v>1279</v>
      </c>
      <c r="E1485" s="2" t="s">
        <v>1283</v>
      </c>
      <c r="F1485" t="s">
        <v>73</v>
      </c>
      <c r="G1485" t="s">
        <v>4879</v>
      </c>
      <c r="H1485">
        <v>42</v>
      </c>
      <c r="I1485">
        <v>42</v>
      </c>
      <c r="J1485">
        <v>44</v>
      </c>
      <c r="K1485">
        <v>45</v>
      </c>
      <c r="L1485">
        <v>45</v>
      </c>
      <c r="M1485">
        <v>45</v>
      </c>
      <c r="N1485">
        <v>44</v>
      </c>
      <c r="O1485">
        <v>43</v>
      </c>
      <c r="P1485">
        <v>44</v>
      </c>
      <c r="Q1485">
        <v>45</v>
      </c>
      <c r="R1485">
        <v>45</v>
      </c>
      <c r="S1485">
        <v>42</v>
      </c>
      <c r="T1485" s="12">
        <f t="shared" si="47"/>
        <v>43.833333333333336</v>
      </c>
    </row>
    <row r="1486" spans="1:20" x14ac:dyDescent="0.25">
      <c r="A1486" s="2">
        <v>30001013</v>
      </c>
      <c r="B1486" t="s">
        <v>1279</v>
      </c>
      <c r="C1486" s="2">
        <v>30001013</v>
      </c>
      <c r="D1486" t="s">
        <v>1279</v>
      </c>
      <c r="E1486" s="2" t="s">
        <v>1284</v>
      </c>
      <c r="F1486" t="s">
        <v>20</v>
      </c>
      <c r="G1486" t="s">
        <v>4880</v>
      </c>
      <c r="H1486">
        <v>75</v>
      </c>
      <c r="I1486">
        <v>73</v>
      </c>
      <c r="J1486">
        <v>69</v>
      </c>
      <c r="K1486">
        <v>84</v>
      </c>
      <c r="L1486">
        <v>84</v>
      </c>
      <c r="M1486">
        <v>83</v>
      </c>
      <c r="N1486">
        <v>82</v>
      </c>
      <c r="O1486">
        <v>80</v>
      </c>
      <c r="P1486">
        <v>66</v>
      </c>
      <c r="Q1486">
        <v>65</v>
      </c>
      <c r="R1486">
        <v>64</v>
      </c>
      <c r="S1486">
        <v>64</v>
      </c>
      <c r="T1486" s="12">
        <f t="shared" si="47"/>
        <v>74.083333333333329</v>
      </c>
    </row>
    <row r="1487" spans="1:20" x14ac:dyDescent="0.25">
      <c r="A1487" s="2">
        <v>30001013</v>
      </c>
      <c r="B1487" t="s">
        <v>1279</v>
      </c>
      <c r="C1487" s="2">
        <v>30001013</v>
      </c>
      <c r="D1487" t="s">
        <v>1279</v>
      </c>
      <c r="E1487" s="2" t="s">
        <v>1284</v>
      </c>
      <c r="F1487" t="s">
        <v>20</v>
      </c>
      <c r="G1487" t="s">
        <v>4879</v>
      </c>
      <c r="H1487">
        <v>49</v>
      </c>
      <c r="I1487">
        <v>48</v>
      </c>
      <c r="J1487">
        <v>45</v>
      </c>
      <c r="K1487">
        <v>50</v>
      </c>
      <c r="L1487">
        <v>50</v>
      </c>
      <c r="M1487">
        <v>50</v>
      </c>
      <c r="N1487">
        <v>50</v>
      </c>
      <c r="O1487">
        <v>49</v>
      </c>
      <c r="P1487">
        <v>47</v>
      </c>
      <c r="Q1487">
        <v>47</v>
      </c>
      <c r="R1487">
        <v>46</v>
      </c>
      <c r="S1487">
        <v>46</v>
      </c>
      <c r="T1487" s="12">
        <f t="shared" si="47"/>
        <v>48.083333333333336</v>
      </c>
    </row>
    <row r="1488" spans="1:20" x14ac:dyDescent="0.25">
      <c r="A1488" s="2">
        <v>30001013</v>
      </c>
      <c r="B1488" t="s">
        <v>1279</v>
      </c>
      <c r="C1488" s="2">
        <v>30001013</v>
      </c>
      <c r="D1488" t="s">
        <v>1279</v>
      </c>
      <c r="E1488" s="2" t="s">
        <v>1285</v>
      </c>
      <c r="F1488" t="s">
        <v>743</v>
      </c>
      <c r="G1488" t="s">
        <v>4880</v>
      </c>
      <c r="H1488">
        <v>62</v>
      </c>
      <c r="I1488">
        <v>62</v>
      </c>
      <c r="J1488">
        <v>72</v>
      </c>
      <c r="K1488">
        <v>71</v>
      </c>
      <c r="L1488">
        <v>68</v>
      </c>
      <c r="M1488">
        <v>67</v>
      </c>
      <c r="N1488">
        <v>83</v>
      </c>
      <c r="O1488">
        <v>80</v>
      </c>
      <c r="P1488">
        <v>79</v>
      </c>
      <c r="Q1488">
        <v>79</v>
      </c>
      <c r="R1488">
        <v>79</v>
      </c>
      <c r="S1488">
        <v>77</v>
      </c>
      <c r="T1488" s="12">
        <f t="shared" si="47"/>
        <v>73.25</v>
      </c>
    </row>
    <row r="1489" spans="1:20" x14ac:dyDescent="0.25">
      <c r="A1489" s="2">
        <v>30001013</v>
      </c>
      <c r="B1489" t="s">
        <v>1279</v>
      </c>
      <c r="C1489" s="2">
        <v>30001013</v>
      </c>
      <c r="D1489" t="s">
        <v>1279</v>
      </c>
      <c r="E1489" s="2" t="s">
        <v>1285</v>
      </c>
      <c r="F1489" t="s">
        <v>743</v>
      </c>
      <c r="G1489" t="s">
        <v>4879</v>
      </c>
      <c r="H1489">
        <v>41</v>
      </c>
      <c r="I1489">
        <v>41</v>
      </c>
      <c r="J1489">
        <v>41</v>
      </c>
      <c r="K1489">
        <v>40</v>
      </c>
      <c r="L1489">
        <v>40</v>
      </c>
      <c r="M1489">
        <v>41</v>
      </c>
      <c r="N1489">
        <v>40</v>
      </c>
      <c r="O1489">
        <v>40</v>
      </c>
      <c r="P1489">
        <v>39</v>
      </c>
      <c r="Q1489">
        <v>40</v>
      </c>
      <c r="R1489">
        <v>40</v>
      </c>
      <c r="S1489">
        <v>38</v>
      </c>
      <c r="T1489" s="12">
        <f t="shared" si="47"/>
        <v>40.083333333333336</v>
      </c>
    </row>
    <row r="1490" spans="1:20" x14ac:dyDescent="0.25">
      <c r="A1490" s="2">
        <v>30001013</v>
      </c>
      <c r="B1490" t="s">
        <v>1279</v>
      </c>
      <c r="C1490" s="2">
        <v>30001013</v>
      </c>
      <c r="D1490" t="s">
        <v>1279</v>
      </c>
      <c r="E1490" s="2" t="s">
        <v>1286</v>
      </c>
      <c r="F1490" t="s">
        <v>221</v>
      </c>
      <c r="G1490" t="s">
        <v>4880</v>
      </c>
      <c r="H1490">
        <v>14</v>
      </c>
      <c r="I1490">
        <v>22</v>
      </c>
      <c r="J1490">
        <v>17</v>
      </c>
      <c r="K1490">
        <v>17</v>
      </c>
      <c r="L1490">
        <v>15</v>
      </c>
      <c r="M1490">
        <v>15</v>
      </c>
      <c r="N1490">
        <v>15</v>
      </c>
      <c r="O1490">
        <v>15</v>
      </c>
      <c r="P1490">
        <v>15</v>
      </c>
      <c r="Q1490">
        <v>12</v>
      </c>
      <c r="R1490">
        <v>10</v>
      </c>
      <c r="S1490">
        <v>9</v>
      </c>
      <c r="T1490" s="12">
        <f t="shared" si="47"/>
        <v>14.666666666666666</v>
      </c>
    </row>
    <row r="1491" spans="1:20" x14ac:dyDescent="0.25">
      <c r="A1491" s="2">
        <v>30001013</v>
      </c>
      <c r="B1491" t="s">
        <v>1279</v>
      </c>
      <c r="C1491" s="2">
        <v>30001013</v>
      </c>
      <c r="D1491" t="s">
        <v>1279</v>
      </c>
      <c r="E1491" s="2" t="s">
        <v>1286</v>
      </c>
      <c r="F1491" t="s">
        <v>221</v>
      </c>
      <c r="G1491" t="s">
        <v>4879</v>
      </c>
      <c r="H1491">
        <v>13</v>
      </c>
      <c r="I1491">
        <v>16</v>
      </c>
      <c r="J1491">
        <v>14</v>
      </c>
      <c r="K1491">
        <v>15</v>
      </c>
      <c r="L1491">
        <v>15</v>
      </c>
      <c r="M1491">
        <v>15</v>
      </c>
      <c r="N1491">
        <v>15</v>
      </c>
      <c r="O1491">
        <v>15</v>
      </c>
      <c r="P1491">
        <v>15</v>
      </c>
      <c r="Q1491">
        <v>13</v>
      </c>
      <c r="R1491">
        <v>13</v>
      </c>
      <c r="S1491">
        <v>13</v>
      </c>
      <c r="T1491" s="12">
        <f t="shared" si="47"/>
        <v>14.333333333333334</v>
      </c>
    </row>
    <row r="1492" spans="1:20" x14ac:dyDescent="0.25">
      <c r="A1492" s="2">
        <v>30001013</v>
      </c>
      <c r="B1492" t="s">
        <v>1279</v>
      </c>
      <c r="C1492" s="2">
        <v>30001013</v>
      </c>
      <c r="D1492" t="s">
        <v>1279</v>
      </c>
      <c r="E1492" s="2" t="s">
        <v>1287</v>
      </c>
      <c r="F1492" t="s">
        <v>1288</v>
      </c>
      <c r="G1492" t="s">
        <v>4880</v>
      </c>
      <c r="H1492">
        <v>18</v>
      </c>
      <c r="I1492">
        <v>17</v>
      </c>
      <c r="J1492">
        <v>17</v>
      </c>
      <c r="K1492">
        <v>17</v>
      </c>
      <c r="L1492">
        <v>19</v>
      </c>
      <c r="M1492">
        <v>19</v>
      </c>
      <c r="N1492">
        <v>19</v>
      </c>
      <c r="O1492">
        <v>20</v>
      </c>
      <c r="P1492">
        <v>20</v>
      </c>
      <c r="Q1492">
        <v>22</v>
      </c>
      <c r="R1492">
        <v>18</v>
      </c>
      <c r="S1492">
        <v>18</v>
      </c>
      <c r="T1492" s="12">
        <f t="shared" si="47"/>
        <v>18.666666666666668</v>
      </c>
    </row>
    <row r="1493" spans="1:20" x14ac:dyDescent="0.25">
      <c r="A1493" s="2">
        <v>30001013</v>
      </c>
      <c r="B1493" t="s">
        <v>1279</v>
      </c>
      <c r="C1493" s="2">
        <v>30001013</v>
      </c>
      <c r="D1493" t="s">
        <v>1279</v>
      </c>
      <c r="E1493" s="2" t="s">
        <v>1287</v>
      </c>
      <c r="F1493" t="s">
        <v>1288</v>
      </c>
      <c r="G1493" t="s">
        <v>4879</v>
      </c>
      <c r="H1493">
        <v>21</v>
      </c>
      <c r="I1493">
        <v>20</v>
      </c>
      <c r="J1493">
        <v>20</v>
      </c>
      <c r="K1493">
        <v>21</v>
      </c>
      <c r="L1493">
        <v>20</v>
      </c>
      <c r="M1493">
        <v>20</v>
      </c>
      <c r="N1493">
        <v>20</v>
      </c>
      <c r="O1493">
        <v>20</v>
      </c>
      <c r="P1493">
        <v>20</v>
      </c>
      <c r="Q1493">
        <v>24</v>
      </c>
      <c r="R1493">
        <v>24</v>
      </c>
      <c r="S1493">
        <v>24</v>
      </c>
      <c r="T1493" s="12">
        <f t="shared" si="47"/>
        <v>21.166666666666668</v>
      </c>
    </row>
    <row r="1494" spans="1:20" x14ac:dyDescent="0.25">
      <c r="A1494" s="2">
        <v>30001013</v>
      </c>
      <c r="B1494" t="s">
        <v>1279</v>
      </c>
      <c r="C1494" s="2">
        <v>30001013</v>
      </c>
      <c r="D1494" t="s">
        <v>1279</v>
      </c>
      <c r="E1494" s="2" t="s">
        <v>1289</v>
      </c>
      <c r="F1494" t="s">
        <v>120</v>
      </c>
      <c r="G1494" t="s">
        <v>4880</v>
      </c>
      <c r="H1494">
        <v>61</v>
      </c>
      <c r="I1494">
        <v>58</v>
      </c>
      <c r="J1494">
        <v>60</v>
      </c>
      <c r="K1494">
        <v>59</v>
      </c>
      <c r="L1494">
        <v>59</v>
      </c>
      <c r="M1494">
        <v>58</v>
      </c>
      <c r="N1494">
        <v>54</v>
      </c>
      <c r="O1494">
        <v>66</v>
      </c>
      <c r="P1494">
        <v>65</v>
      </c>
      <c r="Q1494">
        <v>65</v>
      </c>
      <c r="R1494">
        <v>65</v>
      </c>
      <c r="S1494">
        <v>61</v>
      </c>
      <c r="T1494" s="12">
        <f t="shared" si="47"/>
        <v>60.916666666666664</v>
      </c>
    </row>
    <row r="1495" spans="1:20" x14ac:dyDescent="0.25">
      <c r="A1495" s="2">
        <v>30001013</v>
      </c>
      <c r="B1495" t="s">
        <v>1279</v>
      </c>
      <c r="C1495" s="2">
        <v>30001013</v>
      </c>
      <c r="D1495" t="s">
        <v>1279</v>
      </c>
      <c r="E1495" s="2" t="s">
        <v>1289</v>
      </c>
      <c r="F1495" t="s">
        <v>120</v>
      </c>
      <c r="G1495" t="s">
        <v>4879</v>
      </c>
      <c r="H1495">
        <v>51</v>
      </c>
      <c r="I1495">
        <v>51</v>
      </c>
      <c r="J1495">
        <v>53</v>
      </c>
      <c r="K1495">
        <v>51</v>
      </c>
      <c r="L1495">
        <v>51</v>
      </c>
      <c r="M1495">
        <v>50</v>
      </c>
      <c r="N1495">
        <v>49</v>
      </c>
      <c r="O1495">
        <v>51</v>
      </c>
      <c r="P1495">
        <v>53</v>
      </c>
      <c r="Q1495">
        <v>52</v>
      </c>
      <c r="R1495">
        <v>51</v>
      </c>
      <c r="S1495">
        <v>48</v>
      </c>
      <c r="T1495" s="12">
        <f t="shared" si="47"/>
        <v>50.916666666666664</v>
      </c>
    </row>
    <row r="1496" spans="1:20" x14ac:dyDescent="0.25">
      <c r="A1496" s="2">
        <v>30001013</v>
      </c>
      <c r="B1496" t="s">
        <v>1279</v>
      </c>
      <c r="C1496" s="2">
        <v>30001013</v>
      </c>
      <c r="D1496" t="s">
        <v>1279</v>
      </c>
      <c r="E1496" s="2" t="s">
        <v>1290</v>
      </c>
      <c r="F1496" t="s">
        <v>200</v>
      </c>
      <c r="G1496" t="s">
        <v>4880</v>
      </c>
      <c r="H1496">
        <v>36</v>
      </c>
      <c r="I1496">
        <v>45</v>
      </c>
      <c r="J1496">
        <v>50</v>
      </c>
      <c r="K1496">
        <v>49</v>
      </c>
      <c r="L1496">
        <v>49</v>
      </c>
      <c r="M1496">
        <v>45</v>
      </c>
      <c r="N1496">
        <v>45</v>
      </c>
      <c r="O1496">
        <v>41</v>
      </c>
      <c r="P1496">
        <v>39</v>
      </c>
      <c r="Q1496">
        <v>37</v>
      </c>
      <c r="R1496">
        <v>37</v>
      </c>
      <c r="S1496">
        <v>36</v>
      </c>
      <c r="T1496" s="12">
        <f t="shared" si="47"/>
        <v>42.416666666666664</v>
      </c>
    </row>
    <row r="1497" spans="1:20" x14ac:dyDescent="0.25">
      <c r="A1497" s="2">
        <v>30001013</v>
      </c>
      <c r="B1497" t="s">
        <v>1279</v>
      </c>
      <c r="C1497" s="2">
        <v>30001013</v>
      </c>
      <c r="D1497" t="s">
        <v>1279</v>
      </c>
      <c r="E1497" s="2" t="s">
        <v>1291</v>
      </c>
      <c r="F1497" t="s">
        <v>22</v>
      </c>
      <c r="G1497" t="s">
        <v>4880</v>
      </c>
      <c r="H1497">
        <v>26</v>
      </c>
      <c r="I1497">
        <v>20</v>
      </c>
      <c r="J1497">
        <v>20</v>
      </c>
      <c r="K1497">
        <v>17</v>
      </c>
      <c r="L1497">
        <v>17</v>
      </c>
      <c r="M1497">
        <v>17</v>
      </c>
      <c r="N1497">
        <v>17</v>
      </c>
      <c r="O1497">
        <v>31</v>
      </c>
      <c r="P1497">
        <v>31</v>
      </c>
      <c r="Q1497">
        <v>30</v>
      </c>
      <c r="R1497">
        <v>30</v>
      </c>
      <c r="S1497">
        <v>30</v>
      </c>
      <c r="T1497" s="12">
        <f t="shared" si="47"/>
        <v>23.833333333333332</v>
      </c>
    </row>
    <row r="1498" spans="1:20" x14ac:dyDescent="0.25">
      <c r="A1498" s="2">
        <v>30001013</v>
      </c>
      <c r="B1498" t="s">
        <v>1279</v>
      </c>
      <c r="C1498" s="2">
        <v>30001013</v>
      </c>
      <c r="D1498" t="s">
        <v>1279</v>
      </c>
      <c r="E1498" s="2" t="s">
        <v>1291</v>
      </c>
      <c r="F1498" t="s">
        <v>22</v>
      </c>
      <c r="G1498" t="s">
        <v>4879</v>
      </c>
      <c r="H1498">
        <v>56</v>
      </c>
      <c r="I1498">
        <v>55</v>
      </c>
      <c r="J1498">
        <v>55</v>
      </c>
      <c r="K1498">
        <v>55</v>
      </c>
      <c r="L1498">
        <v>55</v>
      </c>
      <c r="M1498">
        <v>53</v>
      </c>
      <c r="N1498">
        <v>49</v>
      </c>
      <c r="O1498">
        <v>56</v>
      </c>
      <c r="P1498">
        <v>56</v>
      </c>
      <c r="Q1498">
        <v>55</v>
      </c>
      <c r="R1498">
        <v>48</v>
      </c>
      <c r="S1498">
        <v>44</v>
      </c>
      <c r="T1498" s="12">
        <f t="shared" si="47"/>
        <v>53.083333333333336</v>
      </c>
    </row>
    <row r="1499" spans="1:20" x14ac:dyDescent="0.25">
      <c r="A1499" s="2">
        <v>30001013</v>
      </c>
      <c r="B1499" t="s">
        <v>1279</v>
      </c>
      <c r="C1499" s="2">
        <v>30001013</v>
      </c>
      <c r="D1499" t="s">
        <v>1279</v>
      </c>
      <c r="E1499" s="2" t="s">
        <v>1292</v>
      </c>
      <c r="F1499" t="s">
        <v>4887</v>
      </c>
      <c r="G1499" t="s">
        <v>4880</v>
      </c>
      <c r="H1499">
        <v>30</v>
      </c>
      <c r="I1499">
        <v>29</v>
      </c>
      <c r="J1499">
        <v>28</v>
      </c>
      <c r="K1499">
        <v>28</v>
      </c>
      <c r="L1499">
        <v>28</v>
      </c>
      <c r="M1499">
        <v>28</v>
      </c>
      <c r="N1499">
        <v>28</v>
      </c>
      <c r="O1499">
        <v>29</v>
      </c>
      <c r="P1499">
        <v>38</v>
      </c>
      <c r="Q1499">
        <v>37</v>
      </c>
      <c r="R1499">
        <v>33</v>
      </c>
      <c r="S1499">
        <v>31</v>
      </c>
      <c r="T1499" s="12">
        <f t="shared" si="47"/>
        <v>30.583333333333332</v>
      </c>
    </row>
    <row r="1500" spans="1:20" x14ac:dyDescent="0.25">
      <c r="A1500" s="2">
        <v>30001013</v>
      </c>
      <c r="B1500" t="s">
        <v>1279</v>
      </c>
      <c r="C1500" s="2">
        <v>30001013</v>
      </c>
      <c r="D1500" t="s">
        <v>1279</v>
      </c>
      <c r="E1500" s="2" t="s">
        <v>1292</v>
      </c>
      <c r="F1500" t="s">
        <v>4887</v>
      </c>
      <c r="G1500" t="s">
        <v>4879</v>
      </c>
      <c r="H1500">
        <v>35</v>
      </c>
      <c r="I1500">
        <v>35</v>
      </c>
      <c r="J1500">
        <v>35</v>
      </c>
      <c r="K1500">
        <v>34</v>
      </c>
      <c r="L1500">
        <v>34</v>
      </c>
      <c r="M1500">
        <v>32</v>
      </c>
      <c r="N1500">
        <v>30</v>
      </c>
      <c r="O1500">
        <v>30</v>
      </c>
      <c r="P1500">
        <v>36</v>
      </c>
      <c r="Q1500">
        <v>36</v>
      </c>
      <c r="R1500">
        <v>36</v>
      </c>
      <c r="S1500">
        <v>36</v>
      </c>
      <c r="T1500" s="12">
        <f t="shared" si="47"/>
        <v>34.083333333333336</v>
      </c>
    </row>
    <row r="1501" spans="1:20" x14ac:dyDescent="0.25">
      <c r="A1501" s="2">
        <v>30001013</v>
      </c>
      <c r="B1501" t="s">
        <v>1279</v>
      </c>
      <c r="C1501" s="2">
        <v>30001013</v>
      </c>
      <c r="D1501" t="s">
        <v>1279</v>
      </c>
      <c r="E1501" s="2" t="s">
        <v>1293</v>
      </c>
      <c r="F1501" t="s">
        <v>18</v>
      </c>
      <c r="G1501" t="s">
        <v>4880</v>
      </c>
      <c r="H1501">
        <v>40</v>
      </c>
      <c r="I1501">
        <v>37</v>
      </c>
      <c r="J1501">
        <v>45</v>
      </c>
      <c r="K1501">
        <v>45</v>
      </c>
      <c r="L1501">
        <v>45</v>
      </c>
      <c r="M1501">
        <v>43</v>
      </c>
      <c r="N1501">
        <v>43</v>
      </c>
      <c r="O1501">
        <v>41</v>
      </c>
      <c r="P1501">
        <v>39</v>
      </c>
      <c r="Q1501">
        <v>33</v>
      </c>
      <c r="R1501">
        <v>33</v>
      </c>
      <c r="S1501">
        <v>32</v>
      </c>
      <c r="T1501" s="12">
        <f t="shared" si="47"/>
        <v>39.666666666666664</v>
      </c>
    </row>
    <row r="1502" spans="1:20" x14ac:dyDescent="0.25">
      <c r="A1502" s="2">
        <v>30001013</v>
      </c>
      <c r="B1502" t="s">
        <v>1279</v>
      </c>
      <c r="C1502" s="2">
        <v>30001013</v>
      </c>
      <c r="D1502" t="s">
        <v>1279</v>
      </c>
      <c r="E1502" s="2" t="s">
        <v>1293</v>
      </c>
      <c r="F1502" t="s">
        <v>18</v>
      </c>
      <c r="G1502" t="s">
        <v>4879</v>
      </c>
      <c r="H1502">
        <v>26</v>
      </c>
      <c r="I1502">
        <v>22</v>
      </c>
      <c r="J1502">
        <v>28</v>
      </c>
      <c r="K1502">
        <v>28</v>
      </c>
      <c r="L1502">
        <v>28</v>
      </c>
      <c r="M1502">
        <v>28</v>
      </c>
      <c r="N1502">
        <v>27</v>
      </c>
      <c r="O1502">
        <v>26</v>
      </c>
      <c r="P1502">
        <v>24</v>
      </c>
      <c r="Q1502">
        <v>24</v>
      </c>
      <c r="R1502">
        <v>23</v>
      </c>
      <c r="S1502">
        <v>21</v>
      </c>
      <c r="T1502" s="12">
        <f t="shared" si="47"/>
        <v>25.416666666666668</v>
      </c>
    </row>
    <row r="1503" spans="1:20" x14ac:dyDescent="0.25">
      <c r="A1503" s="2">
        <v>30001013</v>
      </c>
      <c r="B1503" t="s">
        <v>1279</v>
      </c>
      <c r="C1503" s="2">
        <v>30001013</v>
      </c>
      <c r="D1503" t="s">
        <v>1279</v>
      </c>
      <c r="E1503" s="2" t="s">
        <v>1294</v>
      </c>
      <c r="F1503" t="s">
        <v>1295</v>
      </c>
      <c r="G1503" t="s">
        <v>4880</v>
      </c>
      <c r="H1503">
        <v>15</v>
      </c>
      <c r="I1503">
        <v>12</v>
      </c>
      <c r="J1503">
        <v>16</v>
      </c>
      <c r="K1503">
        <v>22</v>
      </c>
      <c r="L1503">
        <v>22</v>
      </c>
      <c r="M1503">
        <v>22</v>
      </c>
      <c r="N1503">
        <v>22</v>
      </c>
      <c r="O1503">
        <v>22</v>
      </c>
      <c r="P1503">
        <v>22</v>
      </c>
      <c r="Q1503">
        <v>22</v>
      </c>
      <c r="R1503">
        <v>22</v>
      </c>
      <c r="S1503">
        <v>22</v>
      </c>
      <c r="T1503" s="12">
        <f t="shared" si="47"/>
        <v>20.083333333333332</v>
      </c>
    </row>
    <row r="1504" spans="1:20" x14ac:dyDescent="0.25">
      <c r="A1504" s="2">
        <v>30001013</v>
      </c>
      <c r="B1504" t="s">
        <v>1279</v>
      </c>
      <c r="C1504" s="2">
        <v>30001013</v>
      </c>
      <c r="D1504" t="s">
        <v>1279</v>
      </c>
      <c r="E1504" s="2" t="s">
        <v>1294</v>
      </c>
      <c r="F1504" t="s">
        <v>1295</v>
      </c>
      <c r="G1504" t="s">
        <v>4879</v>
      </c>
      <c r="H1504">
        <v>32</v>
      </c>
      <c r="I1504">
        <v>31</v>
      </c>
      <c r="J1504">
        <v>35</v>
      </c>
      <c r="K1504">
        <v>40</v>
      </c>
      <c r="L1504">
        <v>39</v>
      </c>
      <c r="M1504">
        <v>39</v>
      </c>
      <c r="N1504">
        <v>39</v>
      </c>
      <c r="O1504">
        <v>39</v>
      </c>
      <c r="P1504">
        <v>37</v>
      </c>
      <c r="Q1504">
        <v>35</v>
      </c>
      <c r="R1504">
        <v>32</v>
      </c>
      <c r="S1504">
        <v>32</v>
      </c>
      <c r="T1504" s="12">
        <f t="shared" si="47"/>
        <v>35.833333333333336</v>
      </c>
    </row>
    <row r="1505" spans="1:20" x14ac:dyDescent="0.25">
      <c r="A1505" s="2">
        <v>30001013</v>
      </c>
      <c r="B1505" t="s">
        <v>1279</v>
      </c>
      <c r="C1505" s="2">
        <v>30001013</v>
      </c>
      <c r="D1505" t="s">
        <v>1279</v>
      </c>
      <c r="E1505" s="2" t="s">
        <v>1296</v>
      </c>
      <c r="F1505" t="s">
        <v>89</v>
      </c>
      <c r="G1505" t="s">
        <v>4880</v>
      </c>
      <c r="H1505">
        <v>29</v>
      </c>
      <c r="I1505">
        <v>29</v>
      </c>
      <c r="J1505">
        <v>45</v>
      </c>
      <c r="K1505">
        <v>44</v>
      </c>
      <c r="L1505">
        <v>43</v>
      </c>
      <c r="M1505">
        <v>41</v>
      </c>
      <c r="N1505">
        <v>39</v>
      </c>
      <c r="O1505">
        <v>38</v>
      </c>
      <c r="P1505">
        <v>37</v>
      </c>
      <c r="Q1505">
        <v>36</v>
      </c>
      <c r="R1505">
        <v>36</v>
      </c>
      <c r="S1505">
        <v>32</v>
      </c>
      <c r="T1505" s="12">
        <f t="shared" si="47"/>
        <v>37.416666666666664</v>
      </c>
    </row>
    <row r="1506" spans="1:20" x14ac:dyDescent="0.25">
      <c r="A1506" s="2">
        <v>30001013</v>
      </c>
      <c r="B1506" t="s">
        <v>1279</v>
      </c>
      <c r="C1506" s="2">
        <v>30001013</v>
      </c>
      <c r="D1506" t="s">
        <v>1279</v>
      </c>
      <c r="E1506" s="2" t="s">
        <v>1296</v>
      </c>
      <c r="F1506" t="s">
        <v>89</v>
      </c>
      <c r="G1506" t="s">
        <v>4879</v>
      </c>
      <c r="H1506">
        <v>50</v>
      </c>
      <c r="I1506">
        <v>49</v>
      </c>
      <c r="J1506">
        <v>52</v>
      </c>
      <c r="K1506">
        <v>51</v>
      </c>
      <c r="L1506">
        <v>51</v>
      </c>
      <c r="M1506">
        <v>50</v>
      </c>
      <c r="N1506">
        <v>48</v>
      </c>
      <c r="O1506">
        <v>47</v>
      </c>
      <c r="P1506">
        <v>46</v>
      </c>
      <c r="Q1506">
        <v>45</v>
      </c>
      <c r="R1506">
        <v>42</v>
      </c>
      <c r="S1506">
        <v>41</v>
      </c>
      <c r="T1506" s="12">
        <f t="shared" si="47"/>
        <v>47.666666666666664</v>
      </c>
    </row>
    <row r="1507" spans="1:20" x14ac:dyDescent="0.25">
      <c r="A1507" s="2">
        <v>30001013</v>
      </c>
      <c r="B1507" t="s">
        <v>1279</v>
      </c>
      <c r="C1507" s="2">
        <v>30001013</v>
      </c>
      <c r="D1507" t="s">
        <v>1279</v>
      </c>
      <c r="E1507" s="2" t="s">
        <v>1297</v>
      </c>
      <c r="F1507" t="s">
        <v>51</v>
      </c>
      <c r="G1507" t="s">
        <v>4880</v>
      </c>
      <c r="H1507">
        <v>72</v>
      </c>
      <c r="I1507">
        <v>67</v>
      </c>
      <c r="J1507">
        <v>67</v>
      </c>
      <c r="K1507">
        <v>67</v>
      </c>
      <c r="L1507">
        <v>66</v>
      </c>
      <c r="M1507">
        <v>66</v>
      </c>
      <c r="N1507">
        <v>63</v>
      </c>
      <c r="O1507">
        <v>85</v>
      </c>
      <c r="P1507">
        <v>84</v>
      </c>
      <c r="Q1507">
        <v>78</v>
      </c>
      <c r="R1507">
        <v>74</v>
      </c>
      <c r="S1507">
        <v>71</v>
      </c>
      <c r="T1507" s="12">
        <f t="shared" si="47"/>
        <v>71.666666666666671</v>
      </c>
    </row>
    <row r="1508" spans="1:20" x14ac:dyDescent="0.25">
      <c r="A1508" s="2">
        <v>30001013</v>
      </c>
      <c r="B1508" t="s">
        <v>1279</v>
      </c>
      <c r="C1508" s="2">
        <v>30001013</v>
      </c>
      <c r="D1508" t="s">
        <v>1279</v>
      </c>
      <c r="E1508" s="2" t="s">
        <v>1297</v>
      </c>
      <c r="F1508" t="s">
        <v>51</v>
      </c>
      <c r="G1508" t="s">
        <v>4879</v>
      </c>
      <c r="H1508">
        <v>79</v>
      </c>
      <c r="I1508">
        <v>78</v>
      </c>
      <c r="J1508">
        <v>70</v>
      </c>
      <c r="K1508">
        <v>69</v>
      </c>
      <c r="L1508">
        <v>69</v>
      </c>
      <c r="M1508">
        <v>67</v>
      </c>
      <c r="N1508">
        <v>64</v>
      </c>
      <c r="O1508">
        <v>83</v>
      </c>
      <c r="P1508">
        <v>82</v>
      </c>
      <c r="Q1508">
        <v>80</v>
      </c>
      <c r="R1508">
        <v>77</v>
      </c>
      <c r="S1508">
        <v>75</v>
      </c>
      <c r="T1508" s="12">
        <f t="shared" si="47"/>
        <v>74.416666666666671</v>
      </c>
    </row>
    <row r="1509" spans="1:20" x14ac:dyDescent="0.25">
      <c r="A1509" s="2">
        <v>30001013</v>
      </c>
      <c r="B1509" t="s">
        <v>1279</v>
      </c>
      <c r="C1509" s="2">
        <v>30001013</v>
      </c>
      <c r="D1509" t="s">
        <v>1279</v>
      </c>
      <c r="E1509" s="2" t="s">
        <v>1298</v>
      </c>
      <c r="F1509" t="s">
        <v>154</v>
      </c>
      <c r="G1509" t="s">
        <v>4880</v>
      </c>
      <c r="H1509">
        <v>31</v>
      </c>
      <c r="I1509">
        <v>26</v>
      </c>
      <c r="J1509">
        <v>29</v>
      </c>
      <c r="K1509">
        <v>29</v>
      </c>
      <c r="L1509">
        <v>29</v>
      </c>
      <c r="M1509">
        <v>29</v>
      </c>
      <c r="N1509">
        <v>27</v>
      </c>
      <c r="O1509">
        <v>33</v>
      </c>
      <c r="P1509">
        <v>33</v>
      </c>
      <c r="Q1509">
        <v>31</v>
      </c>
      <c r="R1509">
        <v>31</v>
      </c>
      <c r="S1509">
        <v>31</v>
      </c>
      <c r="T1509" s="12">
        <f t="shared" si="47"/>
        <v>29.916666666666668</v>
      </c>
    </row>
    <row r="1510" spans="1:20" x14ac:dyDescent="0.25">
      <c r="A1510" s="2">
        <v>30001013</v>
      </c>
      <c r="B1510" t="s">
        <v>1279</v>
      </c>
      <c r="C1510" s="2">
        <v>30001013</v>
      </c>
      <c r="D1510" t="s">
        <v>1279</v>
      </c>
      <c r="E1510" s="2" t="s">
        <v>1298</v>
      </c>
      <c r="F1510" t="s">
        <v>154</v>
      </c>
      <c r="G1510" t="s">
        <v>4879</v>
      </c>
      <c r="H1510">
        <v>37</v>
      </c>
      <c r="I1510">
        <v>34</v>
      </c>
      <c r="J1510">
        <v>33</v>
      </c>
      <c r="K1510">
        <v>32</v>
      </c>
      <c r="L1510">
        <v>32</v>
      </c>
      <c r="M1510">
        <v>32</v>
      </c>
      <c r="N1510">
        <v>32</v>
      </c>
      <c r="O1510">
        <v>35</v>
      </c>
      <c r="P1510">
        <v>34</v>
      </c>
      <c r="Q1510">
        <v>33</v>
      </c>
      <c r="R1510">
        <v>33</v>
      </c>
      <c r="S1510">
        <v>33</v>
      </c>
      <c r="T1510" s="12">
        <f t="shared" si="47"/>
        <v>33.333333333333336</v>
      </c>
    </row>
    <row r="1511" spans="1:20" x14ac:dyDescent="0.25">
      <c r="A1511" s="2">
        <v>30001013</v>
      </c>
      <c r="B1511" t="s">
        <v>1279</v>
      </c>
      <c r="C1511" s="2">
        <v>30001013</v>
      </c>
      <c r="D1511" t="s">
        <v>1279</v>
      </c>
      <c r="E1511" s="2" t="s">
        <v>3616</v>
      </c>
      <c r="F1511" t="s">
        <v>1486</v>
      </c>
      <c r="G1511" t="s">
        <v>4880</v>
      </c>
      <c r="H1511">
        <v>31</v>
      </c>
      <c r="I1511">
        <v>30</v>
      </c>
      <c r="J1511">
        <v>30</v>
      </c>
      <c r="K1511">
        <v>26</v>
      </c>
      <c r="L1511">
        <v>25</v>
      </c>
      <c r="M1511">
        <v>24</v>
      </c>
      <c r="N1511">
        <v>24</v>
      </c>
      <c r="O1511">
        <v>33</v>
      </c>
      <c r="P1511">
        <v>32</v>
      </c>
      <c r="Q1511">
        <v>29</v>
      </c>
      <c r="R1511">
        <v>28</v>
      </c>
      <c r="S1511">
        <v>25</v>
      </c>
      <c r="T1511" s="12">
        <f t="shared" si="47"/>
        <v>28.083333333333332</v>
      </c>
    </row>
    <row r="1512" spans="1:20" x14ac:dyDescent="0.25">
      <c r="A1512" s="2">
        <v>30001013</v>
      </c>
      <c r="B1512" t="s">
        <v>1279</v>
      </c>
      <c r="C1512" s="2">
        <v>30001013</v>
      </c>
      <c r="D1512" t="s">
        <v>1279</v>
      </c>
      <c r="E1512" s="2" t="s">
        <v>3616</v>
      </c>
      <c r="F1512" t="s">
        <v>1486</v>
      </c>
      <c r="G1512" t="s">
        <v>4879</v>
      </c>
      <c r="H1512">
        <v>28</v>
      </c>
      <c r="I1512">
        <v>28</v>
      </c>
      <c r="J1512">
        <v>31</v>
      </c>
      <c r="K1512">
        <v>29</v>
      </c>
      <c r="L1512">
        <v>29</v>
      </c>
      <c r="M1512">
        <v>29</v>
      </c>
      <c r="N1512">
        <v>28</v>
      </c>
      <c r="O1512">
        <v>29</v>
      </c>
      <c r="P1512">
        <v>29</v>
      </c>
      <c r="Q1512">
        <v>28</v>
      </c>
      <c r="R1512">
        <v>28</v>
      </c>
      <c r="S1512">
        <v>28</v>
      </c>
      <c r="T1512" s="12">
        <f t="shared" si="47"/>
        <v>28.666666666666668</v>
      </c>
    </row>
    <row r="1513" spans="1:20" x14ac:dyDescent="0.25">
      <c r="A1513" s="2">
        <v>30001013</v>
      </c>
      <c r="B1513" t="s">
        <v>1279</v>
      </c>
      <c r="C1513" s="2">
        <v>30001013</v>
      </c>
      <c r="D1513" t="s">
        <v>1279</v>
      </c>
      <c r="E1513" s="2" t="s">
        <v>1299</v>
      </c>
      <c r="F1513" t="s">
        <v>69</v>
      </c>
      <c r="G1513" t="s">
        <v>4880</v>
      </c>
      <c r="H1513">
        <v>36</v>
      </c>
      <c r="I1513">
        <v>30</v>
      </c>
      <c r="J1513">
        <v>53</v>
      </c>
      <c r="K1513">
        <v>51</v>
      </c>
      <c r="L1513">
        <v>49</v>
      </c>
      <c r="M1513">
        <v>48</v>
      </c>
      <c r="N1513">
        <v>48</v>
      </c>
      <c r="O1513">
        <v>47</v>
      </c>
      <c r="P1513">
        <v>46</v>
      </c>
      <c r="Q1513">
        <v>45</v>
      </c>
      <c r="R1513">
        <v>42</v>
      </c>
      <c r="S1513">
        <v>41</v>
      </c>
      <c r="T1513" s="12">
        <f t="shared" si="47"/>
        <v>44.666666666666664</v>
      </c>
    </row>
    <row r="1514" spans="1:20" x14ac:dyDescent="0.25">
      <c r="A1514" s="2">
        <v>30001013</v>
      </c>
      <c r="B1514" t="s">
        <v>1279</v>
      </c>
      <c r="C1514" s="2">
        <v>30001013</v>
      </c>
      <c r="D1514" t="s">
        <v>1279</v>
      </c>
      <c r="E1514" s="2" t="s">
        <v>1299</v>
      </c>
      <c r="F1514" t="s">
        <v>69</v>
      </c>
      <c r="G1514" t="s">
        <v>4879</v>
      </c>
      <c r="H1514">
        <v>58</v>
      </c>
      <c r="I1514">
        <v>56</v>
      </c>
      <c r="J1514">
        <v>70</v>
      </c>
      <c r="K1514">
        <v>69</v>
      </c>
      <c r="L1514">
        <v>69</v>
      </c>
      <c r="M1514">
        <v>68</v>
      </c>
      <c r="N1514">
        <v>68</v>
      </c>
      <c r="O1514">
        <v>70</v>
      </c>
      <c r="P1514">
        <v>68</v>
      </c>
      <c r="Q1514">
        <v>68</v>
      </c>
      <c r="R1514">
        <v>68</v>
      </c>
      <c r="S1514">
        <v>68</v>
      </c>
      <c r="T1514" s="12">
        <f t="shared" si="47"/>
        <v>66.666666666666671</v>
      </c>
    </row>
    <row r="1515" spans="1:20" x14ac:dyDescent="0.25">
      <c r="A1515" s="2">
        <v>30001013</v>
      </c>
      <c r="B1515" t="s">
        <v>1279</v>
      </c>
      <c r="C1515" s="2">
        <v>30001013</v>
      </c>
      <c r="D1515" t="s">
        <v>1279</v>
      </c>
      <c r="E1515" s="2" t="s">
        <v>1300</v>
      </c>
      <c r="F1515" t="s">
        <v>493</v>
      </c>
      <c r="G1515" t="s">
        <v>4880</v>
      </c>
      <c r="H1515">
        <v>38</v>
      </c>
      <c r="I1515">
        <v>37</v>
      </c>
      <c r="J1515">
        <v>38</v>
      </c>
      <c r="K1515">
        <v>38</v>
      </c>
      <c r="L1515">
        <v>38</v>
      </c>
      <c r="M1515">
        <v>38</v>
      </c>
      <c r="N1515">
        <v>36</v>
      </c>
      <c r="O1515">
        <v>43</v>
      </c>
      <c r="P1515">
        <v>42</v>
      </c>
      <c r="Q1515">
        <v>41</v>
      </c>
      <c r="R1515">
        <v>35</v>
      </c>
      <c r="S1515">
        <v>32</v>
      </c>
      <c r="T1515" s="12">
        <f t="shared" si="47"/>
        <v>38</v>
      </c>
    </row>
    <row r="1516" spans="1:20" x14ac:dyDescent="0.25">
      <c r="A1516" s="2">
        <v>30001013</v>
      </c>
      <c r="B1516" t="s">
        <v>1279</v>
      </c>
      <c r="C1516" s="2">
        <v>30001013</v>
      </c>
      <c r="D1516" t="s">
        <v>1279</v>
      </c>
      <c r="E1516" s="2" t="s">
        <v>1300</v>
      </c>
      <c r="F1516" t="s">
        <v>493</v>
      </c>
      <c r="G1516" t="s">
        <v>4879</v>
      </c>
      <c r="H1516">
        <v>39</v>
      </c>
      <c r="I1516">
        <v>38</v>
      </c>
      <c r="J1516">
        <v>46</v>
      </c>
      <c r="K1516">
        <v>46</v>
      </c>
      <c r="L1516">
        <v>45</v>
      </c>
      <c r="M1516">
        <v>45</v>
      </c>
      <c r="N1516">
        <v>44</v>
      </c>
      <c r="O1516">
        <v>43</v>
      </c>
      <c r="P1516">
        <v>42</v>
      </c>
      <c r="Q1516">
        <v>42</v>
      </c>
      <c r="R1516">
        <v>41</v>
      </c>
      <c r="S1516">
        <v>41</v>
      </c>
      <c r="T1516" s="12">
        <f t="shared" si="47"/>
        <v>42.666666666666664</v>
      </c>
    </row>
    <row r="1517" spans="1:20" x14ac:dyDescent="0.25">
      <c r="A1517" s="2">
        <v>30001013</v>
      </c>
      <c r="B1517" t="s">
        <v>1279</v>
      </c>
      <c r="C1517" s="2">
        <v>30001013</v>
      </c>
      <c r="D1517" t="s">
        <v>1279</v>
      </c>
      <c r="E1517" s="2" t="s">
        <v>1301</v>
      </c>
      <c r="F1517" t="s">
        <v>83</v>
      </c>
      <c r="G1517" t="s">
        <v>4880</v>
      </c>
      <c r="H1517">
        <v>14</v>
      </c>
      <c r="I1517">
        <v>14</v>
      </c>
      <c r="J1517">
        <v>19</v>
      </c>
      <c r="K1517">
        <v>18</v>
      </c>
      <c r="L1517">
        <v>16</v>
      </c>
      <c r="M1517">
        <v>16</v>
      </c>
      <c r="N1517">
        <v>16</v>
      </c>
      <c r="O1517">
        <v>15</v>
      </c>
      <c r="P1517">
        <v>15</v>
      </c>
      <c r="Q1517">
        <v>15</v>
      </c>
      <c r="R1517">
        <v>14</v>
      </c>
      <c r="S1517">
        <v>14</v>
      </c>
      <c r="T1517" s="12">
        <f t="shared" si="47"/>
        <v>15.5</v>
      </c>
    </row>
    <row r="1518" spans="1:20" x14ac:dyDescent="0.25">
      <c r="A1518" s="2">
        <v>30001013</v>
      </c>
      <c r="B1518" t="s">
        <v>1279</v>
      </c>
      <c r="C1518" s="2">
        <v>30001013</v>
      </c>
      <c r="D1518" t="s">
        <v>1279</v>
      </c>
      <c r="E1518" s="2" t="s">
        <v>1302</v>
      </c>
      <c r="F1518" t="s">
        <v>227</v>
      </c>
      <c r="G1518" t="s">
        <v>4880</v>
      </c>
      <c r="H1518">
        <v>43</v>
      </c>
      <c r="I1518">
        <v>51</v>
      </c>
      <c r="J1518">
        <v>54</v>
      </c>
      <c r="K1518">
        <v>52</v>
      </c>
      <c r="L1518">
        <v>50</v>
      </c>
      <c r="M1518">
        <v>48</v>
      </c>
      <c r="N1518">
        <v>44</v>
      </c>
      <c r="O1518">
        <v>40</v>
      </c>
      <c r="P1518">
        <v>37</v>
      </c>
      <c r="Q1518">
        <v>33</v>
      </c>
      <c r="R1518">
        <v>32</v>
      </c>
      <c r="S1518">
        <v>29</v>
      </c>
      <c r="T1518" s="12">
        <f t="shared" si="47"/>
        <v>42.75</v>
      </c>
    </row>
    <row r="1519" spans="1:20" x14ac:dyDescent="0.25">
      <c r="A1519" s="2">
        <v>30001013</v>
      </c>
      <c r="B1519" t="s">
        <v>1279</v>
      </c>
      <c r="C1519" s="2">
        <v>30001013</v>
      </c>
      <c r="D1519" t="s">
        <v>1279</v>
      </c>
      <c r="E1519" s="2" t="s">
        <v>1303</v>
      </c>
      <c r="F1519" t="s">
        <v>4915</v>
      </c>
      <c r="G1519" t="s">
        <v>4880</v>
      </c>
      <c r="H1519">
        <v>58</v>
      </c>
      <c r="I1519">
        <v>57</v>
      </c>
      <c r="J1519">
        <v>55</v>
      </c>
      <c r="K1519">
        <v>54</v>
      </c>
      <c r="L1519">
        <v>52</v>
      </c>
      <c r="M1519">
        <v>51</v>
      </c>
      <c r="N1519">
        <v>50</v>
      </c>
      <c r="O1519">
        <v>74</v>
      </c>
      <c r="P1519">
        <v>74</v>
      </c>
      <c r="Q1519">
        <v>74</v>
      </c>
      <c r="R1519">
        <v>69</v>
      </c>
      <c r="S1519">
        <v>62</v>
      </c>
      <c r="T1519" s="12">
        <f t="shared" si="47"/>
        <v>60.833333333333336</v>
      </c>
    </row>
    <row r="1520" spans="1:20" x14ac:dyDescent="0.25">
      <c r="A1520" s="2">
        <v>30001013</v>
      </c>
      <c r="B1520" t="s">
        <v>1279</v>
      </c>
      <c r="C1520" s="2">
        <v>30001013</v>
      </c>
      <c r="D1520" t="s">
        <v>1279</v>
      </c>
      <c r="E1520" s="2" t="s">
        <v>1303</v>
      </c>
      <c r="F1520" t="s">
        <v>4915</v>
      </c>
      <c r="G1520" t="s">
        <v>4879</v>
      </c>
      <c r="H1520">
        <v>40</v>
      </c>
      <c r="I1520">
        <v>39</v>
      </c>
      <c r="J1520">
        <v>38</v>
      </c>
      <c r="K1520">
        <v>37</v>
      </c>
      <c r="L1520">
        <v>37</v>
      </c>
      <c r="M1520">
        <v>37</v>
      </c>
      <c r="N1520">
        <v>37</v>
      </c>
      <c r="O1520">
        <v>53</v>
      </c>
      <c r="P1520">
        <v>52</v>
      </c>
      <c r="Q1520">
        <v>51</v>
      </c>
      <c r="R1520">
        <v>51</v>
      </c>
      <c r="S1520">
        <v>50</v>
      </c>
      <c r="T1520" s="12">
        <f t="shared" si="47"/>
        <v>43.5</v>
      </c>
    </row>
    <row r="1521" spans="1:20" x14ac:dyDescent="0.25">
      <c r="A1521" s="2">
        <v>30001013</v>
      </c>
      <c r="B1521" t="s">
        <v>1279</v>
      </c>
      <c r="C1521" s="2">
        <v>30001013</v>
      </c>
      <c r="D1521" t="s">
        <v>1279</v>
      </c>
      <c r="E1521" s="2" t="s">
        <v>1304</v>
      </c>
      <c r="F1521" t="s">
        <v>4995</v>
      </c>
      <c r="G1521" t="s">
        <v>4880</v>
      </c>
      <c r="H1521">
        <v>56</v>
      </c>
      <c r="I1521">
        <v>56</v>
      </c>
      <c r="J1521">
        <v>90</v>
      </c>
      <c r="K1521">
        <v>91</v>
      </c>
      <c r="L1521">
        <v>91</v>
      </c>
      <c r="M1521">
        <v>91</v>
      </c>
      <c r="N1521">
        <v>91</v>
      </c>
      <c r="O1521">
        <v>83</v>
      </c>
      <c r="P1521">
        <v>66</v>
      </c>
      <c r="Q1521">
        <v>65</v>
      </c>
      <c r="R1521">
        <v>63</v>
      </c>
      <c r="S1521">
        <v>62</v>
      </c>
      <c r="T1521" s="12">
        <f t="shared" si="47"/>
        <v>75.416666666666671</v>
      </c>
    </row>
    <row r="1522" spans="1:20" x14ac:dyDescent="0.25">
      <c r="A1522" s="2">
        <v>30001013</v>
      </c>
      <c r="B1522" t="s">
        <v>1279</v>
      </c>
      <c r="C1522" s="2">
        <v>30001013</v>
      </c>
      <c r="D1522" t="s">
        <v>1279</v>
      </c>
      <c r="E1522" s="2" t="s">
        <v>1305</v>
      </c>
      <c r="F1522" t="s">
        <v>1306</v>
      </c>
      <c r="G1522" t="s">
        <v>4880</v>
      </c>
      <c r="H1522">
        <v>38</v>
      </c>
      <c r="I1522">
        <v>38</v>
      </c>
      <c r="J1522">
        <v>38</v>
      </c>
      <c r="K1522">
        <v>38</v>
      </c>
      <c r="L1522">
        <v>38</v>
      </c>
      <c r="M1522">
        <v>38</v>
      </c>
      <c r="N1522">
        <v>37</v>
      </c>
      <c r="O1522">
        <v>49</v>
      </c>
      <c r="P1522">
        <v>45</v>
      </c>
      <c r="Q1522">
        <v>42</v>
      </c>
      <c r="R1522">
        <v>42</v>
      </c>
      <c r="S1522">
        <v>39</v>
      </c>
      <c r="T1522" s="12">
        <f t="shared" si="47"/>
        <v>40.166666666666664</v>
      </c>
    </row>
    <row r="1523" spans="1:20" x14ac:dyDescent="0.25">
      <c r="A1523" s="2">
        <v>30001013</v>
      </c>
      <c r="B1523" t="s">
        <v>1279</v>
      </c>
      <c r="C1523" s="2">
        <v>30001013</v>
      </c>
      <c r="D1523" t="s">
        <v>1279</v>
      </c>
      <c r="E1523" s="2" t="s">
        <v>1305</v>
      </c>
      <c r="F1523" t="s">
        <v>1306</v>
      </c>
      <c r="G1523" t="s">
        <v>4879</v>
      </c>
      <c r="H1523">
        <v>11</v>
      </c>
      <c r="I1523">
        <v>11</v>
      </c>
      <c r="J1523">
        <v>11</v>
      </c>
      <c r="K1523">
        <v>11</v>
      </c>
      <c r="L1523">
        <v>11</v>
      </c>
      <c r="M1523">
        <v>11</v>
      </c>
      <c r="N1523">
        <v>11</v>
      </c>
      <c r="O1523">
        <v>26</v>
      </c>
      <c r="P1523">
        <v>26</v>
      </c>
      <c r="Q1523">
        <v>26</v>
      </c>
      <c r="R1523">
        <v>26</v>
      </c>
      <c r="S1523">
        <v>26</v>
      </c>
      <c r="T1523" s="12">
        <f t="shared" si="47"/>
        <v>17.25</v>
      </c>
    </row>
    <row r="1524" spans="1:20" x14ac:dyDescent="0.25">
      <c r="A1524" s="2">
        <v>30001013</v>
      </c>
      <c r="B1524" t="s">
        <v>1279</v>
      </c>
      <c r="C1524" s="2">
        <v>30001013</v>
      </c>
      <c r="D1524" t="s">
        <v>1279</v>
      </c>
      <c r="E1524" s="2" t="s">
        <v>1307</v>
      </c>
      <c r="F1524" t="s">
        <v>79</v>
      </c>
      <c r="G1524" t="s">
        <v>4880</v>
      </c>
      <c r="H1524">
        <v>26</v>
      </c>
      <c r="I1524">
        <v>21</v>
      </c>
      <c r="J1524">
        <v>31</v>
      </c>
      <c r="K1524">
        <v>29</v>
      </c>
      <c r="L1524">
        <v>29</v>
      </c>
      <c r="M1524">
        <v>29</v>
      </c>
      <c r="N1524">
        <v>28</v>
      </c>
      <c r="O1524">
        <v>26</v>
      </c>
      <c r="P1524">
        <v>25</v>
      </c>
      <c r="Q1524">
        <v>28</v>
      </c>
      <c r="R1524">
        <v>28</v>
      </c>
      <c r="S1524">
        <v>28</v>
      </c>
      <c r="T1524" s="12">
        <f t="shared" si="47"/>
        <v>27.333333333333332</v>
      </c>
    </row>
    <row r="1525" spans="1:20" x14ac:dyDescent="0.25">
      <c r="A1525" s="2">
        <v>30001013</v>
      </c>
      <c r="B1525" t="s">
        <v>1279</v>
      </c>
      <c r="C1525" s="2">
        <v>30001013</v>
      </c>
      <c r="D1525" t="s">
        <v>1279</v>
      </c>
      <c r="E1525" s="2" t="s">
        <v>1307</v>
      </c>
      <c r="F1525" t="s">
        <v>79</v>
      </c>
      <c r="G1525" t="s">
        <v>4879</v>
      </c>
      <c r="H1525">
        <v>34</v>
      </c>
      <c r="I1525">
        <v>33</v>
      </c>
      <c r="J1525">
        <v>33</v>
      </c>
      <c r="K1525">
        <v>33</v>
      </c>
      <c r="L1525">
        <v>33</v>
      </c>
      <c r="M1525">
        <v>33</v>
      </c>
      <c r="N1525">
        <v>33</v>
      </c>
      <c r="O1525">
        <v>33</v>
      </c>
      <c r="P1525">
        <v>33</v>
      </c>
      <c r="Q1525">
        <v>34</v>
      </c>
      <c r="R1525">
        <v>33</v>
      </c>
      <c r="S1525">
        <v>32</v>
      </c>
      <c r="T1525" s="12">
        <f t="shared" si="47"/>
        <v>33.083333333333336</v>
      </c>
    </row>
    <row r="1526" spans="1:20" x14ac:dyDescent="0.25">
      <c r="A1526" s="2">
        <v>30001013</v>
      </c>
      <c r="B1526" t="s">
        <v>1279</v>
      </c>
      <c r="C1526" s="2">
        <v>30001013</v>
      </c>
      <c r="D1526" t="s">
        <v>1279</v>
      </c>
      <c r="E1526" s="2" t="s">
        <v>1308</v>
      </c>
      <c r="F1526" t="s">
        <v>4891</v>
      </c>
      <c r="G1526" t="s">
        <v>4880</v>
      </c>
      <c r="H1526">
        <v>62</v>
      </c>
      <c r="I1526">
        <v>61</v>
      </c>
      <c r="J1526">
        <v>54</v>
      </c>
      <c r="K1526">
        <v>51</v>
      </c>
      <c r="L1526">
        <v>47</v>
      </c>
      <c r="M1526">
        <v>45</v>
      </c>
      <c r="N1526">
        <v>45</v>
      </c>
      <c r="O1526">
        <v>45</v>
      </c>
      <c r="P1526">
        <v>45</v>
      </c>
      <c r="Q1526">
        <v>44</v>
      </c>
      <c r="R1526">
        <v>43</v>
      </c>
      <c r="S1526">
        <v>43</v>
      </c>
      <c r="T1526" s="12">
        <f t="shared" si="47"/>
        <v>48.75</v>
      </c>
    </row>
    <row r="1527" spans="1:20" x14ac:dyDescent="0.25">
      <c r="A1527" s="2">
        <v>30001013</v>
      </c>
      <c r="B1527" t="s">
        <v>1279</v>
      </c>
      <c r="C1527" s="2">
        <v>30001013</v>
      </c>
      <c r="D1527" t="s">
        <v>1279</v>
      </c>
      <c r="E1527" s="2" t="s">
        <v>1308</v>
      </c>
      <c r="F1527" t="s">
        <v>4891</v>
      </c>
      <c r="G1527" t="s">
        <v>4879</v>
      </c>
      <c r="H1527">
        <v>20</v>
      </c>
      <c r="I1527">
        <v>20</v>
      </c>
      <c r="J1527">
        <v>26</v>
      </c>
      <c r="K1527">
        <v>26</v>
      </c>
      <c r="L1527">
        <v>26</v>
      </c>
      <c r="M1527">
        <v>26</v>
      </c>
      <c r="N1527">
        <v>26</v>
      </c>
      <c r="O1527">
        <v>26</v>
      </c>
      <c r="P1527">
        <v>26</v>
      </c>
      <c r="Q1527">
        <v>26</v>
      </c>
      <c r="R1527">
        <v>26</v>
      </c>
      <c r="S1527">
        <v>26</v>
      </c>
      <c r="T1527" s="12">
        <f t="shared" si="47"/>
        <v>25</v>
      </c>
    </row>
    <row r="1528" spans="1:20" x14ac:dyDescent="0.25">
      <c r="A1528" s="2">
        <v>30001013</v>
      </c>
      <c r="B1528" t="s">
        <v>1279</v>
      </c>
      <c r="C1528" s="2">
        <v>30001013</v>
      </c>
      <c r="D1528" t="s">
        <v>1279</v>
      </c>
      <c r="E1528" s="2" t="s">
        <v>1309</v>
      </c>
      <c r="F1528" t="s">
        <v>1310</v>
      </c>
      <c r="G1528" t="s">
        <v>4880</v>
      </c>
      <c r="H1528">
        <v>20</v>
      </c>
      <c r="I1528">
        <v>20</v>
      </c>
      <c r="J1528">
        <v>36</v>
      </c>
      <c r="K1528">
        <v>36</v>
      </c>
      <c r="L1528">
        <v>36</v>
      </c>
      <c r="M1528">
        <v>36</v>
      </c>
      <c r="N1528">
        <v>36</v>
      </c>
      <c r="O1528">
        <v>35</v>
      </c>
      <c r="P1528">
        <v>33</v>
      </c>
      <c r="Q1528">
        <v>33</v>
      </c>
      <c r="R1528">
        <v>31</v>
      </c>
      <c r="S1528">
        <v>31</v>
      </c>
      <c r="T1528" s="12">
        <f t="shared" si="47"/>
        <v>31.916666666666668</v>
      </c>
    </row>
    <row r="1529" spans="1:20" x14ac:dyDescent="0.25">
      <c r="A1529" s="2">
        <v>30001013</v>
      </c>
      <c r="B1529" t="s">
        <v>1279</v>
      </c>
      <c r="C1529" s="2">
        <v>30001013</v>
      </c>
      <c r="D1529" t="s">
        <v>1279</v>
      </c>
      <c r="E1529" s="2" t="s">
        <v>1309</v>
      </c>
      <c r="F1529" t="s">
        <v>1310</v>
      </c>
      <c r="G1529" t="s">
        <v>4879</v>
      </c>
      <c r="H1529">
        <v>29</v>
      </c>
      <c r="I1529">
        <v>29</v>
      </c>
      <c r="J1529">
        <v>30</v>
      </c>
      <c r="K1529">
        <v>30</v>
      </c>
      <c r="L1529">
        <v>29</v>
      </c>
      <c r="M1529">
        <v>29</v>
      </c>
      <c r="N1529">
        <v>28</v>
      </c>
      <c r="O1529">
        <v>28</v>
      </c>
      <c r="P1529">
        <v>33</v>
      </c>
      <c r="Q1529">
        <v>31</v>
      </c>
      <c r="R1529">
        <v>31</v>
      </c>
      <c r="S1529">
        <v>31</v>
      </c>
      <c r="T1529" s="12">
        <f t="shared" si="47"/>
        <v>29.833333333333332</v>
      </c>
    </row>
    <row r="1530" spans="1:20" x14ac:dyDescent="0.25">
      <c r="A1530" s="2">
        <v>30001013</v>
      </c>
      <c r="B1530" t="s">
        <v>1279</v>
      </c>
      <c r="C1530" s="2">
        <v>30001013</v>
      </c>
      <c r="D1530" t="s">
        <v>1279</v>
      </c>
      <c r="E1530" s="2" t="s">
        <v>1311</v>
      </c>
      <c r="F1530" t="s">
        <v>4903</v>
      </c>
      <c r="G1530" t="s">
        <v>4880</v>
      </c>
      <c r="H1530">
        <v>37</v>
      </c>
      <c r="I1530">
        <v>34</v>
      </c>
      <c r="J1530">
        <v>46</v>
      </c>
      <c r="K1530">
        <v>46</v>
      </c>
      <c r="L1530">
        <v>46</v>
      </c>
      <c r="M1530">
        <v>45</v>
      </c>
      <c r="N1530">
        <v>42</v>
      </c>
      <c r="O1530">
        <v>49</v>
      </c>
      <c r="P1530">
        <v>45</v>
      </c>
      <c r="Q1530">
        <v>39</v>
      </c>
      <c r="R1530">
        <v>39</v>
      </c>
      <c r="S1530">
        <v>39</v>
      </c>
      <c r="T1530" s="12">
        <f t="shared" si="47"/>
        <v>42.25</v>
      </c>
    </row>
    <row r="1531" spans="1:20" x14ac:dyDescent="0.25">
      <c r="A1531" s="2">
        <v>30001013</v>
      </c>
      <c r="B1531" t="s">
        <v>1279</v>
      </c>
      <c r="C1531" s="2">
        <v>30001013</v>
      </c>
      <c r="D1531" t="s">
        <v>1279</v>
      </c>
      <c r="E1531" s="2" t="s">
        <v>1311</v>
      </c>
      <c r="F1531" t="s">
        <v>4903</v>
      </c>
      <c r="G1531" t="s">
        <v>4879</v>
      </c>
      <c r="H1531">
        <v>41</v>
      </c>
      <c r="I1531">
        <v>36</v>
      </c>
      <c r="J1531">
        <v>46</v>
      </c>
      <c r="K1531">
        <v>45</v>
      </c>
      <c r="L1531">
        <v>45</v>
      </c>
      <c r="M1531">
        <v>45</v>
      </c>
      <c r="N1531">
        <v>44</v>
      </c>
      <c r="O1531">
        <v>45</v>
      </c>
      <c r="P1531">
        <v>45</v>
      </c>
      <c r="Q1531">
        <v>45</v>
      </c>
      <c r="R1531">
        <v>45</v>
      </c>
      <c r="S1531">
        <v>44</v>
      </c>
      <c r="T1531" s="12">
        <f t="shared" si="47"/>
        <v>43.833333333333336</v>
      </c>
    </row>
    <row r="1532" spans="1:20" x14ac:dyDescent="0.25">
      <c r="A1532" s="2">
        <v>30001013</v>
      </c>
      <c r="B1532" t="s">
        <v>1279</v>
      </c>
      <c r="C1532" s="2">
        <v>30001013</v>
      </c>
      <c r="D1532" t="s">
        <v>1279</v>
      </c>
      <c r="E1532" s="2" t="s">
        <v>1312</v>
      </c>
      <c r="F1532" t="s">
        <v>1313</v>
      </c>
      <c r="G1532" t="s">
        <v>4880</v>
      </c>
      <c r="H1532">
        <v>26</v>
      </c>
      <c r="I1532">
        <v>37</v>
      </c>
      <c r="J1532">
        <v>34</v>
      </c>
      <c r="K1532">
        <v>31</v>
      </c>
      <c r="L1532">
        <v>31</v>
      </c>
      <c r="M1532">
        <v>31</v>
      </c>
      <c r="N1532">
        <v>30</v>
      </c>
      <c r="O1532">
        <v>34</v>
      </c>
      <c r="P1532">
        <v>34</v>
      </c>
      <c r="Q1532">
        <v>34</v>
      </c>
      <c r="R1532">
        <v>34</v>
      </c>
      <c r="S1532">
        <v>33</v>
      </c>
      <c r="T1532" s="12">
        <f t="shared" si="47"/>
        <v>32.416666666666664</v>
      </c>
    </row>
    <row r="1533" spans="1:20" x14ac:dyDescent="0.25">
      <c r="A1533" s="2">
        <v>30001013</v>
      </c>
      <c r="B1533" t="s">
        <v>1279</v>
      </c>
      <c r="C1533" s="2">
        <v>30001013</v>
      </c>
      <c r="D1533" t="s">
        <v>1279</v>
      </c>
      <c r="E1533" s="2" t="s">
        <v>1314</v>
      </c>
      <c r="F1533" t="s">
        <v>16</v>
      </c>
      <c r="G1533" t="s">
        <v>4880</v>
      </c>
      <c r="H1533">
        <v>39</v>
      </c>
      <c r="I1533">
        <v>37</v>
      </c>
      <c r="J1533">
        <v>43</v>
      </c>
      <c r="K1533">
        <v>42</v>
      </c>
      <c r="L1533">
        <v>42</v>
      </c>
      <c r="M1533">
        <v>41</v>
      </c>
      <c r="N1533">
        <v>39</v>
      </c>
      <c r="O1533">
        <v>39</v>
      </c>
      <c r="P1533">
        <v>38</v>
      </c>
      <c r="Q1533">
        <v>37</v>
      </c>
      <c r="R1533">
        <v>36</v>
      </c>
      <c r="S1533">
        <v>33</v>
      </c>
      <c r="T1533" s="12">
        <f t="shared" si="47"/>
        <v>38.833333333333336</v>
      </c>
    </row>
    <row r="1534" spans="1:20" x14ac:dyDescent="0.25">
      <c r="A1534" s="2">
        <v>30001013</v>
      </c>
      <c r="B1534" t="s">
        <v>1279</v>
      </c>
      <c r="C1534" s="2">
        <v>30001013</v>
      </c>
      <c r="D1534" t="s">
        <v>1279</v>
      </c>
      <c r="E1534" s="2" t="s">
        <v>1314</v>
      </c>
      <c r="F1534" t="s">
        <v>16</v>
      </c>
      <c r="G1534" t="s">
        <v>4879</v>
      </c>
      <c r="H1534">
        <v>40</v>
      </c>
      <c r="I1534">
        <v>39</v>
      </c>
      <c r="J1534">
        <v>51</v>
      </c>
      <c r="K1534">
        <v>51</v>
      </c>
      <c r="L1534">
        <v>50</v>
      </c>
      <c r="M1534">
        <v>50</v>
      </c>
      <c r="N1534">
        <v>48</v>
      </c>
      <c r="O1534">
        <v>47</v>
      </c>
      <c r="P1534">
        <v>46</v>
      </c>
      <c r="Q1534">
        <v>45</v>
      </c>
      <c r="R1534">
        <v>41</v>
      </c>
      <c r="S1534">
        <v>39</v>
      </c>
      <c r="T1534" s="12">
        <f t="shared" si="47"/>
        <v>45.583333333333336</v>
      </c>
    </row>
    <row r="1535" spans="1:20" x14ac:dyDescent="0.25">
      <c r="A1535" s="2">
        <v>30001013</v>
      </c>
      <c r="B1535" t="s">
        <v>1279</v>
      </c>
      <c r="C1535" s="2">
        <v>30001013</v>
      </c>
      <c r="D1535" t="s">
        <v>1279</v>
      </c>
      <c r="E1535" s="2" t="s">
        <v>1315</v>
      </c>
      <c r="F1535" t="s">
        <v>370</v>
      </c>
      <c r="G1535" t="s">
        <v>4880</v>
      </c>
      <c r="H1535">
        <v>44</v>
      </c>
      <c r="I1535">
        <v>42</v>
      </c>
      <c r="J1535">
        <v>51</v>
      </c>
      <c r="K1535">
        <v>47</v>
      </c>
      <c r="L1535">
        <v>43</v>
      </c>
      <c r="M1535">
        <v>41</v>
      </c>
      <c r="N1535">
        <v>39</v>
      </c>
      <c r="O1535">
        <v>37</v>
      </c>
      <c r="P1535">
        <v>37</v>
      </c>
      <c r="Q1535">
        <v>37</v>
      </c>
      <c r="R1535">
        <v>35</v>
      </c>
      <c r="S1535">
        <v>28</v>
      </c>
      <c r="T1535" s="12">
        <f t="shared" si="47"/>
        <v>40.083333333333336</v>
      </c>
    </row>
    <row r="1536" spans="1:20" x14ac:dyDescent="0.25">
      <c r="A1536" s="2">
        <v>30001013</v>
      </c>
      <c r="B1536" t="s">
        <v>1279</v>
      </c>
      <c r="C1536" s="2">
        <v>30001013</v>
      </c>
      <c r="D1536" t="s">
        <v>1279</v>
      </c>
      <c r="E1536" s="2" t="s">
        <v>1315</v>
      </c>
      <c r="F1536" t="s">
        <v>370</v>
      </c>
      <c r="G1536" t="s">
        <v>4879</v>
      </c>
      <c r="H1536">
        <v>44</v>
      </c>
      <c r="I1536">
        <v>44</v>
      </c>
      <c r="J1536">
        <v>57</v>
      </c>
      <c r="K1536">
        <v>57</v>
      </c>
      <c r="L1536">
        <v>57</v>
      </c>
      <c r="M1536">
        <v>57</v>
      </c>
      <c r="N1536">
        <v>57</v>
      </c>
      <c r="O1536">
        <v>57</v>
      </c>
      <c r="P1536">
        <v>56</v>
      </c>
      <c r="Q1536">
        <v>55</v>
      </c>
      <c r="R1536">
        <v>55</v>
      </c>
      <c r="S1536">
        <v>54</v>
      </c>
      <c r="T1536" s="12">
        <f t="shared" si="47"/>
        <v>54.166666666666664</v>
      </c>
    </row>
    <row r="1537" spans="1:20" x14ac:dyDescent="0.25">
      <c r="A1537" s="2">
        <v>30001013</v>
      </c>
      <c r="B1537" t="s">
        <v>1279</v>
      </c>
      <c r="C1537" s="2">
        <v>30001013</v>
      </c>
      <c r="D1537" t="s">
        <v>1279</v>
      </c>
      <c r="E1537" s="2" t="s">
        <v>1316</v>
      </c>
      <c r="F1537" t="s">
        <v>36</v>
      </c>
      <c r="G1537" t="s">
        <v>4880</v>
      </c>
      <c r="H1537">
        <v>17</v>
      </c>
      <c r="I1537">
        <v>15</v>
      </c>
      <c r="J1537">
        <v>31</v>
      </c>
      <c r="K1537">
        <v>31</v>
      </c>
      <c r="L1537">
        <v>31</v>
      </c>
      <c r="M1537">
        <v>31</v>
      </c>
      <c r="N1537">
        <v>30</v>
      </c>
      <c r="O1537">
        <v>29</v>
      </c>
      <c r="P1537">
        <v>27</v>
      </c>
      <c r="Q1537">
        <v>27</v>
      </c>
      <c r="R1537">
        <v>26</v>
      </c>
      <c r="S1537">
        <v>26</v>
      </c>
      <c r="T1537" s="12">
        <f t="shared" si="47"/>
        <v>26.75</v>
      </c>
    </row>
    <row r="1538" spans="1:20" x14ac:dyDescent="0.25">
      <c r="A1538" s="2">
        <v>30001013</v>
      </c>
      <c r="B1538" t="s">
        <v>1279</v>
      </c>
      <c r="C1538" s="2">
        <v>30001013</v>
      </c>
      <c r="D1538" t="s">
        <v>1279</v>
      </c>
      <c r="E1538" s="2" t="s">
        <v>1316</v>
      </c>
      <c r="F1538" t="s">
        <v>36</v>
      </c>
      <c r="G1538" t="s">
        <v>4879</v>
      </c>
      <c r="H1538">
        <v>25</v>
      </c>
      <c r="I1538">
        <v>25</v>
      </c>
      <c r="J1538">
        <v>33</v>
      </c>
      <c r="K1538">
        <v>33</v>
      </c>
      <c r="L1538">
        <v>33</v>
      </c>
      <c r="M1538">
        <v>33</v>
      </c>
      <c r="N1538">
        <v>33</v>
      </c>
      <c r="O1538">
        <v>33</v>
      </c>
      <c r="P1538">
        <v>32</v>
      </c>
      <c r="Q1538">
        <v>31</v>
      </c>
      <c r="R1538">
        <v>29</v>
      </c>
      <c r="S1538">
        <v>29</v>
      </c>
      <c r="T1538" s="12">
        <f t="shared" si="47"/>
        <v>30.75</v>
      </c>
    </row>
    <row r="1539" spans="1:20" x14ac:dyDescent="0.25">
      <c r="A1539" s="2">
        <v>30001013</v>
      </c>
      <c r="B1539" t="s">
        <v>1279</v>
      </c>
      <c r="C1539" s="2">
        <v>30001013</v>
      </c>
      <c r="D1539" t="s">
        <v>1279</v>
      </c>
      <c r="E1539" s="2" t="s">
        <v>1317</v>
      </c>
      <c r="F1539" t="s">
        <v>673</v>
      </c>
      <c r="G1539" t="s">
        <v>4880</v>
      </c>
      <c r="H1539">
        <v>37</v>
      </c>
      <c r="I1539">
        <v>37</v>
      </c>
      <c r="J1539">
        <v>40</v>
      </c>
      <c r="K1539">
        <v>40</v>
      </c>
      <c r="L1539">
        <v>39</v>
      </c>
      <c r="M1539">
        <v>35</v>
      </c>
      <c r="N1539">
        <v>35</v>
      </c>
      <c r="O1539">
        <v>30</v>
      </c>
      <c r="P1539">
        <v>24</v>
      </c>
      <c r="Q1539">
        <v>19</v>
      </c>
      <c r="R1539">
        <v>18</v>
      </c>
      <c r="S1539">
        <v>18</v>
      </c>
      <c r="T1539" s="12">
        <f t="shared" si="47"/>
        <v>31</v>
      </c>
    </row>
    <row r="1540" spans="1:20" x14ac:dyDescent="0.25">
      <c r="A1540" s="2">
        <v>30001013</v>
      </c>
      <c r="B1540" t="s">
        <v>1279</v>
      </c>
      <c r="C1540" s="2">
        <v>30001013</v>
      </c>
      <c r="D1540" t="s">
        <v>1279</v>
      </c>
      <c r="E1540" s="2" t="s">
        <v>1317</v>
      </c>
      <c r="F1540" t="s">
        <v>673</v>
      </c>
      <c r="G1540" t="s">
        <v>4879</v>
      </c>
      <c r="H1540">
        <v>15</v>
      </c>
      <c r="I1540">
        <v>15</v>
      </c>
      <c r="J1540">
        <v>16</v>
      </c>
      <c r="K1540">
        <v>16</v>
      </c>
      <c r="L1540">
        <v>16</v>
      </c>
      <c r="M1540">
        <v>16</v>
      </c>
      <c r="N1540">
        <v>16</v>
      </c>
      <c r="O1540">
        <v>16</v>
      </c>
      <c r="P1540">
        <v>14</v>
      </c>
      <c r="Q1540">
        <v>14</v>
      </c>
      <c r="R1540">
        <v>14</v>
      </c>
      <c r="S1540">
        <v>13</v>
      </c>
      <c r="T1540" s="12">
        <f t="shared" ref="T1540:T1603" si="48">AVERAGE(H1540:S1540)</f>
        <v>15.083333333333334</v>
      </c>
    </row>
    <row r="1541" spans="1:20" x14ac:dyDescent="0.25">
      <c r="A1541" s="2">
        <v>30001013</v>
      </c>
      <c r="B1541" t="s">
        <v>1279</v>
      </c>
      <c r="C1541" s="2">
        <v>30001013</v>
      </c>
      <c r="D1541" t="s">
        <v>1279</v>
      </c>
      <c r="E1541" s="2" t="s">
        <v>1318</v>
      </c>
      <c r="F1541" t="s">
        <v>1319</v>
      </c>
      <c r="G1541" t="s">
        <v>4880</v>
      </c>
      <c r="H1541">
        <v>32</v>
      </c>
      <c r="I1541">
        <v>43</v>
      </c>
      <c r="J1541">
        <v>42</v>
      </c>
      <c r="K1541">
        <v>42</v>
      </c>
      <c r="L1541">
        <v>42</v>
      </c>
      <c r="M1541">
        <v>40</v>
      </c>
      <c r="N1541">
        <v>39</v>
      </c>
      <c r="O1541">
        <v>42</v>
      </c>
      <c r="P1541">
        <v>41</v>
      </c>
      <c r="Q1541">
        <v>41</v>
      </c>
      <c r="R1541">
        <v>41</v>
      </c>
      <c r="S1541">
        <v>41</v>
      </c>
      <c r="T1541" s="12">
        <f t="shared" si="48"/>
        <v>40.5</v>
      </c>
    </row>
    <row r="1542" spans="1:20" x14ac:dyDescent="0.25">
      <c r="A1542" s="2">
        <v>30001013</v>
      </c>
      <c r="B1542" t="s">
        <v>1279</v>
      </c>
      <c r="C1542" s="2">
        <v>30001013</v>
      </c>
      <c r="D1542" t="s">
        <v>1279</v>
      </c>
      <c r="E1542" s="2" t="s">
        <v>1320</v>
      </c>
      <c r="F1542" t="s">
        <v>208</v>
      </c>
      <c r="G1542" t="s">
        <v>4880</v>
      </c>
      <c r="H1542">
        <v>17</v>
      </c>
      <c r="I1542">
        <v>23</v>
      </c>
      <c r="J1542">
        <v>21</v>
      </c>
      <c r="K1542">
        <v>20</v>
      </c>
      <c r="L1542">
        <v>19</v>
      </c>
      <c r="M1542">
        <v>17</v>
      </c>
      <c r="N1542">
        <v>16</v>
      </c>
      <c r="O1542">
        <v>23</v>
      </c>
      <c r="P1542">
        <v>23</v>
      </c>
      <c r="Q1542">
        <v>23</v>
      </c>
      <c r="R1542">
        <v>21</v>
      </c>
      <c r="S1542">
        <v>21</v>
      </c>
      <c r="T1542" s="12">
        <f t="shared" si="48"/>
        <v>20.333333333333332</v>
      </c>
    </row>
    <row r="1543" spans="1:20" x14ac:dyDescent="0.25">
      <c r="A1543" s="2">
        <v>30001013</v>
      </c>
      <c r="B1543" t="s">
        <v>1279</v>
      </c>
      <c r="C1543" s="2">
        <v>30001013</v>
      </c>
      <c r="D1543" t="s">
        <v>1279</v>
      </c>
      <c r="E1543" s="2" t="s">
        <v>1321</v>
      </c>
      <c r="F1543" t="s">
        <v>1322</v>
      </c>
      <c r="G1543" t="s">
        <v>4880</v>
      </c>
      <c r="H1543">
        <v>28</v>
      </c>
      <c r="I1543">
        <v>37</v>
      </c>
      <c r="J1543">
        <v>36</v>
      </c>
      <c r="K1543">
        <v>34</v>
      </c>
      <c r="L1543">
        <v>32</v>
      </c>
      <c r="M1543">
        <v>31</v>
      </c>
      <c r="N1543">
        <v>31</v>
      </c>
      <c r="O1543">
        <v>31</v>
      </c>
      <c r="P1543">
        <v>28</v>
      </c>
      <c r="Q1543">
        <v>28</v>
      </c>
      <c r="R1543">
        <v>28</v>
      </c>
      <c r="S1543">
        <v>23</v>
      </c>
      <c r="T1543" s="12">
        <f t="shared" si="48"/>
        <v>30.583333333333332</v>
      </c>
    </row>
    <row r="1544" spans="1:20" x14ac:dyDescent="0.25">
      <c r="A1544" s="2">
        <v>30001013</v>
      </c>
      <c r="B1544" t="s">
        <v>1279</v>
      </c>
      <c r="C1544" s="2">
        <v>30001013</v>
      </c>
      <c r="D1544" t="s">
        <v>1279</v>
      </c>
      <c r="E1544" s="2" t="s">
        <v>1323</v>
      </c>
      <c r="F1544" t="s">
        <v>1324</v>
      </c>
      <c r="G1544" t="s">
        <v>4880</v>
      </c>
      <c r="H1544">
        <v>9</v>
      </c>
      <c r="I1544">
        <v>9</v>
      </c>
      <c r="J1544">
        <v>11</v>
      </c>
      <c r="K1544">
        <v>11</v>
      </c>
      <c r="L1544">
        <v>11</v>
      </c>
      <c r="M1544">
        <v>11</v>
      </c>
      <c r="N1544">
        <v>10</v>
      </c>
      <c r="O1544">
        <v>10</v>
      </c>
      <c r="P1544">
        <v>12</v>
      </c>
      <c r="Q1544">
        <v>11</v>
      </c>
      <c r="R1544">
        <v>11</v>
      </c>
      <c r="S1544">
        <v>11</v>
      </c>
      <c r="T1544" s="12">
        <f t="shared" si="48"/>
        <v>10.583333333333334</v>
      </c>
    </row>
    <row r="1545" spans="1:20" x14ac:dyDescent="0.25">
      <c r="A1545" s="2">
        <v>30001013</v>
      </c>
      <c r="B1545" t="s">
        <v>1279</v>
      </c>
      <c r="C1545" s="2">
        <v>30001013</v>
      </c>
      <c r="D1545" t="s">
        <v>1279</v>
      </c>
      <c r="E1545" s="2" t="s">
        <v>1325</v>
      </c>
      <c r="F1545" t="s">
        <v>4996</v>
      </c>
      <c r="G1545" t="s">
        <v>4880</v>
      </c>
      <c r="H1545">
        <v>18</v>
      </c>
      <c r="I1545">
        <v>17</v>
      </c>
      <c r="J1545">
        <v>21</v>
      </c>
      <c r="K1545">
        <v>21</v>
      </c>
      <c r="L1545">
        <v>20</v>
      </c>
      <c r="M1545">
        <v>20</v>
      </c>
      <c r="N1545">
        <v>18</v>
      </c>
      <c r="O1545">
        <v>21</v>
      </c>
      <c r="P1545">
        <v>21</v>
      </c>
      <c r="Q1545">
        <v>20</v>
      </c>
      <c r="R1545">
        <v>20</v>
      </c>
      <c r="S1545">
        <v>18</v>
      </c>
      <c r="T1545" s="12">
        <f t="shared" si="48"/>
        <v>19.583333333333332</v>
      </c>
    </row>
    <row r="1546" spans="1:20" x14ac:dyDescent="0.25">
      <c r="A1546" s="2">
        <v>30001013</v>
      </c>
      <c r="B1546" t="s">
        <v>1279</v>
      </c>
      <c r="C1546" s="2">
        <v>30001013</v>
      </c>
      <c r="D1546" t="s">
        <v>1279</v>
      </c>
      <c r="E1546" s="2" t="s">
        <v>1325</v>
      </c>
      <c r="F1546" t="s">
        <v>4996</v>
      </c>
      <c r="G1546" t="s">
        <v>4879</v>
      </c>
      <c r="H1546">
        <v>32</v>
      </c>
      <c r="I1546">
        <v>31</v>
      </c>
      <c r="J1546">
        <v>35</v>
      </c>
      <c r="K1546">
        <v>34</v>
      </c>
      <c r="L1546">
        <v>33</v>
      </c>
      <c r="M1546">
        <v>33</v>
      </c>
      <c r="N1546">
        <v>31</v>
      </c>
      <c r="O1546">
        <v>32</v>
      </c>
      <c r="P1546">
        <v>32</v>
      </c>
      <c r="Q1546">
        <v>32</v>
      </c>
      <c r="R1546">
        <v>32</v>
      </c>
      <c r="S1546">
        <v>32</v>
      </c>
      <c r="T1546" s="12">
        <f t="shared" si="48"/>
        <v>32.416666666666664</v>
      </c>
    </row>
    <row r="1547" spans="1:20" x14ac:dyDescent="0.25">
      <c r="A1547" s="2">
        <v>30001013</v>
      </c>
      <c r="B1547" t="s">
        <v>1279</v>
      </c>
      <c r="C1547" s="2">
        <v>30001013</v>
      </c>
      <c r="D1547" t="s">
        <v>1279</v>
      </c>
      <c r="E1547" s="2" t="s">
        <v>1326</v>
      </c>
      <c r="F1547" t="s">
        <v>185</v>
      </c>
      <c r="G1547" t="s">
        <v>4880</v>
      </c>
      <c r="H1547">
        <v>21</v>
      </c>
      <c r="I1547">
        <v>16</v>
      </c>
      <c r="J1547">
        <v>21</v>
      </c>
      <c r="K1547">
        <v>21</v>
      </c>
      <c r="L1547">
        <v>21</v>
      </c>
      <c r="M1547">
        <v>19</v>
      </c>
      <c r="N1547">
        <v>19</v>
      </c>
      <c r="O1547">
        <v>22</v>
      </c>
      <c r="P1547">
        <v>22</v>
      </c>
      <c r="Q1547">
        <v>21</v>
      </c>
      <c r="R1547">
        <v>21</v>
      </c>
      <c r="S1547">
        <v>21</v>
      </c>
      <c r="T1547" s="12">
        <f t="shared" si="48"/>
        <v>20.416666666666668</v>
      </c>
    </row>
    <row r="1548" spans="1:20" x14ac:dyDescent="0.25">
      <c r="A1548" s="2">
        <v>30001013</v>
      </c>
      <c r="B1548" t="s">
        <v>1279</v>
      </c>
      <c r="C1548" s="2">
        <v>30001013</v>
      </c>
      <c r="D1548" t="s">
        <v>1279</v>
      </c>
      <c r="E1548" s="2" t="s">
        <v>1327</v>
      </c>
      <c r="F1548" t="s">
        <v>1328</v>
      </c>
      <c r="G1548" t="s">
        <v>4880</v>
      </c>
      <c r="H1548">
        <v>75</v>
      </c>
      <c r="I1548">
        <v>74</v>
      </c>
      <c r="J1548">
        <v>100</v>
      </c>
      <c r="K1548">
        <v>99</v>
      </c>
      <c r="L1548">
        <v>95</v>
      </c>
      <c r="M1548">
        <v>88</v>
      </c>
      <c r="N1548">
        <v>82</v>
      </c>
      <c r="O1548">
        <v>78</v>
      </c>
      <c r="P1548">
        <v>77</v>
      </c>
      <c r="Q1548">
        <v>75</v>
      </c>
      <c r="R1548">
        <v>73</v>
      </c>
      <c r="S1548">
        <v>68</v>
      </c>
      <c r="T1548" s="12">
        <f t="shared" si="48"/>
        <v>82</v>
      </c>
    </row>
    <row r="1549" spans="1:20" x14ac:dyDescent="0.25">
      <c r="A1549" s="2">
        <v>30001013</v>
      </c>
      <c r="B1549" t="s">
        <v>1279</v>
      </c>
      <c r="C1549" s="2">
        <v>30001013</v>
      </c>
      <c r="D1549" t="s">
        <v>1279</v>
      </c>
      <c r="E1549" s="2" t="s">
        <v>1329</v>
      </c>
      <c r="F1549" t="s">
        <v>97</v>
      </c>
      <c r="G1549" t="s">
        <v>4880</v>
      </c>
      <c r="H1549">
        <v>19</v>
      </c>
      <c r="I1549">
        <v>16</v>
      </c>
      <c r="J1549">
        <v>19</v>
      </c>
      <c r="K1549">
        <v>26</v>
      </c>
      <c r="L1549">
        <v>26</v>
      </c>
      <c r="M1549">
        <v>26</v>
      </c>
      <c r="N1549">
        <v>26</v>
      </c>
      <c r="O1549">
        <v>26</v>
      </c>
      <c r="P1549">
        <v>26</v>
      </c>
      <c r="Q1549">
        <v>25</v>
      </c>
      <c r="R1549">
        <v>23</v>
      </c>
      <c r="S1549">
        <v>22</v>
      </c>
      <c r="T1549" s="12">
        <f t="shared" si="48"/>
        <v>23.333333333333332</v>
      </c>
    </row>
    <row r="1550" spans="1:20" x14ac:dyDescent="0.25">
      <c r="A1550" s="2">
        <v>30001013</v>
      </c>
      <c r="B1550" t="s">
        <v>1279</v>
      </c>
      <c r="C1550" s="2">
        <v>30001013</v>
      </c>
      <c r="D1550" t="s">
        <v>1279</v>
      </c>
      <c r="E1550" s="2" t="s">
        <v>1330</v>
      </c>
      <c r="F1550" t="s">
        <v>4997</v>
      </c>
      <c r="G1550" t="s">
        <v>4880</v>
      </c>
      <c r="H1550">
        <v>32</v>
      </c>
      <c r="I1550">
        <v>31</v>
      </c>
      <c r="J1550">
        <v>31</v>
      </c>
      <c r="K1550">
        <v>25</v>
      </c>
      <c r="L1550">
        <v>24</v>
      </c>
      <c r="M1550">
        <v>24</v>
      </c>
      <c r="N1550">
        <v>23</v>
      </c>
      <c r="O1550">
        <v>33</v>
      </c>
      <c r="P1550">
        <v>32</v>
      </c>
      <c r="Q1550">
        <v>30</v>
      </c>
      <c r="R1550">
        <v>30</v>
      </c>
      <c r="S1550">
        <v>25</v>
      </c>
      <c r="T1550" s="12">
        <f t="shared" si="48"/>
        <v>28.333333333333332</v>
      </c>
    </row>
    <row r="1551" spans="1:20" x14ac:dyDescent="0.25">
      <c r="A1551" s="2">
        <v>30001013</v>
      </c>
      <c r="B1551" t="s">
        <v>1279</v>
      </c>
      <c r="C1551" s="2">
        <v>30001013</v>
      </c>
      <c r="D1551" t="s">
        <v>1279</v>
      </c>
      <c r="E1551" s="2" t="s">
        <v>1331</v>
      </c>
      <c r="F1551" t="s">
        <v>4931</v>
      </c>
      <c r="G1551" t="s">
        <v>4880</v>
      </c>
      <c r="H1551">
        <v>39</v>
      </c>
      <c r="I1551">
        <v>39</v>
      </c>
      <c r="J1551">
        <v>46</v>
      </c>
      <c r="K1551">
        <v>46</v>
      </c>
      <c r="L1551">
        <v>46</v>
      </c>
      <c r="M1551">
        <v>43</v>
      </c>
      <c r="N1551">
        <v>40</v>
      </c>
      <c r="O1551">
        <v>38</v>
      </c>
      <c r="P1551">
        <v>35</v>
      </c>
      <c r="Q1551">
        <v>35</v>
      </c>
      <c r="R1551">
        <v>34</v>
      </c>
      <c r="S1551">
        <v>30</v>
      </c>
      <c r="T1551" s="12">
        <f t="shared" si="48"/>
        <v>39.25</v>
      </c>
    </row>
    <row r="1552" spans="1:20" x14ac:dyDescent="0.25">
      <c r="A1552" s="2">
        <v>30001013</v>
      </c>
      <c r="B1552" t="s">
        <v>1279</v>
      </c>
      <c r="C1552" s="2">
        <v>30001013</v>
      </c>
      <c r="D1552" t="s">
        <v>1279</v>
      </c>
      <c r="E1552" s="2" t="s">
        <v>1332</v>
      </c>
      <c r="F1552" t="s">
        <v>1333</v>
      </c>
      <c r="G1552" t="s">
        <v>4880</v>
      </c>
      <c r="H1552">
        <v>24</v>
      </c>
      <c r="I1552">
        <v>21</v>
      </c>
      <c r="J1552">
        <v>30</v>
      </c>
      <c r="K1552">
        <v>31</v>
      </c>
      <c r="L1552">
        <v>31</v>
      </c>
      <c r="M1552">
        <v>30</v>
      </c>
      <c r="N1552">
        <v>30</v>
      </c>
      <c r="O1552">
        <v>30</v>
      </c>
      <c r="P1552">
        <v>30</v>
      </c>
      <c r="Q1552">
        <v>30</v>
      </c>
      <c r="R1552">
        <v>28</v>
      </c>
      <c r="S1552">
        <v>28</v>
      </c>
      <c r="T1552" s="12">
        <f t="shared" si="48"/>
        <v>28.583333333333332</v>
      </c>
    </row>
    <row r="1553" spans="1:20" x14ac:dyDescent="0.25">
      <c r="A1553" s="2">
        <v>30001013</v>
      </c>
      <c r="B1553" t="s">
        <v>1279</v>
      </c>
      <c r="C1553" s="2">
        <v>30001013</v>
      </c>
      <c r="D1553" t="s">
        <v>1279</v>
      </c>
      <c r="E1553" s="2" t="s">
        <v>4787</v>
      </c>
      <c r="F1553" t="s">
        <v>4788</v>
      </c>
      <c r="G1553" t="s">
        <v>4879</v>
      </c>
      <c r="H1553">
        <v>21</v>
      </c>
      <c r="I1553">
        <v>21</v>
      </c>
      <c r="J1553">
        <v>24</v>
      </c>
      <c r="K1553">
        <v>25</v>
      </c>
      <c r="L1553">
        <v>26</v>
      </c>
      <c r="M1553">
        <v>26</v>
      </c>
      <c r="N1553">
        <v>26</v>
      </c>
      <c r="O1553">
        <v>26</v>
      </c>
      <c r="P1553">
        <v>26</v>
      </c>
      <c r="Q1553">
        <v>27</v>
      </c>
      <c r="R1553">
        <v>27</v>
      </c>
      <c r="S1553">
        <v>26</v>
      </c>
      <c r="T1553" s="12">
        <f t="shared" si="48"/>
        <v>25.083333333333332</v>
      </c>
    </row>
    <row r="1554" spans="1:20" x14ac:dyDescent="0.25">
      <c r="A1554" s="2">
        <v>30001013</v>
      </c>
      <c r="B1554" t="s">
        <v>1279</v>
      </c>
      <c r="C1554" s="2">
        <v>30001013</v>
      </c>
      <c r="D1554" t="s">
        <v>1279</v>
      </c>
      <c r="E1554" s="2" t="s">
        <v>1334</v>
      </c>
      <c r="F1554" t="s">
        <v>1335</v>
      </c>
      <c r="G1554" t="s">
        <v>4880</v>
      </c>
      <c r="H1554">
        <v>49</v>
      </c>
      <c r="I1554">
        <v>49</v>
      </c>
      <c r="J1554">
        <v>49</v>
      </c>
      <c r="K1554">
        <v>48</v>
      </c>
      <c r="L1554">
        <v>48</v>
      </c>
      <c r="M1554">
        <v>45</v>
      </c>
      <c r="N1554">
        <v>43</v>
      </c>
      <c r="O1554">
        <v>54</v>
      </c>
      <c r="P1554">
        <v>51</v>
      </c>
      <c r="Q1554">
        <v>50</v>
      </c>
      <c r="R1554">
        <v>49</v>
      </c>
      <c r="S1554">
        <v>47</v>
      </c>
      <c r="T1554" s="12">
        <f t="shared" si="48"/>
        <v>48.5</v>
      </c>
    </row>
    <row r="1555" spans="1:20" x14ac:dyDescent="0.25">
      <c r="A1555" s="2">
        <v>30001013</v>
      </c>
      <c r="B1555" t="s">
        <v>1279</v>
      </c>
      <c r="C1555" s="2">
        <v>30001013</v>
      </c>
      <c r="D1555" t="s">
        <v>1279</v>
      </c>
      <c r="E1555" s="2" t="s">
        <v>1336</v>
      </c>
      <c r="F1555" t="s">
        <v>257</v>
      </c>
      <c r="G1555" t="s">
        <v>4880</v>
      </c>
      <c r="H1555">
        <v>25</v>
      </c>
      <c r="I1555">
        <v>25</v>
      </c>
      <c r="J1555">
        <v>14</v>
      </c>
      <c r="K1555">
        <v>22</v>
      </c>
      <c r="L1555">
        <v>22</v>
      </c>
      <c r="M1555">
        <v>22</v>
      </c>
      <c r="N1555">
        <v>21</v>
      </c>
      <c r="O1555">
        <v>21</v>
      </c>
      <c r="P1555">
        <v>21</v>
      </c>
      <c r="Q1555">
        <v>21</v>
      </c>
      <c r="R1555">
        <v>21</v>
      </c>
      <c r="S1555">
        <v>21</v>
      </c>
      <c r="T1555" s="12">
        <f t="shared" si="48"/>
        <v>21.333333333333332</v>
      </c>
    </row>
    <row r="1556" spans="1:20" x14ac:dyDescent="0.25">
      <c r="A1556" s="2">
        <v>30001013</v>
      </c>
      <c r="B1556" t="s">
        <v>1279</v>
      </c>
      <c r="C1556" s="2">
        <v>30001013</v>
      </c>
      <c r="D1556" t="s">
        <v>1279</v>
      </c>
      <c r="E1556" s="2" t="s">
        <v>1337</v>
      </c>
      <c r="F1556" t="s">
        <v>616</v>
      </c>
      <c r="G1556" t="s">
        <v>4880</v>
      </c>
      <c r="H1556">
        <v>29</v>
      </c>
      <c r="I1556">
        <v>29</v>
      </c>
      <c r="J1556">
        <v>26</v>
      </c>
      <c r="K1556">
        <v>26</v>
      </c>
      <c r="L1556">
        <v>25</v>
      </c>
      <c r="M1556">
        <v>24</v>
      </c>
      <c r="N1556">
        <v>28</v>
      </c>
      <c r="O1556">
        <v>27</v>
      </c>
      <c r="P1556">
        <v>27</v>
      </c>
      <c r="Q1556">
        <v>27</v>
      </c>
      <c r="R1556">
        <v>27</v>
      </c>
      <c r="S1556">
        <v>18</v>
      </c>
      <c r="T1556" s="12">
        <f t="shared" si="48"/>
        <v>26.083333333333332</v>
      </c>
    </row>
    <row r="1557" spans="1:20" x14ac:dyDescent="0.25">
      <c r="A1557" s="2">
        <v>30004012</v>
      </c>
      <c r="B1557" t="s">
        <v>1338</v>
      </c>
      <c r="C1557" s="2">
        <v>30004012</v>
      </c>
      <c r="D1557" t="s">
        <v>1338</v>
      </c>
      <c r="E1557" s="2" t="s">
        <v>1339</v>
      </c>
      <c r="F1557" t="s">
        <v>1340</v>
      </c>
      <c r="G1557" t="s">
        <v>4880</v>
      </c>
      <c r="H1557">
        <v>101</v>
      </c>
      <c r="I1557">
        <v>101</v>
      </c>
      <c r="J1557">
        <v>109</v>
      </c>
      <c r="K1557">
        <v>109</v>
      </c>
      <c r="L1557">
        <v>108</v>
      </c>
      <c r="M1557">
        <v>108</v>
      </c>
      <c r="N1557">
        <v>108</v>
      </c>
      <c r="O1557">
        <v>110</v>
      </c>
      <c r="P1557">
        <v>108</v>
      </c>
      <c r="Q1557">
        <v>106</v>
      </c>
      <c r="R1557">
        <v>103</v>
      </c>
      <c r="S1557">
        <v>103</v>
      </c>
      <c r="T1557" s="12">
        <f t="shared" si="48"/>
        <v>106.16666666666667</v>
      </c>
    </row>
    <row r="1558" spans="1:20" x14ac:dyDescent="0.25">
      <c r="A1558" s="2">
        <v>30007011</v>
      </c>
      <c r="B1558" t="s">
        <v>3617</v>
      </c>
      <c r="C1558" s="2">
        <v>30007011</v>
      </c>
      <c r="D1558" t="s">
        <v>3617</v>
      </c>
      <c r="E1558" s="2" t="s">
        <v>3618</v>
      </c>
      <c r="F1558" t="s">
        <v>3619</v>
      </c>
      <c r="G1558" t="s">
        <v>4880</v>
      </c>
      <c r="H1558">
        <v>9</v>
      </c>
      <c r="I1558">
        <v>18</v>
      </c>
      <c r="J1558">
        <v>17</v>
      </c>
      <c r="K1558">
        <v>17</v>
      </c>
      <c r="L1558">
        <v>16</v>
      </c>
      <c r="M1558">
        <v>16</v>
      </c>
      <c r="N1558">
        <v>16</v>
      </c>
      <c r="O1558">
        <v>16</v>
      </c>
      <c r="P1558">
        <v>16</v>
      </c>
      <c r="Q1558">
        <v>15</v>
      </c>
      <c r="R1558">
        <v>15</v>
      </c>
      <c r="S1558">
        <v>9</v>
      </c>
      <c r="T1558" s="12">
        <f t="shared" si="48"/>
        <v>15</v>
      </c>
    </row>
    <row r="1559" spans="1:20" x14ac:dyDescent="0.25">
      <c r="A1559" s="2">
        <v>30007011</v>
      </c>
      <c r="B1559" t="s">
        <v>3617</v>
      </c>
      <c r="C1559" s="2">
        <v>30007011</v>
      </c>
      <c r="D1559" t="s">
        <v>3617</v>
      </c>
      <c r="E1559" s="2" t="s">
        <v>3618</v>
      </c>
      <c r="F1559" t="s">
        <v>3619</v>
      </c>
      <c r="G1559" t="s">
        <v>4879</v>
      </c>
      <c r="H1559">
        <v>22</v>
      </c>
      <c r="I1559">
        <v>24</v>
      </c>
      <c r="J1559">
        <v>22</v>
      </c>
      <c r="K1559">
        <v>22</v>
      </c>
      <c r="L1559">
        <v>22</v>
      </c>
      <c r="M1559">
        <v>22</v>
      </c>
      <c r="N1559">
        <v>24</v>
      </c>
      <c r="O1559">
        <v>24</v>
      </c>
      <c r="P1559">
        <v>24</v>
      </c>
      <c r="Q1559">
        <v>24</v>
      </c>
      <c r="R1559">
        <v>24</v>
      </c>
      <c r="S1559">
        <v>24</v>
      </c>
      <c r="T1559" s="12">
        <f t="shared" si="48"/>
        <v>23.166666666666668</v>
      </c>
    </row>
    <row r="1560" spans="1:20" x14ac:dyDescent="0.25">
      <c r="A1560" s="2">
        <v>31001017</v>
      </c>
      <c r="B1560" t="s">
        <v>1341</v>
      </c>
      <c r="C1560" s="2">
        <v>31001017</v>
      </c>
      <c r="D1560" t="s">
        <v>1341</v>
      </c>
      <c r="E1560" s="2" t="s">
        <v>3620</v>
      </c>
      <c r="F1560" t="s">
        <v>24</v>
      </c>
      <c r="G1560" t="s">
        <v>4880</v>
      </c>
      <c r="H1560">
        <v>128</v>
      </c>
      <c r="I1560">
        <v>126</v>
      </c>
      <c r="J1560">
        <v>122</v>
      </c>
      <c r="K1560">
        <v>120</v>
      </c>
      <c r="L1560">
        <v>118</v>
      </c>
      <c r="M1560">
        <v>117</v>
      </c>
      <c r="N1560">
        <v>169</v>
      </c>
      <c r="O1560">
        <v>167</v>
      </c>
      <c r="P1560">
        <v>157</v>
      </c>
      <c r="Q1560">
        <v>153</v>
      </c>
      <c r="R1560">
        <v>150</v>
      </c>
      <c r="S1560">
        <v>145</v>
      </c>
      <c r="T1560" s="12">
        <f t="shared" si="48"/>
        <v>139.33333333333334</v>
      </c>
    </row>
    <row r="1561" spans="1:20" x14ac:dyDescent="0.25">
      <c r="A1561" s="2">
        <v>31001017</v>
      </c>
      <c r="B1561" t="s">
        <v>1341</v>
      </c>
      <c r="C1561" s="2">
        <v>31001017</v>
      </c>
      <c r="D1561" t="s">
        <v>1341</v>
      </c>
      <c r="E1561" s="2" t="s">
        <v>3620</v>
      </c>
      <c r="F1561" t="s">
        <v>24</v>
      </c>
      <c r="G1561" t="s">
        <v>4879</v>
      </c>
      <c r="H1561">
        <v>145</v>
      </c>
      <c r="I1561">
        <v>140</v>
      </c>
      <c r="J1561">
        <v>149</v>
      </c>
      <c r="K1561">
        <v>148</v>
      </c>
      <c r="L1561">
        <v>146</v>
      </c>
      <c r="M1561">
        <v>145</v>
      </c>
      <c r="N1561">
        <v>142</v>
      </c>
      <c r="O1561">
        <v>139</v>
      </c>
      <c r="P1561">
        <v>139</v>
      </c>
      <c r="Q1561">
        <v>136</v>
      </c>
      <c r="R1561">
        <v>136</v>
      </c>
      <c r="S1561">
        <v>132</v>
      </c>
      <c r="T1561" s="12">
        <f t="shared" si="48"/>
        <v>141.41666666666666</v>
      </c>
    </row>
    <row r="1562" spans="1:20" x14ac:dyDescent="0.25">
      <c r="A1562" s="2">
        <v>31001017</v>
      </c>
      <c r="B1562" t="s">
        <v>1341</v>
      </c>
      <c r="C1562" s="2">
        <v>31001017</v>
      </c>
      <c r="D1562" t="s">
        <v>1341</v>
      </c>
      <c r="E1562" s="2" t="s">
        <v>3621</v>
      </c>
      <c r="F1562" t="s">
        <v>73</v>
      </c>
      <c r="G1562" t="s">
        <v>4880</v>
      </c>
      <c r="H1562">
        <v>32</v>
      </c>
      <c r="I1562">
        <v>32</v>
      </c>
      <c r="J1562">
        <v>34</v>
      </c>
      <c r="K1562">
        <v>34</v>
      </c>
      <c r="L1562">
        <v>32</v>
      </c>
      <c r="M1562">
        <v>32</v>
      </c>
      <c r="N1562">
        <v>29</v>
      </c>
      <c r="O1562">
        <v>34</v>
      </c>
      <c r="P1562">
        <v>34</v>
      </c>
      <c r="Q1562">
        <v>36</v>
      </c>
      <c r="R1562">
        <v>35</v>
      </c>
      <c r="S1562">
        <v>34</v>
      </c>
      <c r="T1562" s="12">
        <f t="shared" si="48"/>
        <v>33.166666666666664</v>
      </c>
    </row>
    <row r="1563" spans="1:20" x14ac:dyDescent="0.25">
      <c r="A1563" s="2">
        <v>31001017</v>
      </c>
      <c r="B1563" t="s">
        <v>1341</v>
      </c>
      <c r="C1563" s="2">
        <v>31001017</v>
      </c>
      <c r="D1563" t="s">
        <v>1341</v>
      </c>
      <c r="E1563" s="2" t="s">
        <v>3621</v>
      </c>
      <c r="F1563" t="s">
        <v>73</v>
      </c>
      <c r="G1563" t="s">
        <v>4879</v>
      </c>
      <c r="H1563">
        <v>66</v>
      </c>
      <c r="I1563">
        <v>66</v>
      </c>
      <c r="J1563">
        <v>65</v>
      </c>
      <c r="K1563">
        <v>63</v>
      </c>
      <c r="L1563">
        <v>66</v>
      </c>
      <c r="M1563">
        <v>65</v>
      </c>
      <c r="N1563">
        <v>65</v>
      </c>
      <c r="O1563">
        <v>63</v>
      </c>
      <c r="P1563">
        <v>62</v>
      </c>
      <c r="Q1563">
        <v>62</v>
      </c>
      <c r="R1563">
        <v>61</v>
      </c>
      <c r="S1563">
        <v>61</v>
      </c>
      <c r="T1563" s="12">
        <f t="shared" si="48"/>
        <v>63.75</v>
      </c>
    </row>
    <row r="1564" spans="1:20" x14ac:dyDescent="0.25">
      <c r="A1564" s="2">
        <v>31001017</v>
      </c>
      <c r="B1564" t="s">
        <v>1341</v>
      </c>
      <c r="C1564" s="2">
        <v>31001017</v>
      </c>
      <c r="D1564" t="s">
        <v>1341</v>
      </c>
      <c r="E1564" s="2" t="s">
        <v>3622</v>
      </c>
      <c r="F1564" t="s">
        <v>83</v>
      </c>
      <c r="G1564" t="s">
        <v>4880</v>
      </c>
      <c r="H1564">
        <v>35</v>
      </c>
      <c r="I1564">
        <v>32</v>
      </c>
      <c r="J1564">
        <v>31</v>
      </c>
      <c r="K1564">
        <v>31</v>
      </c>
      <c r="L1564">
        <v>31</v>
      </c>
      <c r="M1564">
        <v>31</v>
      </c>
      <c r="N1564">
        <v>38</v>
      </c>
      <c r="O1564">
        <v>34</v>
      </c>
      <c r="P1564">
        <v>34</v>
      </c>
      <c r="Q1564">
        <v>33</v>
      </c>
      <c r="R1564">
        <v>33</v>
      </c>
      <c r="S1564">
        <v>31</v>
      </c>
      <c r="T1564" s="12">
        <f t="shared" si="48"/>
        <v>32.833333333333336</v>
      </c>
    </row>
    <row r="1565" spans="1:20" x14ac:dyDescent="0.25">
      <c r="A1565" s="2">
        <v>31001017</v>
      </c>
      <c r="B1565" t="s">
        <v>1341</v>
      </c>
      <c r="C1565" s="2">
        <v>31001017</v>
      </c>
      <c r="D1565" t="s">
        <v>1341</v>
      </c>
      <c r="E1565" s="2" t="s">
        <v>3622</v>
      </c>
      <c r="F1565" t="s">
        <v>83</v>
      </c>
      <c r="G1565" t="s">
        <v>4879</v>
      </c>
      <c r="H1565">
        <v>62</v>
      </c>
      <c r="I1565">
        <v>65</v>
      </c>
      <c r="J1565">
        <v>62</v>
      </c>
      <c r="K1565">
        <v>62</v>
      </c>
      <c r="L1565">
        <v>62</v>
      </c>
      <c r="M1565">
        <v>60</v>
      </c>
      <c r="N1565">
        <v>61</v>
      </c>
      <c r="O1565">
        <v>63</v>
      </c>
      <c r="P1565">
        <v>62</v>
      </c>
      <c r="Q1565">
        <v>62</v>
      </c>
      <c r="R1565">
        <v>62</v>
      </c>
      <c r="S1565">
        <v>62</v>
      </c>
      <c r="T1565" s="12">
        <f t="shared" si="48"/>
        <v>62.083333333333336</v>
      </c>
    </row>
    <row r="1566" spans="1:20" x14ac:dyDescent="0.25">
      <c r="A1566" s="2">
        <v>31001017</v>
      </c>
      <c r="B1566" t="s">
        <v>1341</v>
      </c>
      <c r="C1566" s="2">
        <v>31001017</v>
      </c>
      <c r="D1566" t="s">
        <v>1341</v>
      </c>
      <c r="E1566" s="2" t="s">
        <v>3623</v>
      </c>
      <c r="F1566" t="s">
        <v>3624</v>
      </c>
      <c r="G1566" t="s">
        <v>4880</v>
      </c>
      <c r="H1566">
        <v>107</v>
      </c>
      <c r="I1566">
        <v>107</v>
      </c>
      <c r="J1566">
        <v>129</v>
      </c>
      <c r="K1566">
        <v>129</v>
      </c>
      <c r="L1566">
        <v>127</v>
      </c>
      <c r="M1566">
        <v>138</v>
      </c>
      <c r="N1566">
        <v>134</v>
      </c>
      <c r="O1566">
        <v>132</v>
      </c>
      <c r="P1566">
        <v>136</v>
      </c>
      <c r="Q1566">
        <v>135</v>
      </c>
      <c r="R1566">
        <v>131</v>
      </c>
      <c r="S1566">
        <v>131</v>
      </c>
      <c r="T1566" s="12">
        <f t="shared" si="48"/>
        <v>128</v>
      </c>
    </row>
    <row r="1567" spans="1:20" x14ac:dyDescent="0.25">
      <c r="A1567" s="2">
        <v>31001017</v>
      </c>
      <c r="B1567" t="s">
        <v>1341</v>
      </c>
      <c r="C1567" s="2">
        <v>31001017</v>
      </c>
      <c r="D1567" t="s">
        <v>1341</v>
      </c>
      <c r="E1567" s="2" t="s">
        <v>3623</v>
      </c>
      <c r="F1567" t="s">
        <v>3624</v>
      </c>
      <c r="G1567" t="s">
        <v>4879</v>
      </c>
      <c r="H1567">
        <v>104</v>
      </c>
      <c r="I1567">
        <v>104</v>
      </c>
      <c r="J1567">
        <v>104</v>
      </c>
      <c r="K1567">
        <v>103</v>
      </c>
      <c r="L1567">
        <v>100</v>
      </c>
      <c r="M1567">
        <v>104</v>
      </c>
      <c r="N1567">
        <v>104</v>
      </c>
      <c r="O1567">
        <v>103</v>
      </c>
      <c r="P1567">
        <v>102</v>
      </c>
      <c r="Q1567">
        <v>102</v>
      </c>
      <c r="R1567">
        <v>102</v>
      </c>
      <c r="S1567">
        <v>98</v>
      </c>
      <c r="T1567" s="12">
        <f t="shared" si="48"/>
        <v>102.5</v>
      </c>
    </row>
    <row r="1568" spans="1:20" x14ac:dyDescent="0.25">
      <c r="A1568" s="2">
        <v>31001017</v>
      </c>
      <c r="B1568" t="s">
        <v>1341</v>
      </c>
      <c r="C1568" s="2">
        <v>31001017</v>
      </c>
      <c r="D1568" t="s">
        <v>1341</v>
      </c>
      <c r="E1568" s="2" t="s">
        <v>1342</v>
      </c>
      <c r="F1568" t="s">
        <v>866</v>
      </c>
      <c r="G1568" t="s">
        <v>4880</v>
      </c>
      <c r="H1568">
        <v>20</v>
      </c>
      <c r="I1568">
        <v>27</v>
      </c>
      <c r="J1568">
        <v>23</v>
      </c>
      <c r="K1568">
        <v>22</v>
      </c>
      <c r="L1568">
        <v>22</v>
      </c>
      <c r="M1568">
        <v>21</v>
      </c>
      <c r="N1568">
        <v>20</v>
      </c>
      <c r="O1568">
        <v>22</v>
      </c>
      <c r="P1568">
        <v>22</v>
      </c>
      <c r="Q1568">
        <v>22</v>
      </c>
      <c r="R1568">
        <v>22</v>
      </c>
      <c r="S1568">
        <v>22</v>
      </c>
      <c r="T1568" s="12">
        <f t="shared" si="48"/>
        <v>22.083333333333332</v>
      </c>
    </row>
    <row r="1569" spans="1:20" x14ac:dyDescent="0.25">
      <c r="A1569" s="2">
        <v>31001017</v>
      </c>
      <c r="B1569" t="s">
        <v>1341</v>
      </c>
      <c r="C1569" s="2">
        <v>31001017</v>
      </c>
      <c r="D1569" t="s">
        <v>1341</v>
      </c>
      <c r="E1569" s="2" t="s">
        <v>1342</v>
      </c>
      <c r="F1569" t="s">
        <v>866</v>
      </c>
      <c r="G1569" t="s">
        <v>4879</v>
      </c>
      <c r="H1569">
        <v>17</v>
      </c>
      <c r="I1569">
        <v>19</v>
      </c>
      <c r="J1569">
        <v>18</v>
      </c>
      <c r="K1569">
        <v>19</v>
      </c>
      <c r="L1569">
        <v>19</v>
      </c>
      <c r="M1569">
        <v>19</v>
      </c>
      <c r="N1569">
        <v>19</v>
      </c>
      <c r="O1569">
        <v>18</v>
      </c>
      <c r="P1569">
        <v>18</v>
      </c>
      <c r="Q1569">
        <v>18</v>
      </c>
      <c r="R1569">
        <v>18</v>
      </c>
      <c r="S1569">
        <v>17</v>
      </c>
      <c r="T1569" s="12">
        <f t="shared" si="48"/>
        <v>18.25</v>
      </c>
    </row>
    <row r="1570" spans="1:20" x14ac:dyDescent="0.25">
      <c r="A1570" s="2">
        <v>31001017</v>
      </c>
      <c r="B1570" t="s">
        <v>1341</v>
      </c>
      <c r="C1570" s="2">
        <v>31001017</v>
      </c>
      <c r="D1570" t="s">
        <v>1341</v>
      </c>
      <c r="E1570" s="2" t="s">
        <v>3625</v>
      </c>
      <c r="F1570" t="s">
        <v>69</v>
      </c>
      <c r="G1570" t="s">
        <v>4880</v>
      </c>
      <c r="H1570">
        <v>79</v>
      </c>
      <c r="I1570">
        <v>78</v>
      </c>
      <c r="J1570">
        <v>89</v>
      </c>
      <c r="K1570">
        <v>89</v>
      </c>
      <c r="L1570">
        <v>87</v>
      </c>
      <c r="M1570">
        <v>85</v>
      </c>
      <c r="N1570">
        <v>81</v>
      </c>
      <c r="O1570">
        <v>97</v>
      </c>
      <c r="P1570">
        <v>96</v>
      </c>
      <c r="Q1570">
        <v>93</v>
      </c>
      <c r="R1570">
        <v>90</v>
      </c>
      <c r="S1570">
        <v>86</v>
      </c>
      <c r="T1570" s="12">
        <f t="shared" si="48"/>
        <v>87.5</v>
      </c>
    </row>
    <row r="1571" spans="1:20" x14ac:dyDescent="0.25">
      <c r="A1571" s="2">
        <v>31001017</v>
      </c>
      <c r="B1571" t="s">
        <v>1341</v>
      </c>
      <c r="C1571" s="2">
        <v>31001017</v>
      </c>
      <c r="D1571" t="s">
        <v>1341</v>
      </c>
      <c r="E1571" s="2" t="s">
        <v>3625</v>
      </c>
      <c r="F1571" t="s">
        <v>69</v>
      </c>
      <c r="G1571" t="s">
        <v>4879</v>
      </c>
      <c r="H1571">
        <v>115</v>
      </c>
      <c r="I1571">
        <v>113</v>
      </c>
      <c r="J1571">
        <v>119</v>
      </c>
      <c r="K1571">
        <v>118</v>
      </c>
      <c r="L1571">
        <v>117</v>
      </c>
      <c r="M1571">
        <v>114</v>
      </c>
      <c r="N1571">
        <v>113</v>
      </c>
      <c r="O1571">
        <v>119</v>
      </c>
      <c r="P1571">
        <v>117</v>
      </c>
      <c r="Q1571">
        <v>112</v>
      </c>
      <c r="R1571">
        <v>107</v>
      </c>
      <c r="S1571">
        <v>104</v>
      </c>
      <c r="T1571" s="12">
        <f t="shared" si="48"/>
        <v>114</v>
      </c>
    </row>
    <row r="1572" spans="1:20" x14ac:dyDescent="0.25">
      <c r="A1572" s="2">
        <v>31001017</v>
      </c>
      <c r="B1572" t="s">
        <v>1341</v>
      </c>
      <c r="C1572" s="2">
        <v>31001017</v>
      </c>
      <c r="D1572" t="s">
        <v>1341</v>
      </c>
      <c r="E1572" s="2" t="s">
        <v>3626</v>
      </c>
      <c r="F1572" t="s">
        <v>3627</v>
      </c>
      <c r="G1572" t="s">
        <v>4880</v>
      </c>
      <c r="H1572">
        <v>98</v>
      </c>
      <c r="I1572">
        <v>92</v>
      </c>
      <c r="J1572">
        <v>101</v>
      </c>
      <c r="K1572">
        <v>100</v>
      </c>
      <c r="L1572">
        <v>96</v>
      </c>
      <c r="M1572">
        <v>94</v>
      </c>
      <c r="N1572">
        <v>95</v>
      </c>
      <c r="O1572">
        <v>93</v>
      </c>
      <c r="P1572">
        <v>91</v>
      </c>
      <c r="Q1572">
        <v>90</v>
      </c>
      <c r="R1572">
        <v>89</v>
      </c>
      <c r="S1572">
        <v>87</v>
      </c>
      <c r="T1572" s="12">
        <f t="shared" si="48"/>
        <v>93.833333333333329</v>
      </c>
    </row>
    <row r="1573" spans="1:20" x14ac:dyDescent="0.25">
      <c r="A1573" s="2">
        <v>31001017</v>
      </c>
      <c r="B1573" t="s">
        <v>1341</v>
      </c>
      <c r="C1573" s="2">
        <v>31001017</v>
      </c>
      <c r="D1573" t="s">
        <v>1341</v>
      </c>
      <c r="E1573" s="2" t="s">
        <v>3626</v>
      </c>
      <c r="F1573" t="s">
        <v>3627</v>
      </c>
      <c r="G1573" t="s">
        <v>4879</v>
      </c>
      <c r="H1573">
        <v>69</v>
      </c>
      <c r="I1573">
        <v>66</v>
      </c>
      <c r="J1573">
        <v>73</v>
      </c>
      <c r="K1573">
        <v>73</v>
      </c>
      <c r="L1573">
        <v>73</v>
      </c>
      <c r="M1573">
        <v>72</v>
      </c>
      <c r="N1573">
        <v>81</v>
      </c>
      <c r="O1573">
        <v>81</v>
      </c>
      <c r="P1573">
        <v>80</v>
      </c>
      <c r="Q1573">
        <v>79</v>
      </c>
      <c r="R1573">
        <v>79</v>
      </c>
      <c r="S1573">
        <v>79</v>
      </c>
      <c r="T1573" s="12">
        <f t="shared" si="48"/>
        <v>75.416666666666671</v>
      </c>
    </row>
    <row r="1574" spans="1:20" x14ac:dyDescent="0.25">
      <c r="A1574" s="2">
        <v>31001017</v>
      </c>
      <c r="B1574" t="s">
        <v>1341</v>
      </c>
      <c r="C1574" s="2">
        <v>31001017</v>
      </c>
      <c r="D1574" t="s">
        <v>1341</v>
      </c>
      <c r="E1574" s="2" t="s">
        <v>1343</v>
      </c>
      <c r="F1574" t="s">
        <v>1344</v>
      </c>
      <c r="G1574" t="s">
        <v>4880</v>
      </c>
      <c r="H1574">
        <v>16</v>
      </c>
      <c r="I1574">
        <v>16</v>
      </c>
      <c r="J1574">
        <v>17</v>
      </c>
      <c r="K1574">
        <v>16</v>
      </c>
      <c r="L1574">
        <v>16</v>
      </c>
      <c r="M1574">
        <v>15</v>
      </c>
      <c r="N1574">
        <v>15</v>
      </c>
      <c r="O1574">
        <v>13</v>
      </c>
      <c r="P1574">
        <v>12</v>
      </c>
      <c r="Q1574">
        <v>12</v>
      </c>
      <c r="R1574">
        <v>12</v>
      </c>
      <c r="S1574">
        <v>13</v>
      </c>
      <c r="T1574" s="12">
        <f t="shared" si="48"/>
        <v>14.416666666666666</v>
      </c>
    </row>
    <row r="1575" spans="1:20" x14ac:dyDescent="0.25">
      <c r="A1575" s="2">
        <v>31001017</v>
      </c>
      <c r="B1575" t="s">
        <v>1341</v>
      </c>
      <c r="C1575" s="2">
        <v>31001017</v>
      </c>
      <c r="D1575" t="s">
        <v>1341</v>
      </c>
      <c r="E1575" s="2" t="s">
        <v>1343</v>
      </c>
      <c r="F1575" t="s">
        <v>1344</v>
      </c>
      <c r="G1575" t="s">
        <v>4879</v>
      </c>
      <c r="H1575">
        <v>34</v>
      </c>
      <c r="I1575">
        <v>34</v>
      </c>
      <c r="J1575">
        <v>36</v>
      </c>
      <c r="K1575">
        <v>34</v>
      </c>
      <c r="L1575">
        <v>34</v>
      </c>
      <c r="M1575">
        <v>34</v>
      </c>
      <c r="N1575">
        <v>34</v>
      </c>
      <c r="O1575">
        <v>35</v>
      </c>
      <c r="P1575">
        <v>36</v>
      </c>
      <c r="Q1575">
        <v>36</v>
      </c>
      <c r="R1575">
        <v>34</v>
      </c>
      <c r="S1575">
        <v>33</v>
      </c>
      <c r="T1575" s="12">
        <f t="shared" si="48"/>
        <v>34.5</v>
      </c>
    </row>
    <row r="1576" spans="1:20" x14ac:dyDescent="0.25">
      <c r="A1576" s="2">
        <v>31001017</v>
      </c>
      <c r="B1576" t="s">
        <v>1341</v>
      </c>
      <c r="C1576" s="2">
        <v>31001017</v>
      </c>
      <c r="D1576" t="s">
        <v>1341</v>
      </c>
      <c r="E1576" s="2" t="s">
        <v>1345</v>
      </c>
      <c r="F1576" t="s">
        <v>497</v>
      </c>
      <c r="G1576" t="s">
        <v>4880</v>
      </c>
      <c r="H1576">
        <v>55</v>
      </c>
      <c r="I1576">
        <v>54</v>
      </c>
      <c r="J1576">
        <v>77</v>
      </c>
      <c r="K1576">
        <v>77</v>
      </c>
      <c r="L1576">
        <v>76</v>
      </c>
      <c r="M1576">
        <v>75</v>
      </c>
      <c r="N1576">
        <v>75</v>
      </c>
      <c r="O1576">
        <v>75</v>
      </c>
      <c r="P1576">
        <v>74</v>
      </c>
      <c r="Q1576">
        <v>74</v>
      </c>
      <c r="R1576">
        <v>74</v>
      </c>
      <c r="S1576">
        <v>71</v>
      </c>
      <c r="T1576" s="12">
        <f t="shared" si="48"/>
        <v>71.416666666666671</v>
      </c>
    </row>
    <row r="1577" spans="1:20" x14ac:dyDescent="0.25">
      <c r="A1577" s="2">
        <v>31001017</v>
      </c>
      <c r="B1577" t="s">
        <v>1341</v>
      </c>
      <c r="C1577" s="2">
        <v>31001017</v>
      </c>
      <c r="D1577" t="s">
        <v>1341</v>
      </c>
      <c r="E1577" s="2" t="s">
        <v>1345</v>
      </c>
      <c r="F1577" t="s">
        <v>497</v>
      </c>
      <c r="G1577" t="s">
        <v>4879</v>
      </c>
      <c r="H1577">
        <v>60</v>
      </c>
      <c r="I1577">
        <v>59</v>
      </c>
      <c r="J1577">
        <v>68</v>
      </c>
      <c r="K1577">
        <v>68</v>
      </c>
      <c r="L1577">
        <v>67</v>
      </c>
      <c r="M1577">
        <v>67</v>
      </c>
      <c r="N1577">
        <v>65</v>
      </c>
      <c r="O1577">
        <v>65</v>
      </c>
      <c r="P1577">
        <v>63</v>
      </c>
      <c r="Q1577">
        <v>63</v>
      </c>
      <c r="R1577">
        <v>62</v>
      </c>
      <c r="S1577">
        <v>58</v>
      </c>
      <c r="T1577" s="12">
        <f t="shared" si="48"/>
        <v>63.75</v>
      </c>
    </row>
    <row r="1578" spans="1:20" x14ac:dyDescent="0.25">
      <c r="A1578" s="2">
        <v>31001017</v>
      </c>
      <c r="B1578" t="s">
        <v>1341</v>
      </c>
      <c r="C1578" s="2">
        <v>31001017</v>
      </c>
      <c r="D1578" t="s">
        <v>1341</v>
      </c>
      <c r="E1578" s="2" t="s">
        <v>3628</v>
      </c>
      <c r="F1578" t="s">
        <v>3629</v>
      </c>
      <c r="G1578" t="s">
        <v>4880</v>
      </c>
      <c r="H1578">
        <v>55</v>
      </c>
      <c r="I1578">
        <v>54</v>
      </c>
      <c r="J1578">
        <v>49</v>
      </c>
      <c r="K1578">
        <v>47</v>
      </c>
      <c r="L1578">
        <v>44</v>
      </c>
      <c r="M1578">
        <v>43</v>
      </c>
      <c r="N1578">
        <v>43</v>
      </c>
      <c r="O1578">
        <v>55</v>
      </c>
      <c r="P1578">
        <v>51</v>
      </c>
      <c r="Q1578">
        <v>49</v>
      </c>
      <c r="R1578">
        <v>46</v>
      </c>
      <c r="S1578">
        <v>46</v>
      </c>
      <c r="T1578" s="12">
        <f t="shared" si="48"/>
        <v>48.5</v>
      </c>
    </row>
    <row r="1579" spans="1:20" x14ac:dyDescent="0.25">
      <c r="A1579" s="2">
        <v>31001017</v>
      </c>
      <c r="B1579" t="s">
        <v>1341</v>
      </c>
      <c r="C1579" s="2">
        <v>31001017</v>
      </c>
      <c r="D1579" t="s">
        <v>1341</v>
      </c>
      <c r="E1579" s="2" t="s">
        <v>3628</v>
      </c>
      <c r="F1579" t="s">
        <v>3629</v>
      </c>
      <c r="G1579" t="s">
        <v>4879</v>
      </c>
      <c r="H1579">
        <v>107</v>
      </c>
      <c r="I1579">
        <v>107</v>
      </c>
      <c r="J1579">
        <v>112</v>
      </c>
      <c r="K1579">
        <v>112</v>
      </c>
      <c r="L1579">
        <v>115</v>
      </c>
      <c r="M1579">
        <v>115</v>
      </c>
      <c r="N1579">
        <v>112</v>
      </c>
      <c r="O1579">
        <v>115</v>
      </c>
      <c r="P1579">
        <v>117</v>
      </c>
      <c r="Q1579">
        <v>117</v>
      </c>
      <c r="R1579">
        <v>116</v>
      </c>
      <c r="S1579">
        <v>114</v>
      </c>
      <c r="T1579" s="12">
        <f t="shared" si="48"/>
        <v>113.25</v>
      </c>
    </row>
    <row r="1580" spans="1:20" x14ac:dyDescent="0.25">
      <c r="A1580" s="2">
        <v>31001017</v>
      </c>
      <c r="B1580" t="s">
        <v>1341</v>
      </c>
      <c r="C1580" s="2">
        <v>31001017</v>
      </c>
      <c r="D1580" t="s">
        <v>1341</v>
      </c>
      <c r="E1580" s="2" t="s">
        <v>3630</v>
      </c>
      <c r="F1580" t="s">
        <v>1324</v>
      </c>
      <c r="G1580" t="s">
        <v>4880</v>
      </c>
      <c r="H1580">
        <v>24</v>
      </c>
      <c r="I1580">
        <v>24</v>
      </c>
      <c r="J1580">
        <v>23</v>
      </c>
      <c r="K1580">
        <v>27</v>
      </c>
      <c r="L1580">
        <v>26</v>
      </c>
      <c r="M1580">
        <v>26</v>
      </c>
      <c r="N1580">
        <v>23</v>
      </c>
      <c r="O1580">
        <v>21</v>
      </c>
      <c r="P1580">
        <v>27</v>
      </c>
      <c r="Q1580">
        <v>25</v>
      </c>
      <c r="R1580">
        <v>25</v>
      </c>
      <c r="S1580">
        <v>25</v>
      </c>
      <c r="T1580" s="12">
        <f t="shared" si="48"/>
        <v>24.666666666666668</v>
      </c>
    </row>
    <row r="1581" spans="1:20" x14ac:dyDescent="0.25">
      <c r="A1581" s="2">
        <v>31001017</v>
      </c>
      <c r="B1581" t="s">
        <v>1341</v>
      </c>
      <c r="C1581" s="2">
        <v>31001017</v>
      </c>
      <c r="D1581" t="s">
        <v>1341</v>
      </c>
      <c r="E1581" s="2" t="s">
        <v>3630</v>
      </c>
      <c r="F1581" t="s">
        <v>1324</v>
      </c>
      <c r="G1581" t="s">
        <v>4879</v>
      </c>
      <c r="H1581">
        <v>44</v>
      </c>
      <c r="I1581">
        <v>44</v>
      </c>
      <c r="J1581">
        <v>45</v>
      </c>
      <c r="K1581">
        <v>47</v>
      </c>
      <c r="L1581">
        <v>46</v>
      </c>
      <c r="M1581">
        <v>46</v>
      </c>
      <c r="N1581">
        <v>46</v>
      </c>
      <c r="O1581">
        <v>43</v>
      </c>
      <c r="P1581">
        <v>48</v>
      </c>
      <c r="Q1581">
        <v>48</v>
      </c>
      <c r="R1581">
        <v>49</v>
      </c>
      <c r="S1581">
        <v>49</v>
      </c>
      <c r="T1581" s="12">
        <f t="shared" si="48"/>
        <v>46.25</v>
      </c>
    </row>
    <row r="1582" spans="1:20" x14ac:dyDescent="0.25">
      <c r="A1582" s="2">
        <v>31001017</v>
      </c>
      <c r="B1582" t="s">
        <v>1341</v>
      </c>
      <c r="C1582" s="2">
        <v>31001017</v>
      </c>
      <c r="D1582" t="s">
        <v>1341</v>
      </c>
      <c r="E1582" s="2" t="s">
        <v>1346</v>
      </c>
      <c r="F1582" t="s">
        <v>124</v>
      </c>
      <c r="G1582" t="s">
        <v>4880</v>
      </c>
      <c r="H1582">
        <v>20</v>
      </c>
      <c r="I1582">
        <v>19</v>
      </c>
      <c r="J1582">
        <v>23</v>
      </c>
      <c r="K1582">
        <v>23</v>
      </c>
      <c r="L1582">
        <v>23</v>
      </c>
      <c r="M1582">
        <v>23</v>
      </c>
      <c r="N1582">
        <v>23</v>
      </c>
      <c r="O1582">
        <v>28</v>
      </c>
      <c r="P1582">
        <v>27</v>
      </c>
      <c r="Q1582">
        <v>27</v>
      </c>
      <c r="R1582">
        <v>27</v>
      </c>
      <c r="S1582">
        <v>24</v>
      </c>
      <c r="T1582" s="12">
        <f t="shared" si="48"/>
        <v>23.916666666666668</v>
      </c>
    </row>
    <row r="1583" spans="1:20" x14ac:dyDescent="0.25">
      <c r="A1583" s="2">
        <v>31001017</v>
      </c>
      <c r="B1583" t="s">
        <v>1341</v>
      </c>
      <c r="C1583" s="2">
        <v>31001017</v>
      </c>
      <c r="D1583" t="s">
        <v>1341</v>
      </c>
      <c r="E1583" s="2" t="s">
        <v>1346</v>
      </c>
      <c r="F1583" t="s">
        <v>124</v>
      </c>
      <c r="G1583" t="s">
        <v>4879</v>
      </c>
      <c r="H1583">
        <v>35</v>
      </c>
      <c r="I1583">
        <v>37</v>
      </c>
      <c r="J1583">
        <v>37</v>
      </c>
      <c r="K1583">
        <v>36</v>
      </c>
      <c r="L1583">
        <v>36</v>
      </c>
      <c r="M1583">
        <v>37</v>
      </c>
      <c r="N1583">
        <v>36</v>
      </c>
      <c r="O1583">
        <v>37</v>
      </c>
      <c r="P1583">
        <v>37</v>
      </c>
      <c r="Q1583">
        <v>39</v>
      </c>
      <c r="R1583">
        <v>38</v>
      </c>
      <c r="S1583">
        <v>38</v>
      </c>
      <c r="T1583" s="12">
        <f t="shared" si="48"/>
        <v>36.916666666666664</v>
      </c>
    </row>
    <row r="1584" spans="1:20" x14ac:dyDescent="0.25">
      <c r="A1584" s="2">
        <v>31001017</v>
      </c>
      <c r="B1584" t="s">
        <v>1341</v>
      </c>
      <c r="C1584" s="2">
        <v>31001017</v>
      </c>
      <c r="D1584" t="s">
        <v>1341</v>
      </c>
      <c r="E1584" s="2" t="s">
        <v>3631</v>
      </c>
      <c r="F1584" t="s">
        <v>3632</v>
      </c>
      <c r="G1584" t="s">
        <v>4880</v>
      </c>
      <c r="H1584">
        <v>19</v>
      </c>
      <c r="I1584">
        <v>19</v>
      </c>
      <c r="J1584">
        <v>19</v>
      </c>
      <c r="K1584">
        <v>19</v>
      </c>
      <c r="L1584">
        <v>18</v>
      </c>
      <c r="M1584">
        <v>18</v>
      </c>
      <c r="N1584">
        <v>22</v>
      </c>
      <c r="O1584">
        <v>20</v>
      </c>
      <c r="P1584">
        <v>20</v>
      </c>
      <c r="Q1584">
        <v>20</v>
      </c>
      <c r="R1584">
        <v>20</v>
      </c>
      <c r="S1584">
        <v>19</v>
      </c>
      <c r="T1584" s="12">
        <f t="shared" si="48"/>
        <v>19.416666666666668</v>
      </c>
    </row>
    <row r="1585" spans="1:20" x14ac:dyDescent="0.25">
      <c r="A1585" s="2">
        <v>31001017</v>
      </c>
      <c r="B1585" t="s">
        <v>1341</v>
      </c>
      <c r="C1585" s="2">
        <v>31001017</v>
      </c>
      <c r="D1585" t="s">
        <v>1341</v>
      </c>
      <c r="E1585" s="2" t="s">
        <v>3631</v>
      </c>
      <c r="F1585" t="s">
        <v>3632</v>
      </c>
      <c r="G1585" t="s">
        <v>4879</v>
      </c>
      <c r="H1585">
        <v>36</v>
      </c>
      <c r="I1585">
        <v>38</v>
      </c>
      <c r="J1585">
        <v>37</v>
      </c>
      <c r="K1585">
        <v>37</v>
      </c>
      <c r="L1585">
        <v>36</v>
      </c>
      <c r="M1585">
        <v>33</v>
      </c>
      <c r="N1585">
        <v>35</v>
      </c>
      <c r="O1585">
        <v>35</v>
      </c>
      <c r="P1585">
        <v>35</v>
      </c>
      <c r="Q1585">
        <v>35</v>
      </c>
      <c r="R1585">
        <v>33</v>
      </c>
      <c r="S1585">
        <v>32</v>
      </c>
      <c r="T1585" s="12">
        <f t="shared" si="48"/>
        <v>35.166666666666664</v>
      </c>
    </row>
    <row r="1586" spans="1:20" x14ac:dyDescent="0.25">
      <c r="A1586" s="2">
        <v>31001017</v>
      </c>
      <c r="B1586" t="s">
        <v>1341</v>
      </c>
      <c r="C1586" s="2">
        <v>31001017</v>
      </c>
      <c r="D1586" t="s">
        <v>1341</v>
      </c>
      <c r="E1586" s="2" t="s">
        <v>3633</v>
      </c>
      <c r="F1586" t="s">
        <v>3634</v>
      </c>
      <c r="G1586" t="s">
        <v>4880</v>
      </c>
      <c r="H1586">
        <v>43</v>
      </c>
      <c r="I1586">
        <v>37</v>
      </c>
      <c r="J1586">
        <v>39</v>
      </c>
      <c r="K1586">
        <v>39</v>
      </c>
      <c r="L1586">
        <v>38</v>
      </c>
      <c r="M1586">
        <v>38</v>
      </c>
      <c r="N1586">
        <v>35</v>
      </c>
      <c r="O1586">
        <v>42</v>
      </c>
      <c r="P1586">
        <v>40</v>
      </c>
      <c r="Q1586">
        <v>39</v>
      </c>
      <c r="R1586">
        <v>37</v>
      </c>
      <c r="S1586">
        <v>37</v>
      </c>
      <c r="T1586" s="12">
        <f t="shared" si="48"/>
        <v>38.666666666666664</v>
      </c>
    </row>
    <row r="1587" spans="1:20" x14ac:dyDescent="0.25">
      <c r="A1587" s="2">
        <v>31001017</v>
      </c>
      <c r="B1587" t="s">
        <v>1341</v>
      </c>
      <c r="C1587" s="2">
        <v>31001017</v>
      </c>
      <c r="D1587" t="s">
        <v>1341</v>
      </c>
      <c r="E1587" s="2" t="s">
        <v>3633</v>
      </c>
      <c r="F1587" t="s">
        <v>3634</v>
      </c>
      <c r="G1587" t="s">
        <v>4879</v>
      </c>
      <c r="H1587">
        <v>48</v>
      </c>
      <c r="I1587">
        <v>48</v>
      </c>
      <c r="J1587">
        <v>55</v>
      </c>
      <c r="K1587">
        <v>55</v>
      </c>
      <c r="L1587">
        <v>54</v>
      </c>
      <c r="M1587">
        <v>52</v>
      </c>
      <c r="N1587">
        <v>50</v>
      </c>
      <c r="O1587">
        <v>50</v>
      </c>
      <c r="P1587">
        <v>48</v>
      </c>
      <c r="Q1587">
        <v>48</v>
      </c>
      <c r="R1587">
        <v>48</v>
      </c>
      <c r="S1587">
        <v>48</v>
      </c>
      <c r="T1587" s="12">
        <f t="shared" si="48"/>
        <v>50.333333333333336</v>
      </c>
    </row>
    <row r="1588" spans="1:20" x14ac:dyDescent="0.25">
      <c r="A1588" s="2">
        <v>31001017</v>
      </c>
      <c r="B1588" t="s">
        <v>1341</v>
      </c>
      <c r="C1588" s="2">
        <v>31001017</v>
      </c>
      <c r="D1588" t="s">
        <v>1341</v>
      </c>
      <c r="E1588" s="2" t="s">
        <v>3635</v>
      </c>
      <c r="F1588" t="s">
        <v>3636</v>
      </c>
      <c r="G1588" t="s">
        <v>4880</v>
      </c>
      <c r="H1588">
        <v>56</v>
      </c>
      <c r="I1588">
        <v>55</v>
      </c>
      <c r="J1588">
        <v>63</v>
      </c>
      <c r="K1588">
        <v>60</v>
      </c>
      <c r="L1588">
        <v>59</v>
      </c>
      <c r="M1588">
        <v>59</v>
      </c>
      <c r="N1588">
        <v>67</v>
      </c>
      <c r="O1588">
        <v>67</v>
      </c>
      <c r="P1588">
        <v>64</v>
      </c>
      <c r="Q1588">
        <v>59</v>
      </c>
      <c r="R1588">
        <v>58</v>
      </c>
      <c r="S1588">
        <v>58</v>
      </c>
      <c r="T1588" s="12">
        <f t="shared" si="48"/>
        <v>60.416666666666664</v>
      </c>
    </row>
    <row r="1589" spans="1:20" x14ac:dyDescent="0.25">
      <c r="A1589" s="2">
        <v>31001017</v>
      </c>
      <c r="B1589" t="s">
        <v>1341</v>
      </c>
      <c r="C1589" s="2">
        <v>31001017</v>
      </c>
      <c r="D1589" t="s">
        <v>1341</v>
      </c>
      <c r="E1589" s="2" t="s">
        <v>3635</v>
      </c>
      <c r="F1589" t="s">
        <v>3636</v>
      </c>
      <c r="G1589" t="s">
        <v>4879</v>
      </c>
      <c r="H1589">
        <v>77</v>
      </c>
      <c r="I1589">
        <v>75</v>
      </c>
      <c r="J1589">
        <v>80</v>
      </c>
      <c r="K1589">
        <v>80</v>
      </c>
      <c r="L1589">
        <v>77</v>
      </c>
      <c r="M1589">
        <v>76</v>
      </c>
      <c r="N1589">
        <v>79</v>
      </c>
      <c r="O1589">
        <v>77</v>
      </c>
      <c r="P1589">
        <v>77</v>
      </c>
      <c r="Q1589">
        <v>75</v>
      </c>
      <c r="R1589">
        <v>74</v>
      </c>
      <c r="S1589">
        <v>72</v>
      </c>
      <c r="T1589" s="12">
        <f t="shared" si="48"/>
        <v>76.583333333333329</v>
      </c>
    </row>
    <row r="1590" spans="1:20" x14ac:dyDescent="0.25">
      <c r="A1590" s="2">
        <v>31001017</v>
      </c>
      <c r="B1590" t="s">
        <v>1341</v>
      </c>
      <c r="C1590" s="2">
        <v>31001017</v>
      </c>
      <c r="D1590" t="s">
        <v>1341</v>
      </c>
      <c r="E1590" s="2" t="s">
        <v>3637</v>
      </c>
      <c r="F1590" t="s">
        <v>728</v>
      </c>
      <c r="G1590" t="s">
        <v>4880</v>
      </c>
      <c r="H1590">
        <v>37</v>
      </c>
      <c r="I1590">
        <v>34</v>
      </c>
      <c r="J1590">
        <v>41</v>
      </c>
      <c r="K1590">
        <v>41</v>
      </c>
      <c r="L1590">
        <v>38</v>
      </c>
      <c r="M1590">
        <v>37</v>
      </c>
      <c r="N1590">
        <v>34</v>
      </c>
      <c r="O1590">
        <v>43</v>
      </c>
      <c r="P1590">
        <v>41</v>
      </c>
      <c r="Q1590">
        <v>39</v>
      </c>
      <c r="R1590">
        <v>38</v>
      </c>
      <c r="S1590">
        <v>38</v>
      </c>
      <c r="T1590" s="12">
        <f t="shared" si="48"/>
        <v>38.416666666666664</v>
      </c>
    </row>
    <row r="1591" spans="1:20" x14ac:dyDescent="0.25">
      <c r="A1591" s="2">
        <v>31001017</v>
      </c>
      <c r="B1591" t="s">
        <v>1341</v>
      </c>
      <c r="C1591" s="2">
        <v>31001017</v>
      </c>
      <c r="D1591" t="s">
        <v>1341</v>
      </c>
      <c r="E1591" s="2" t="s">
        <v>3637</v>
      </c>
      <c r="F1591" t="s">
        <v>728</v>
      </c>
      <c r="G1591" t="s">
        <v>4879</v>
      </c>
      <c r="H1591">
        <v>64</v>
      </c>
      <c r="I1591">
        <v>64</v>
      </c>
      <c r="J1591">
        <v>70</v>
      </c>
      <c r="K1591">
        <v>70</v>
      </c>
      <c r="L1591">
        <v>70</v>
      </c>
      <c r="M1591">
        <v>69</v>
      </c>
      <c r="N1591">
        <v>69</v>
      </c>
      <c r="O1591">
        <v>75</v>
      </c>
      <c r="P1591">
        <v>76</v>
      </c>
      <c r="Q1591">
        <v>74</v>
      </c>
      <c r="R1591">
        <v>74</v>
      </c>
      <c r="S1591">
        <v>74</v>
      </c>
      <c r="T1591" s="12">
        <f t="shared" si="48"/>
        <v>70.75</v>
      </c>
    </row>
    <row r="1592" spans="1:20" x14ac:dyDescent="0.25">
      <c r="A1592" s="2">
        <v>31001017</v>
      </c>
      <c r="B1592" t="s">
        <v>1341</v>
      </c>
      <c r="C1592" s="2">
        <v>31001017</v>
      </c>
      <c r="D1592" t="s">
        <v>1341</v>
      </c>
      <c r="E1592" s="2" t="s">
        <v>3638</v>
      </c>
      <c r="F1592" t="s">
        <v>204</v>
      </c>
      <c r="G1592" t="s">
        <v>4880</v>
      </c>
      <c r="H1592">
        <v>78</v>
      </c>
      <c r="I1592">
        <v>97</v>
      </c>
      <c r="J1592">
        <v>92</v>
      </c>
      <c r="K1592">
        <v>91</v>
      </c>
      <c r="L1592">
        <v>91</v>
      </c>
      <c r="M1592">
        <v>89</v>
      </c>
      <c r="N1592">
        <v>87</v>
      </c>
      <c r="O1592">
        <v>84</v>
      </c>
      <c r="P1592">
        <v>84</v>
      </c>
      <c r="Q1592">
        <v>83</v>
      </c>
      <c r="R1592">
        <v>83</v>
      </c>
      <c r="S1592">
        <v>82</v>
      </c>
      <c r="T1592" s="12">
        <f t="shared" si="48"/>
        <v>86.75</v>
      </c>
    </row>
    <row r="1593" spans="1:20" x14ac:dyDescent="0.25">
      <c r="A1593" s="2">
        <v>31001017</v>
      </c>
      <c r="B1593" t="s">
        <v>1341</v>
      </c>
      <c r="C1593" s="2">
        <v>31001017</v>
      </c>
      <c r="D1593" t="s">
        <v>1341</v>
      </c>
      <c r="E1593" s="2" t="s">
        <v>3638</v>
      </c>
      <c r="F1593" t="s">
        <v>204</v>
      </c>
      <c r="G1593" t="s">
        <v>4879</v>
      </c>
      <c r="H1593">
        <v>126</v>
      </c>
      <c r="I1593">
        <v>146</v>
      </c>
      <c r="J1593">
        <v>148</v>
      </c>
      <c r="K1593">
        <v>147</v>
      </c>
      <c r="L1593">
        <v>146</v>
      </c>
      <c r="M1593">
        <v>146</v>
      </c>
      <c r="N1593">
        <v>146</v>
      </c>
      <c r="O1593">
        <v>144</v>
      </c>
      <c r="P1593">
        <v>144</v>
      </c>
      <c r="Q1593">
        <v>144</v>
      </c>
      <c r="R1593">
        <v>143</v>
      </c>
      <c r="S1593">
        <v>140</v>
      </c>
      <c r="T1593" s="12">
        <f t="shared" si="48"/>
        <v>143.33333333333334</v>
      </c>
    </row>
    <row r="1594" spans="1:20" x14ac:dyDescent="0.25">
      <c r="A1594" s="2">
        <v>31001017</v>
      </c>
      <c r="B1594" t="s">
        <v>1341</v>
      </c>
      <c r="C1594" s="2">
        <v>31001017</v>
      </c>
      <c r="D1594" t="s">
        <v>1341</v>
      </c>
      <c r="E1594" s="2" t="s">
        <v>3639</v>
      </c>
      <c r="F1594" t="s">
        <v>95</v>
      </c>
      <c r="G1594" t="s">
        <v>4880</v>
      </c>
      <c r="H1594">
        <v>41</v>
      </c>
      <c r="I1594">
        <v>35</v>
      </c>
      <c r="J1594">
        <v>44</v>
      </c>
      <c r="K1594">
        <v>41</v>
      </c>
      <c r="L1594">
        <v>41</v>
      </c>
      <c r="M1594">
        <v>41</v>
      </c>
      <c r="N1594">
        <v>41</v>
      </c>
      <c r="O1594">
        <v>41</v>
      </c>
      <c r="P1594">
        <v>41</v>
      </c>
      <c r="Q1594">
        <v>41</v>
      </c>
      <c r="R1594">
        <v>41</v>
      </c>
      <c r="S1594">
        <v>41</v>
      </c>
      <c r="T1594" s="12">
        <f t="shared" si="48"/>
        <v>40.75</v>
      </c>
    </row>
    <row r="1595" spans="1:20" x14ac:dyDescent="0.25">
      <c r="A1595" s="2">
        <v>31001017</v>
      </c>
      <c r="B1595" t="s">
        <v>1341</v>
      </c>
      <c r="C1595" s="2">
        <v>31001017</v>
      </c>
      <c r="D1595" t="s">
        <v>1341</v>
      </c>
      <c r="E1595" s="2" t="s">
        <v>3639</v>
      </c>
      <c r="F1595" t="s">
        <v>95</v>
      </c>
      <c r="G1595" t="s">
        <v>4879</v>
      </c>
      <c r="H1595">
        <v>137</v>
      </c>
      <c r="I1595">
        <v>133</v>
      </c>
      <c r="J1595">
        <v>145</v>
      </c>
      <c r="K1595">
        <v>143</v>
      </c>
      <c r="L1595">
        <v>146</v>
      </c>
      <c r="M1595">
        <v>146</v>
      </c>
      <c r="N1595">
        <v>146</v>
      </c>
      <c r="O1595">
        <v>144</v>
      </c>
      <c r="P1595">
        <v>143</v>
      </c>
      <c r="Q1595">
        <v>143</v>
      </c>
      <c r="R1595">
        <v>142</v>
      </c>
      <c r="S1595">
        <v>139</v>
      </c>
      <c r="T1595" s="12">
        <f t="shared" si="48"/>
        <v>142.25</v>
      </c>
    </row>
    <row r="1596" spans="1:20" x14ac:dyDescent="0.25">
      <c r="A1596" s="2">
        <v>31001017</v>
      </c>
      <c r="B1596" t="s">
        <v>1341</v>
      </c>
      <c r="C1596" s="2">
        <v>31001017</v>
      </c>
      <c r="D1596" t="s">
        <v>1341</v>
      </c>
      <c r="E1596" s="2" t="s">
        <v>3640</v>
      </c>
      <c r="F1596" t="s">
        <v>36</v>
      </c>
      <c r="G1596" t="s">
        <v>4880</v>
      </c>
      <c r="H1596">
        <v>70</v>
      </c>
      <c r="I1596">
        <v>81</v>
      </c>
      <c r="J1596">
        <v>83</v>
      </c>
      <c r="K1596">
        <v>83</v>
      </c>
      <c r="L1596">
        <v>83</v>
      </c>
      <c r="M1596">
        <v>83</v>
      </c>
      <c r="N1596">
        <v>83</v>
      </c>
      <c r="O1596">
        <v>83</v>
      </c>
      <c r="P1596">
        <v>83</v>
      </c>
      <c r="Q1596">
        <v>83</v>
      </c>
      <c r="R1596">
        <v>83</v>
      </c>
      <c r="S1596">
        <v>83</v>
      </c>
      <c r="T1596" s="12">
        <f t="shared" si="48"/>
        <v>81.75</v>
      </c>
    </row>
    <row r="1597" spans="1:20" x14ac:dyDescent="0.25">
      <c r="A1597" s="2">
        <v>31001017</v>
      </c>
      <c r="B1597" t="s">
        <v>1341</v>
      </c>
      <c r="C1597" s="2">
        <v>31001017</v>
      </c>
      <c r="D1597" t="s">
        <v>1341</v>
      </c>
      <c r="E1597" s="2" t="s">
        <v>3640</v>
      </c>
      <c r="F1597" t="s">
        <v>36</v>
      </c>
      <c r="G1597" t="s">
        <v>4879</v>
      </c>
      <c r="H1597">
        <v>111</v>
      </c>
      <c r="I1597">
        <v>121</v>
      </c>
      <c r="J1597">
        <v>123</v>
      </c>
      <c r="K1597">
        <v>123</v>
      </c>
      <c r="L1597">
        <v>122</v>
      </c>
      <c r="M1597">
        <v>121</v>
      </c>
      <c r="N1597">
        <v>121</v>
      </c>
      <c r="O1597">
        <v>120</v>
      </c>
      <c r="P1597">
        <v>118</v>
      </c>
      <c r="Q1597">
        <v>116</v>
      </c>
      <c r="R1597">
        <v>116</v>
      </c>
      <c r="S1597">
        <v>114</v>
      </c>
      <c r="T1597" s="12">
        <f t="shared" si="48"/>
        <v>118.83333333333333</v>
      </c>
    </row>
    <row r="1598" spans="1:20" x14ac:dyDescent="0.25">
      <c r="A1598" s="2">
        <v>31001017</v>
      </c>
      <c r="B1598" t="s">
        <v>1341</v>
      </c>
      <c r="C1598" s="2">
        <v>31001017</v>
      </c>
      <c r="D1598" t="s">
        <v>1341</v>
      </c>
      <c r="E1598" s="2" t="s">
        <v>3641</v>
      </c>
      <c r="F1598" t="s">
        <v>1564</v>
      </c>
      <c r="G1598" t="s">
        <v>4880</v>
      </c>
      <c r="H1598">
        <v>74</v>
      </c>
      <c r="I1598">
        <v>73</v>
      </c>
      <c r="J1598">
        <v>87</v>
      </c>
      <c r="K1598">
        <v>82</v>
      </c>
      <c r="L1598">
        <v>82</v>
      </c>
      <c r="M1598">
        <v>81</v>
      </c>
      <c r="N1598">
        <v>78</v>
      </c>
      <c r="O1598">
        <v>75</v>
      </c>
      <c r="P1598">
        <v>74</v>
      </c>
      <c r="Q1598">
        <v>71</v>
      </c>
      <c r="R1598">
        <v>70</v>
      </c>
      <c r="S1598">
        <v>69</v>
      </c>
      <c r="T1598" s="12">
        <f t="shared" si="48"/>
        <v>76.333333333333329</v>
      </c>
    </row>
    <row r="1599" spans="1:20" x14ac:dyDescent="0.25">
      <c r="A1599" s="2">
        <v>31001017</v>
      </c>
      <c r="B1599" t="s">
        <v>1341</v>
      </c>
      <c r="C1599" s="2">
        <v>31001017</v>
      </c>
      <c r="D1599" t="s">
        <v>1341</v>
      </c>
      <c r="E1599" s="2" t="s">
        <v>3641</v>
      </c>
      <c r="F1599" t="s">
        <v>1564</v>
      </c>
      <c r="G1599" t="s">
        <v>4879</v>
      </c>
      <c r="H1599">
        <v>90</v>
      </c>
      <c r="I1599">
        <v>90</v>
      </c>
      <c r="J1599">
        <v>97</v>
      </c>
      <c r="K1599">
        <v>98</v>
      </c>
      <c r="L1599">
        <v>98</v>
      </c>
      <c r="M1599">
        <v>97</v>
      </c>
      <c r="N1599">
        <v>96</v>
      </c>
      <c r="O1599">
        <v>93</v>
      </c>
      <c r="P1599">
        <v>93</v>
      </c>
      <c r="Q1599">
        <v>91</v>
      </c>
      <c r="R1599">
        <v>89</v>
      </c>
      <c r="S1599">
        <v>89</v>
      </c>
      <c r="T1599" s="12">
        <f t="shared" si="48"/>
        <v>93.416666666666671</v>
      </c>
    </row>
    <row r="1600" spans="1:20" x14ac:dyDescent="0.25">
      <c r="A1600" s="2">
        <v>31001017</v>
      </c>
      <c r="B1600" t="s">
        <v>1341</v>
      </c>
      <c r="C1600" s="2">
        <v>31001017</v>
      </c>
      <c r="D1600" t="s">
        <v>1341</v>
      </c>
      <c r="E1600" s="2" t="s">
        <v>3642</v>
      </c>
      <c r="F1600" t="s">
        <v>16</v>
      </c>
      <c r="G1600" t="s">
        <v>4880</v>
      </c>
      <c r="H1600">
        <v>104</v>
      </c>
      <c r="I1600">
        <v>103</v>
      </c>
      <c r="J1600">
        <v>123</v>
      </c>
      <c r="K1600">
        <v>123</v>
      </c>
      <c r="L1600">
        <v>123</v>
      </c>
      <c r="M1600">
        <v>123</v>
      </c>
      <c r="N1600">
        <v>120</v>
      </c>
      <c r="O1600">
        <v>120</v>
      </c>
      <c r="P1600">
        <v>118</v>
      </c>
      <c r="Q1600">
        <v>118</v>
      </c>
      <c r="R1600">
        <v>118</v>
      </c>
      <c r="S1600">
        <v>115</v>
      </c>
      <c r="T1600" s="12">
        <f t="shared" si="48"/>
        <v>117.33333333333333</v>
      </c>
    </row>
    <row r="1601" spans="1:20" x14ac:dyDescent="0.25">
      <c r="A1601" s="2">
        <v>31001017</v>
      </c>
      <c r="B1601" t="s">
        <v>1341</v>
      </c>
      <c r="C1601" s="2">
        <v>31001017</v>
      </c>
      <c r="D1601" t="s">
        <v>1341</v>
      </c>
      <c r="E1601" s="2" t="s">
        <v>3642</v>
      </c>
      <c r="F1601" t="s">
        <v>16</v>
      </c>
      <c r="G1601" t="s">
        <v>4879</v>
      </c>
      <c r="H1601">
        <v>108</v>
      </c>
      <c r="I1601">
        <v>108</v>
      </c>
      <c r="J1601">
        <v>115</v>
      </c>
      <c r="K1601">
        <v>114</v>
      </c>
      <c r="L1601">
        <v>114</v>
      </c>
      <c r="M1601">
        <v>114</v>
      </c>
      <c r="N1601">
        <v>114</v>
      </c>
      <c r="O1601">
        <v>114</v>
      </c>
      <c r="P1601">
        <v>113</v>
      </c>
      <c r="Q1601">
        <v>113</v>
      </c>
      <c r="R1601">
        <v>111</v>
      </c>
      <c r="S1601">
        <v>109</v>
      </c>
      <c r="T1601" s="12">
        <f t="shared" si="48"/>
        <v>112.25</v>
      </c>
    </row>
    <row r="1602" spans="1:20" x14ac:dyDescent="0.25">
      <c r="A1602" s="2">
        <v>31001017</v>
      </c>
      <c r="B1602" t="s">
        <v>1341</v>
      </c>
      <c r="C1602" s="2">
        <v>31001017</v>
      </c>
      <c r="D1602" t="s">
        <v>1341</v>
      </c>
      <c r="E1602" s="2" t="s">
        <v>3643</v>
      </c>
      <c r="F1602" t="s">
        <v>3644</v>
      </c>
      <c r="G1602" t="s">
        <v>4880</v>
      </c>
      <c r="H1602">
        <v>62</v>
      </c>
      <c r="I1602">
        <v>59</v>
      </c>
      <c r="J1602">
        <v>80</v>
      </c>
      <c r="K1602">
        <v>76</v>
      </c>
      <c r="L1602">
        <v>76</v>
      </c>
      <c r="M1602">
        <v>75</v>
      </c>
      <c r="N1602">
        <v>72</v>
      </c>
      <c r="O1602">
        <v>68</v>
      </c>
      <c r="P1602">
        <v>67</v>
      </c>
      <c r="Q1602">
        <v>67</v>
      </c>
      <c r="R1602">
        <v>67</v>
      </c>
      <c r="S1602">
        <v>65</v>
      </c>
      <c r="T1602" s="12">
        <f t="shared" si="48"/>
        <v>69.5</v>
      </c>
    </row>
    <row r="1603" spans="1:20" x14ac:dyDescent="0.25">
      <c r="A1603" s="2">
        <v>31001017</v>
      </c>
      <c r="B1603" t="s">
        <v>1341</v>
      </c>
      <c r="C1603" s="2">
        <v>31001017</v>
      </c>
      <c r="D1603" t="s">
        <v>1341</v>
      </c>
      <c r="E1603" s="2" t="s">
        <v>3643</v>
      </c>
      <c r="F1603" t="s">
        <v>3644</v>
      </c>
      <c r="G1603" t="s">
        <v>4879</v>
      </c>
      <c r="H1603">
        <v>56</v>
      </c>
      <c r="I1603">
        <v>52</v>
      </c>
      <c r="J1603">
        <v>64</v>
      </c>
      <c r="K1603">
        <v>64</v>
      </c>
      <c r="L1603">
        <v>63</v>
      </c>
      <c r="M1603">
        <v>63</v>
      </c>
      <c r="N1603">
        <v>63</v>
      </c>
      <c r="O1603">
        <v>61</v>
      </c>
      <c r="P1603">
        <v>60</v>
      </c>
      <c r="Q1603">
        <v>60</v>
      </c>
      <c r="R1603">
        <v>60</v>
      </c>
      <c r="S1603">
        <v>60</v>
      </c>
      <c r="T1603" s="12">
        <f t="shared" si="48"/>
        <v>60.5</v>
      </c>
    </row>
    <row r="1604" spans="1:20" x14ac:dyDescent="0.25">
      <c r="A1604" s="2">
        <v>31001017</v>
      </c>
      <c r="B1604" t="s">
        <v>1341</v>
      </c>
      <c r="C1604" s="2">
        <v>31001017</v>
      </c>
      <c r="D1604" t="s">
        <v>1341</v>
      </c>
      <c r="E1604" s="2" t="s">
        <v>3645</v>
      </c>
      <c r="F1604" t="s">
        <v>894</v>
      </c>
      <c r="G1604" t="s">
        <v>4880</v>
      </c>
      <c r="H1604">
        <v>55</v>
      </c>
      <c r="I1604">
        <v>55</v>
      </c>
      <c r="J1604">
        <v>74</v>
      </c>
      <c r="K1604">
        <v>74</v>
      </c>
      <c r="L1604">
        <v>74</v>
      </c>
      <c r="M1604">
        <v>69</v>
      </c>
      <c r="N1604">
        <v>69</v>
      </c>
      <c r="O1604">
        <v>69</v>
      </c>
      <c r="P1604">
        <v>65</v>
      </c>
      <c r="Q1604">
        <v>65</v>
      </c>
      <c r="R1604">
        <v>65</v>
      </c>
      <c r="S1604">
        <v>61</v>
      </c>
      <c r="T1604" s="12">
        <f t="shared" ref="T1604:T1667" si="49">AVERAGE(H1604:S1604)</f>
        <v>66.25</v>
      </c>
    </row>
    <row r="1605" spans="1:20" x14ac:dyDescent="0.25">
      <c r="A1605" s="2">
        <v>31001017</v>
      </c>
      <c r="B1605" t="s">
        <v>1341</v>
      </c>
      <c r="C1605" s="2">
        <v>31001017</v>
      </c>
      <c r="D1605" t="s">
        <v>1341</v>
      </c>
      <c r="E1605" s="2" t="s">
        <v>3645</v>
      </c>
      <c r="F1605" t="s">
        <v>894</v>
      </c>
      <c r="G1605" t="s">
        <v>4879</v>
      </c>
      <c r="H1605">
        <v>45</v>
      </c>
      <c r="I1605">
        <v>45</v>
      </c>
      <c r="J1605">
        <v>46</v>
      </c>
      <c r="K1605">
        <v>46</v>
      </c>
      <c r="L1605">
        <v>46</v>
      </c>
      <c r="M1605">
        <v>46</v>
      </c>
      <c r="N1605">
        <v>45</v>
      </c>
      <c r="O1605">
        <v>44</v>
      </c>
      <c r="P1605">
        <v>43</v>
      </c>
      <c r="Q1605">
        <v>46</v>
      </c>
      <c r="R1605">
        <v>46</v>
      </c>
      <c r="S1605">
        <v>46</v>
      </c>
      <c r="T1605" s="12">
        <f t="shared" si="49"/>
        <v>45.333333333333336</v>
      </c>
    </row>
    <row r="1606" spans="1:20" x14ac:dyDescent="0.25">
      <c r="A1606" s="2">
        <v>31001017</v>
      </c>
      <c r="B1606" t="s">
        <v>1341</v>
      </c>
      <c r="C1606" s="2">
        <v>31001017</v>
      </c>
      <c r="D1606" t="s">
        <v>1341</v>
      </c>
      <c r="E1606" s="2" t="s">
        <v>3646</v>
      </c>
      <c r="F1606" t="s">
        <v>200</v>
      </c>
      <c r="G1606" t="s">
        <v>4880</v>
      </c>
      <c r="H1606">
        <v>185</v>
      </c>
      <c r="I1606">
        <v>175</v>
      </c>
      <c r="J1606">
        <v>182</v>
      </c>
      <c r="K1606">
        <v>178</v>
      </c>
      <c r="L1606">
        <v>177</v>
      </c>
      <c r="M1606">
        <v>173</v>
      </c>
      <c r="N1606">
        <v>172</v>
      </c>
      <c r="O1606">
        <v>170</v>
      </c>
      <c r="P1606">
        <v>163</v>
      </c>
      <c r="Q1606">
        <v>159</v>
      </c>
      <c r="R1606">
        <v>157</v>
      </c>
      <c r="S1606">
        <v>153</v>
      </c>
      <c r="T1606" s="12">
        <f t="shared" si="49"/>
        <v>170.33333333333334</v>
      </c>
    </row>
    <row r="1607" spans="1:20" x14ac:dyDescent="0.25">
      <c r="A1607" s="2">
        <v>31001017</v>
      </c>
      <c r="B1607" t="s">
        <v>1341</v>
      </c>
      <c r="C1607" s="2">
        <v>31001017</v>
      </c>
      <c r="D1607" t="s">
        <v>1341</v>
      </c>
      <c r="E1607" s="2" t="s">
        <v>3646</v>
      </c>
      <c r="F1607" t="s">
        <v>200</v>
      </c>
      <c r="G1607" t="s">
        <v>4879</v>
      </c>
      <c r="H1607">
        <v>199</v>
      </c>
      <c r="I1607">
        <v>195</v>
      </c>
      <c r="J1607">
        <v>198</v>
      </c>
      <c r="K1607">
        <v>196</v>
      </c>
      <c r="L1607">
        <v>193</v>
      </c>
      <c r="M1607">
        <v>193</v>
      </c>
      <c r="N1607">
        <v>192</v>
      </c>
      <c r="O1607">
        <v>189</v>
      </c>
      <c r="P1607">
        <v>192</v>
      </c>
      <c r="Q1607">
        <v>192</v>
      </c>
      <c r="R1607">
        <v>191</v>
      </c>
      <c r="S1607">
        <v>185</v>
      </c>
      <c r="T1607" s="12">
        <f t="shared" si="49"/>
        <v>192.91666666666666</v>
      </c>
    </row>
    <row r="1608" spans="1:20" x14ac:dyDescent="0.25">
      <c r="A1608" s="2">
        <v>31001017</v>
      </c>
      <c r="B1608" t="s">
        <v>1341</v>
      </c>
      <c r="C1608" s="2">
        <v>31001017</v>
      </c>
      <c r="D1608" t="s">
        <v>1341</v>
      </c>
      <c r="E1608" s="2" t="s">
        <v>3647</v>
      </c>
      <c r="F1608" t="s">
        <v>87</v>
      </c>
      <c r="G1608" t="s">
        <v>4880</v>
      </c>
      <c r="H1608">
        <v>138</v>
      </c>
      <c r="I1608">
        <v>134</v>
      </c>
      <c r="J1608">
        <v>143</v>
      </c>
      <c r="K1608">
        <v>141</v>
      </c>
      <c r="L1608">
        <v>139</v>
      </c>
      <c r="M1608">
        <v>134</v>
      </c>
      <c r="N1608">
        <v>130</v>
      </c>
      <c r="O1608">
        <v>123</v>
      </c>
      <c r="P1608">
        <v>139</v>
      </c>
      <c r="Q1608">
        <v>138</v>
      </c>
      <c r="R1608">
        <v>135</v>
      </c>
      <c r="S1608">
        <v>123</v>
      </c>
      <c r="T1608" s="12">
        <f t="shared" si="49"/>
        <v>134.75</v>
      </c>
    </row>
    <row r="1609" spans="1:20" x14ac:dyDescent="0.25">
      <c r="A1609" s="2">
        <v>31001017</v>
      </c>
      <c r="B1609" t="s">
        <v>1341</v>
      </c>
      <c r="C1609" s="2">
        <v>31001017</v>
      </c>
      <c r="D1609" t="s">
        <v>1341</v>
      </c>
      <c r="E1609" s="2" t="s">
        <v>3647</v>
      </c>
      <c r="F1609" t="s">
        <v>87</v>
      </c>
      <c r="G1609" t="s">
        <v>4879</v>
      </c>
      <c r="H1609">
        <v>129</v>
      </c>
      <c r="I1609">
        <v>129</v>
      </c>
      <c r="J1609">
        <v>129</v>
      </c>
      <c r="K1609">
        <v>129</v>
      </c>
      <c r="L1609">
        <v>128</v>
      </c>
      <c r="M1609">
        <v>128</v>
      </c>
      <c r="N1609">
        <v>125</v>
      </c>
      <c r="O1609">
        <v>122</v>
      </c>
      <c r="P1609">
        <v>118</v>
      </c>
      <c r="Q1609">
        <v>119</v>
      </c>
      <c r="R1609">
        <v>118</v>
      </c>
      <c r="S1609">
        <v>112</v>
      </c>
      <c r="T1609" s="12">
        <f t="shared" si="49"/>
        <v>123.83333333333333</v>
      </c>
    </row>
    <row r="1610" spans="1:20" x14ac:dyDescent="0.25">
      <c r="A1610" s="2">
        <v>31001017</v>
      </c>
      <c r="B1610" t="s">
        <v>1341</v>
      </c>
      <c r="C1610" s="2">
        <v>31001017</v>
      </c>
      <c r="D1610" t="s">
        <v>1341</v>
      </c>
      <c r="E1610" s="2" t="s">
        <v>3648</v>
      </c>
      <c r="F1610" t="s">
        <v>120</v>
      </c>
      <c r="G1610" t="s">
        <v>4880</v>
      </c>
      <c r="H1610">
        <v>102</v>
      </c>
      <c r="I1610">
        <v>100</v>
      </c>
      <c r="J1610">
        <v>105</v>
      </c>
      <c r="K1610">
        <v>103</v>
      </c>
      <c r="L1610">
        <v>103</v>
      </c>
      <c r="M1610">
        <v>110</v>
      </c>
      <c r="N1610">
        <v>106</v>
      </c>
      <c r="O1610">
        <v>103</v>
      </c>
      <c r="P1610">
        <v>104</v>
      </c>
      <c r="Q1610">
        <v>104</v>
      </c>
      <c r="R1610">
        <v>103</v>
      </c>
      <c r="S1610">
        <v>102</v>
      </c>
      <c r="T1610" s="12">
        <f t="shared" si="49"/>
        <v>103.75</v>
      </c>
    </row>
    <row r="1611" spans="1:20" x14ac:dyDescent="0.25">
      <c r="A1611" s="2">
        <v>31001017</v>
      </c>
      <c r="B1611" t="s">
        <v>1341</v>
      </c>
      <c r="C1611" s="2">
        <v>31001017</v>
      </c>
      <c r="D1611" t="s">
        <v>1341</v>
      </c>
      <c r="E1611" s="2" t="s">
        <v>3648</v>
      </c>
      <c r="F1611" t="s">
        <v>120</v>
      </c>
      <c r="G1611" t="s">
        <v>4879</v>
      </c>
      <c r="H1611">
        <v>79</v>
      </c>
      <c r="I1611">
        <v>79</v>
      </c>
      <c r="J1611">
        <v>81</v>
      </c>
      <c r="K1611">
        <v>82</v>
      </c>
      <c r="L1611">
        <v>80</v>
      </c>
      <c r="M1611">
        <v>79</v>
      </c>
      <c r="N1611">
        <v>78</v>
      </c>
      <c r="O1611">
        <v>78</v>
      </c>
      <c r="P1611">
        <v>77</v>
      </c>
      <c r="Q1611">
        <v>75</v>
      </c>
      <c r="R1611">
        <v>75</v>
      </c>
      <c r="S1611">
        <v>73</v>
      </c>
      <c r="T1611" s="12">
        <f t="shared" si="49"/>
        <v>78</v>
      </c>
    </row>
    <row r="1612" spans="1:20" x14ac:dyDescent="0.25">
      <c r="A1612" s="2">
        <v>31001017</v>
      </c>
      <c r="B1612" t="s">
        <v>1341</v>
      </c>
      <c r="C1612" s="2">
        <v>31001017</v>
      </c>
      <c r="D1612" t="s">
        <v>1341</v>
      </c>
      <c r="E1612" s="2" t="s">
        <v>3649</v>
      </c>
      <c r="F1612" t="s">
        <v>1340</v>
      </c>
      <c r="G1612" t="s">
        <v>4880</v>
      </c>
      <c r="H1612">
        <v>55</v>
      </c>
      <c r="I1612">
        <v>54</v>
      </c>
      <c r="J1612">
        <v>67</v>
      </c>
      <c r="K1612">
        <v>62</v>
      </c>
      <c r="L1612">
        <v>62</v>
      </c>
      <c r="M1612">
        <v>63</v>
      </c>
      <c r="N1612">
        <v>63</v>
      </c>
      <c r="O1612">
        <v>62</v>
      </c>
      <c r="P1612">
        <v>64</v>
      </c>
      <c r="Q1612">
        <v>64</v>
      </c>
      <c r="R1612">
        <v>63</v>
      </c>
      <c r="S1612">
        <v>59</v>
      </c>
      <c r="T1612" s="12">
        <f t="shared" si="49"/>
        <v>61.5</v>
      </c>
    </row>
    <row r="1613" spans="1:20" x14ac:dyDescent="0.25">
      <c r="A1613" s="2">
        <v>31001017</v>
      </c>
      <c r="B1613" t="s">
        <v>1341</v>
      </c>
      <c r="C1613" s="2">
        <v>31001017</v>
      </c>
      <c r="D1613" t="s">
        <v>1341</v>
      </c>
      <c r="E1613" s="2" t="s">
        <v>3649</v>
      </c>
      <c r="F1613" t="s">
        <v>1340</v>
      </c>
      <c r="G1613" t="s">
        <v>4879</v>
      </c>
      <c r="H1613">
        <v>94</v>
      </c>
      <c r="I1613">
        <v>94</v>
      </c>
      <c r="J1613">
        <v>103</v>
      </c>
      <c r="K1613">
        <v>102</v>
      </c>
      <c r="L1613">
        <v>100</v>
      </c>
      <c r="M1613">
        <v>105</v>
      </c>
      <c r="N1613">
        <v>102</v>
      </c>
      <c r="O1613">
        <v>100</v>
      </c>
      <c r="P1613">
        <v>104</v>
      </c>
      <c r="Q1613">
        <v>103</v>
      </c>
      <c r="R1613">
        <v>102</v>
      </c>
      <c r="S1613">
        <v>97</v>
      </c>
      <c r="T1613" s="12">
        <f t="shared" si="49"/>
        <v>100.5</v>
      </c>
    </row>
    <row r="1614" spans="1:20" x14ac:dyDescent="0.25">
      <c r="A1614" s="2">
        <v>31001017</v>
      </c>
      <c r="B1614" t="s">
        <v>1341</v>
      </c>
      <c r="C1614" s="2">
        <v>31001017</v>
      </c>
      <c r="D1614" t="s">
        <v>1341</v>
      </c>
      <c r="E1614" s="2" t="s">
        <v>1347</v>
      </c>
      <c r="F1614" t="s">
        <v>1348</v>
      </c>
      <c r="G1614" t="s">
        <v>4880</v>
      </c>
      <c r="H1614">
        <v>108</v>
      </c>
      <c r="I1614">
        <v>106</v>
      </c>
      <c r="J1614">
        <v>121</v>
      </c>
      <c r="K1614">
        <v>120</v>
      </c>
      <c r="L1614">
        <v>118</v>
      </c>
      <c r="M1614">
        <v>118</v>
      </c>
      <c r="N1614">
        <v>117</v>
      </c>
      <c r="O1614">
        <v>116</v>
      </c>
      <c r="P1614">
        <v>133</v>
      </c>
      <c r="Q1614">
        <v>131</v>
      </c>
      <c r="R1614">
        <v>131</v>
      </c>
      <c r="S1614">
        <v>130</v>
      </c>
      <c r="T1614" s="12">
        <f t="shared" si="49"/>
        <v>120.75</v>
      </c>
    </row>
    <row r="1615" spans="1:20" x14ac:dyDescent="0.25">
      <c r="A1615" s="2">
        <v>31001017</v>
      </c>
      <c r="B1615" t="s">
        <v>1341</v>
      </c>
      <c r="C1615" s="2">
        <v>31001017</v>
      </c>
      <c r="D1615" t="s">
        <v>1341</v>
      </c>
      <c r="E1615" s="2" t="s">
        <v>1347</v>
      </c>
      <c r="F1615" t="s">
        <v>1348</v>
      </c>
      <c r="G1615" t="s">
        <v>4879</v>
      </c>
      <c r="H1615">
        <v>84</v>
      </c>
      <c r="I1615">
        <v>84</v>
      </c>
      <c r="J1615">
        <v>87</v>
      </c>
      <c r="K1615">
        <v>87</v>
      </c>
      <c r="L1615">
        <v>85</v>
      </c>
      <c r="M1615">
        <v>85</v>
      </c>
      <c r="N1615">
        <v>85</v>
      </c>
      <c r="O1615">
        <v>84</v>
      </c>
      <c r="P1615">
        <v>85</v>
      </c>
      <c r="Q1615">
        <v>88</v>
      </c>
      <c r="R1615">
        <v>89</v>
      </c>
      <c r="S1615">
        <v>87</v>
      </c>
      <c r="T1615" s="12">
        <f t="shared" si="49"/>
        <v>85.833333333333329</v>
      </c>
    </row>
    <row r="1616" spans="1:20" x14ac:dyDescent="0.25">
      <c r="A1616" s="2">
        <v>31001017</v>
      </c>
      <c r="B1616" t="s">
        <v>1341</v>
      </c>
      <c r="C1616" s="2">
        <v>31001017</v>
      </c>
      <c r="D1616" t="s">
        <v>1341</v>
      </c>
      <c r="E1616" s="2" t="s">
        <v>3650</v>
      </c>
      <c r="F1616" t="s">
        <v>1595</v>
      </c>
      <c r="G1616" t="s">
        <v>4880</v>
      </c>
      <c r="H1616">
        <v>83</v>
      </c>
      <c r="I1616">
        <v>83</v>
      </c>
      <c r="J1616">
        <v>89</v>
      </c>
      <c r="K1616">
        <v>89</v>
      </c>
      <c r="L1616">
        <v>88</v>
      </c>
      <c r="M1616">
        <v>88</v>
      </c>
      <c r="N1616">
        <v>87</v>
      </c>
      <c r="O1616">
        <v>87</v>
      </c>
      <c r="P1616">
        <v>84</v>
      </c>
      <c r="Q1616">
        <v>83</v>
      </c>
      <c r="R1616">
        <v>83</v>
      </c>
      <c r="S1616">
        <v>83</v>
      </c>
      <c r="T1616" s="12">
        <f t="shared" si="49"/>
        <v>85.583333333333329</v>
      </c>
    </row>
    <row r="1617" spans="1:20" x14ac:dyDescent="0.25">
      <c r="A1617" s="2">
        <v>31001017</v>
      </c>
      <c r="B1617" t="s">
        <v>1341</v>
      </c>
      <c r="C1617" s="2">
        <v>31001017</v>
      </c>
      <c r="D1617" t="s">
        <v>1341</v>
      </c>
      <c r="E1617" s="2" t="s">
        <v>3650</v>
      </c>
      <c r="F1617" t="s">
        <v>1595</v>
      </c>
      <c r="G1617" t="s">
        <v>4879</v>
      </c>
      <c r="H1617">
        <v>160</v>
      </c>
      <c r="I1617">
        <v>159</v>
      </c>
      <c r="J1617">
        <v>160</v>
      </c>
      <c r="K1617">
        <v>158</v>
      </c>
      <c r="L1617">
        <v>156</v>
      </c>
      <c r="M1617">
        <v>156</v>
      </c>
      <c r="N1617">
        <v>157</v>
      </c>
      <c r="O1617">
        <v>155</v>
      </c>
      <c r="P1617">
        <v>172</v>
      </c>
      <c r="Q1617">
        <v>171</v>
      </c>
      <c r="R1617">
        <v>171</v>
      </c>
      <c r="S1617">
        <v>170</v>
      </c>
      <c r="T1617" s="12">
        <f t="shared" si="49"/>
        <v>162.08333333333334</v>
      </c>
    </row>
    <row r="1618" spans="1:20" x14ac:dyDescent="0.25">
      <c r="A1618" s="2">
        <v>31001017</v>
      </c>
      <c r="B1618" t="s">
        <v>1341</v>
      </c>
      <c r="C1618" s="2">
        <v>31001017</v>
      </c>
      <c r="D1618" t="s">
        <v>1341</v>
      </c>
      <c r="E1618" s="2" t="s">
        <v>1349</v>
      </c>
      <c r="F1618" t="s">
        <v>627</v>
      </c>
      <c r="G1618" t="s">
        <v>4880</v>
      </c>
      <c r="H1618">
        <v>115</v>
      </c>
      <c r="I1618">
        <v>125</v>
      </c>
      <c r="J1618">
        <v>124</v>
      </c>
      <c r="K1618">
        <v>123</v>
      </c>
      <c r="L1618">
        <v>121</v>
      </c>
      <c r="M1618">
        <v>119</v>
      </c>
      <c r="N1618">
        <v>118</v>
      </c>
      <c r="O1618">
        <v>118</v>
      </c>
      <c r="P1618">
        <v>123</v>
      </c>
      <c r="Q1618">
        <v>122</v>
      </c>
      <c r="R1618">
        <v>121</v>
      </c>
      <c r="S1618">
        <v>119</v>
      </c>
      <c r="T1618" s="12">
        <f t="shared" si="49"/>
        <v>120.66666666666667</v>
      </c>
    </row>
    <row r="1619" spans="1:20" x14ac:dyDescent="0.25">
      <c r="A1619" s="2">
        <v>31001017</v>
      </c>
      <c r="B1619" t="s">
        <v>1341</v>
      </c>
      <c r="C1619" s="2">
        <v>31001017</v>
      </c>
      <c r="D1619" t="s">
        <v>1341</v>
      </c>
      <c r="E1619" s="2" t="s">
        <v>1349</v>
      </c>
      <c r="F1619" t="s">
        <v>627</v>
      </c>
      <c r="G1619" t="s">
        <v>4879</v>
      </c>
      <c r="H1619">
        <v>127</v>
      </c>
      <c r="I1619">
        <v>130</v>
      </c>
      <c r="J1619">
        <v>129</v>
      </c>
      <c r="K1619">
        <v>128</v>
      </c>
      <c r="L1619">
        <v>128</v>
      </c>
      <c r="M1619">
        <v>128</v>
      </c>
      <c r="N1619">
        <v>128</v>
      </c>
      <c r="O1619">
        <v>127</v>
      </c>
      <c r="P1619">
        <v>140</v>
      </c>
      <c r="Q1619">
        <v>141</v>
      </c>
      <c r="R1619">
        <v>137</v>
      </c>
      <c r="S1619">
        <v>138</v>
      </c>
      <c r="T1619" s="12">
        <f t="shared" si="49"/>
        <v>131.75</v>
      </c>
    </row>
    <row r="1620" spans="1:20" x14ac:dyDescent="0.25">
      <c r="A1620" s="2">
        <v>31001017</v>
      </c>
      <c r="B1620" t="s">
        <v>1341</v>
      </c>
      <c r="C1620" s="2">
        <v>31001017</v>
      </c>
      <c r="D1620" t="s">
        <v>1341</v>
      </c>
      <c r="E1620" s="2" t="s">
        <v>3651</v>
      </c>
      <c r="F1620" t="s">
        <v>185</v>
      </c>
      <c r="G1620" t="s">
        <v>4880</v>
      </c>
      <c r="H1620">
        <v>70</v>
      </c>
      <c r="I1620">
        <v>68</v>
      </c>
      <c r="J1620">
        <v>81</v>
      </c>
      <c r="K1620">
        <v>78</v>
      </c>
      <c r="L1620">
        <v>77</v>
      </c>
      <c r="M1620">
        <v>69</v>
      </c>
      <c r="N1620">
        <v>66</v>
      </c>
      <c r="O1620">
        <v>65</v>
      </c>
      <c r="P1620">
        <v>63</v>
      </c>
      <c r="Q1620">
        <v>62</v>
      </c>
      <c r="R1620">
        <v>61</v>
      </c>
      <c r="S1620">
        <v>57</v>
      </c>
      <c r="T1620" s="12">
        <f t="shared" si="49"/>
        <v>68.083333333333329</v>
      </c>
    </row>
    <row r="1621" spans="1:20" x14ac:dyDescent="0.25">
      <c r="A1621" s="2">
        <v>31001017</v>
      </c>
      <c r="B1621" t="s">
        <v>1341</v>
      </c>
      <c r="C1621" s="2">
        <v>31001017</v>
      </c>
      <c r="D1621" t="s">
        <v>1341</v>
      </c>
      <c r="E1621" s="2" t="s">
        <v>3651</v>
      </c>
      <c r="F1621" t="s">
        <v>185</v>
      </c>
      <c r="G1621" t="s">
        <v>4879</v>
      </c>
      <c r="H1621">
        <v>119</v>
      </c>
      <c r="I1621">
        <v>117</v>
      </c>
      <c r="J1621">
        <v>116</v>
      </c>
      <c r="K1621">
        <v>115</v>
      </c>
      <c r="L1621">
        <v>111</v>
      </c>
      <c r="M1621">
        <v>113</v>
      </c>
      <c r="N1621">
        <v>111</v>
      </c>
      <c r="O1621">
        <v>111</v>
      </c>
      <c r="P1621">
        <v>111</v>
      </c>
      <c r="Q1621">
        <v>109</v>
      </c>
      <c r="R1621">
        <v>108</v>
      </c>
      <c r="S1621">
        <v>108</v>
      </c>
      <c r="T1621" s="12">
        <f t="shared" si="49"/>
        <v>112.41666666666667</v>
      </c>
    </row>
    <row r="1622" spans="1:20" x14ac:dyDescent="0.25">
      <c r="A1622" s="2">
        <v>31001017</v>
      </c>
      <c r="B1622" t="s">
        <v>1341</v>
      </c>
      <c r="C1622" s="2">
        <v>31001017</v>
      </c>
      <c r="D1622" t="s">
        <v>1341</v>
      </c>
      <c r="E1622" s="2" t="s">
        <v>3652</v>
      </c>
      <c r="F1622" t="s">
        <v>4998</v>
      </c>
      <c r="G1622" t="s">
        <v>4880</v>
      </c>
      <c r="H1622">
        <v>158</v>
      </c>
      <c r="I1622">
        <v>142</v>
      </c>
      <c r="J1622">
        <v>161</v>
      </c>
      <c r="K1622">
        <v>161</v>
      </c>
      <c r="L1622">
        <v>160</v>
      </c>
      <c r="M1622">
        <v>158</v>
      </c>
      <c r="N1622">
        <v>156</v>
      </c>
      <c r="O1622">
        <v>154</v>
      </c>
      <c r="P1622">
        <v>167</v>
      </c>
      <c r="Q1622">
        <v>162</v>
      </c>
      <c r="R1622">
        <v>160</v>
      </c>
      <c r="S1622">
        <v>157</v>
      </c>
      <c r="T1622" s="12">
        <f t="shared" si="49"/>
        <v>158</v>
      </c>
    </row>
    <row r="1623" spans="1:20" x14ac:dyDescent="0.25">
      <c r="A1623" s="2">
        <v>31001017</v>
      </c>
      <c r="B1623" t="s">
        <v>1341</v>
      </c>
      <c r="C1623" s="2">
        <v>31001017</v>
      </c>
      <c r="D1623" t="s">
        <v>1341</v>
      </c>
      <c r="E1623" s="2" t="s">
        <v>3652</v>
      </c>
      <c r="F1623" t="s">
        <v>4998</v>
      </c>
      <c r="G1623" t="s">
        <v>4879</v>
      </c>
      <c r="H1623">
        <v>177</v>
      </c>
      <c r="I1623">
        <v>176</v>
      </c>
      <c r="J1623">
        <v>179</v>
      </c>
      <c r="K1623">
        <v>176</v>
      </c>
      <c r="L1623">
        <v>174</v>
      </c>
      <c r="M1623">
        <v>174</v>
      </c>
      <c r="N1623">
        <v>173</v>
      </c>
      <c r="O1623">
        <v>171</v>
      </c>
      <c r="P1623">
        <v>170</v>
      </c>
      <c r="Q1623">
        <v>170</v>
      </c>
      <c r="R1623">
        <v>170</v>
      </c>
      <c r="S1623">
        <v>168</v>
      </c>
      <c r="T1623" s="12">
        <f t="shared" si="49"/>
        <v>173.16666666666666</v>
      </c>
    </row>
    <row r="1624" spans="1:20" x14ac:dyDescent="0.25">
      <c r="A1624" s="2">
        <v>31001017</v>
      </c>
      <c r="B1624" t="s">
        <v>1341</v>
      </c>
      <c r="C1624" s="2">
        <v>31001017</v>
      </c>
      <c r="D1624" t="s">
        <v>1341</v>
      </c>
      <c r="E1624" s="2" t="s">
        <v>3653</v>
      </c>
      <c r="F1624" t="s">
        <v>1598</v>
      </c>
      <c r="G1624" t="s">
        <v>4880</v>
      </c>
      <c r="H1624">
        <v>41</v>
      </c>
      <c r="I1624">
        <v>41</v>
      </c>
      <c r="J1624">
        <v>40</v>
      </c>
      <c r="K1624">
        <v>40</v>
      </c>
      <c r="L1624">
        <v>39</v>
      </c>
      <c r="M1624">
        <v>39</v>
      </c>
      <c r="N1624">
        <v>39</v>
      </c>
      <c r="O1624">
        <v>39</v>
      </c>
      <c r="P1624">
        <v>41</v>
      </c>
      <c r="Q1624">
        <v>41</v>
      </c>
      <c r="R1624">
        <v>38</v>
      </c>
      <c r="S1624">
        <v>38</v>
      </c>
      <c r="T1624" s="12">
        <f t="shared" si="49"/>
        <v>39.666666666666664</v>
      </c>
    </row>
    <row r="1625" spans="1:20" x14ac:dyDescent="0.25">
      <c r="A1625" s="2">
        <v>31001017</v>
      </c>
      <c r="B1625" t="s">
        <v>1341</v>
      </c>
      <c r="C1625" s="2">
        <v>31001017</v>
      </c>
      <c r="D1625" t="s">
        <v>1341</v>
      </c>
      <c r="E1625" s="2" t="s">
        <v>3653</v>
      </c>
      <c r="F1625" t="s">
        <v>1598</v>
      </c>
      <c r="G1625" t="s">
        <v>4879</v>
      </c>
      <c r="H1625">
        <v>46</v>
      </c>
      <c r="I1625">
        <v>44</v>
      </c>
      <c r="J1625">
        <v>43</v>
      </c>
      <c r="K1625">
        <v>42</v>
      </c>
      <c r="L1625">
        <v>42</v>
      </c>
      <c r="M1625">
        <v>42</v>
      </c>
      <c r="N1625">
        <v>42</v>
      </c>
      <c r="O1625">
        <v>41</v>
      </c>
      <c r="P1625">
        <v>42</v>
      </c>
      <c r="Q1625">
        <v>42</v>
      </c>
      <c r="R1625">
        <v>41</v>
      </c>
      <c r="S1625">
        <v>40</v>
      </c>
      <c r="T1625" s="12">
        <f t="shared" si="49"/>
        <v>42.25</v>
      </c>
    </row>
    <row r="1626" spans="1:20" x14ac:dyDescent="0.25">
      <c r="A1626" s="2">
        <v>31001017</v>
      </c>
      <c r="B1626" t="s">
        <v>1341</v>
      </c>
      <c r="C1626" s="2">
        <v>31001017</v>
      </c>
      <c r="D1626" t="s">
        <v>1341</v>
      </c>
      <c r="E1626" s="2" t="s">
        <v>1350</v>
      </c>
      <c r="F1626" t="s">
        <v>1351</v>
      </c>
      <c r="G1626" t="s">
        <v>4880</v>
      </c>
      <c r="H1626">
        <v>18</v>
      </c>
      <c r="I1626">
        <v>18</v>
      </c>
      <c r="J1626">
        <v>20</v>
      </c>
      <c r="K1626">
        <v>20</v>
      </c>
      <c r="L1626">
        <v>20</v>
      </c>
      <c r="M1626">
        <v>20</v>
      </c>
      <c r="N1626">
        <v>28</v>
      </c>
      <c r="O1626">
        <v>27</v>
      </c>
      <c r="P1626">
        <v>27</v>
      </c>
      <c r="Q1626">
        <v>26</v>
      </c>
      <c r="R1626">
        <v>25</v>
      </c>
      <c r="S1626">
        <v>24</v>
      </c>
      <c r="T1626" s="12">
        <f t="shared" si="49"/>
        <v>22.75</v>
      </c>
    </row>
    <row r="1627" spans="1:20" x14ac:dyDescent="0.25">
      <c r="A1627" s="2">
        <v>31001017</v>
      </c>
      <c r="B1627" t="s">
        <v>1341</v>
      </c>
      <c r="C1627" s="2">
        <v>31001017</v>
      </c>
      <c r="D1627" t="s">
        <v>1341</v>
      </c>
      <c r="E1627" s="2" t="s">
        <v>1350</v>
      </c>
      <c r="F1627" t="s">
        <v>1351</v>
      </c>
      <c r="G1627" t="s">
        <v>4879</v>
      </c>
      <c r="H1627">
        <v>27</v>
      </c>
      <c r="I1627">
        <v>27</v>
      </c>
      <c r="J1627">
        <v>26</v>
      </c>
      <c r="K1627">
        <v>28</v>
      </c>
      <c r="L1627">
        <v>28</v>
      </c>
      <c r="M1627">
        <v>28</v>
      </c>
      <c r="N1627">
        <v>32</v>
      </c>
      <c r="O1627">
        <v>32</v>
      </c>
      <c r="P1627">
        <v>32</v>
      </c>
      <c r="Q1627">
        <v>30</v>
      </c>
      <c r="R1627">
        <v>28</v>
      </c>
      <c r="S1627">
        <v>28</v>
      </c>
      <c r="T1627" s="12">
        <f t="shared" si="49"/>
        <v>28.833333333333332</v>
      </c>
    </row>
    <row r="1628" spans="1:20" x14ac:dyDescent="0.25">
      <c r="A1628" s="2">
        <v>31001017</v>
      </c>
      <c r="B1628" t="s">
        <v>1341</v>
      </c>
      <c r="C1628" s="2">
        <v>31001017</v>
      </c>
      <c r="D1628" t="s">
        <v>1341</v>
      </c>
      <c r="E1628" s="2" t="s">
        <v>1352</v>
      </c>
      <c r="F1628" t="s">
        <v>1353</v>
      </c>
      <c r="G1628" t="s">
        <v>4880</v>
      </c>
      <c r="H1628">
        <v>17</v>
      </c>
      <c r="I1628">
        <v>17</v>
      </c>
      <c r="J1628">
        <v>16</v>
      </c>
      <c r="K1628">
        <v>16</v>
      </c>
      <c r="L1628">
        <v>16</v>
      </c>
      <c r="M1628">
        <v>16</v>
      </c>
      <c r="N1628">
        <v>15</v>
      </c>
      <c r="O1628">
        <v>14</v>
      </c>
      <c r="P1628">
        <v>14</v>
      </c>
      <c r="Q1628">
        <v>14</v>
      </c>
      <c r="R1628">
        <v>13</v>
      </c>
      <c r="S1628">
        <v>12</v>
      </c>
      <c r="T1628" s="12">
        <f t="shared" si="49"/>
        <v>15</v>
      </c>
    </row>
    <row r="1629" spans="1:20" x14ac:dyDescent="0.25">
      <c r="A1629" s="2">
        <v>31001017</v>
      </c>
      <c r="B1629" t="s">
        <v>1341</v>
      </c>
      <c r="C1629" s="2">
        <v>31001017</v>
      </c>
      <c r="D1629" t="s">
        <v>1341</v>
      </c>
      <c r="E1629" s="2" t="s">
        <v>1352</v>
      </c>
      <c r="F1629" t="s">
        <v>1353</v>
      </c>
      <c r="G1629" t="s">
        <v>4879</v>
      </c>
      <c r="H1629">
        <v>21</v>
      </c>
      <c r="I1629">
        <v>20</v>
      </c>
      <c r="J1629">
        <v>20</v>
      </c>
      <c r="K1629">
        <v>20</v>
      </c>
      <c r="L1629">
        <v>20</v>
      </c>
      <c r="M1629">
        <v>20</v>
      </c>
      <c r="N1629">
        <v>20</v>
      </c>
      <c r="O1629">
        <v>20</v>
      </c>
      <c r="P1629">
        <v>20</v>
      </c>
      <c r="Q1629">
        <v>21</v>
      </c>
      <c r="R1629">
        <v>21</v>
      </c>
      <c r="S1629">
        <v>21</v>
      </c>
      <c r="T1629" s="12">
        <f t="shared" si="49"/>
        <v>20.333333333333332</v>
      </c>
    </row>
    <row r="1630" spans="1:20" x14ac:dyDescent="0.25">
      <c r="A1630" s="2">
        <v>31001017</v>
      </c>
      <c r="B1630" t="s">
        <v>1341</v>
      </c>
      <c r="C1630" s="2">
        <v>31001017</v>
      </c>
      <c r="D1630" t="s">
        <v>1341</v>
      </c>
      <c r="E1630" s="2" t="s">
        <v>1354</v>
      </c>
      <c r="F1630" t="s">
        <v>1355</v>
      </c>
      <c r="G1630" t="s">
        <v>4880</v>
      </c>
      <c r="H1630">
        <v>31</v>
      </c>
      <c r="I1630">
        <v>27</v>
      </c>
      <c r="J1630">
        <v>34</v>
      </c>
      <c r="K1630">
        <v>33</v>
      </c>
      <c r="L1630">
        <v>31</v>
      </c>
      <c r="M1630">
        <v>31</v>
      </c>
      <c r="N1630">
        <v>37</v>
      </c>
      <c r="O1630">
        <v>35</v>
      </c>
      <c r="P1630">
        <v>35</v>
      </c>
      <c r="Q1630">
        <v>35</v>
      </c>
      <c r="R1630">
        <v>34</v>
      </c>
      <c r="S1630">
        <v>31</v>
      </c>
      <c r="T1630" s="12">
        <f t="shared" si="49"/>
        <v>32.833333333333336</v>
      </c>
    </row>
    <row r="1631" spans="1:20" x14ac:dyDescent="0.25">
      <c r="A1631" s="2">
        <v>31001017</v>
      </c>
      <c r="B1631" t="s">
        <v>1341</v>
      </c>
      <c r="C1631" s="2">
        <v>31001017</v>
      </c>
      <c r="D1631" t="s">
        <v>1341</v>
      </c>
      <c r="E1631" s="2" t="s">
        <v>1354</v>
      </c>
      <c r="F1631" t="s">
        <v>1355</v>
      </c>
      <c r="G1631" t="s">
        <v>4879</v>
      </c>
      <c r="H1631">
        <v>15</v>
      </c>
      <c r="I1631">
        <v>15</v>
      </c>
      <c r="J1631">
        <v>16</v>
      </c>
      <c r="K1631">
        <v>15</v>
      </c>
      <c r="L1631">
        <v>15</v>
      </c>
      <c r="M1631">
        <v>15</v>
      </c>
      <c r="N1631">
        <v>16</v>
      </c>
      <c r="O1631">
        <v>16</v>
      </c>
      <c r="P1631">
        <v>16</v>
      </c>
      <c r="Q1631">
        <v>18</v>
      </c>
      <c r="R1631">
        <v>18</v>
      </c>
      <c r="S1631">
        <v>16</v>
      </c>
      <c r="T1631" s="12">
        <f t="shared" si="49"/>
        <v>15.916666666666666</v>
      </c>
    </row>
    <row r="1632" spans="1:20" x14ac:dyDescent="0.25">
      <c r="A1632" s="2">
        <v>31001017</v>
      </c>
      <c r="B1632" t="s">
        <v>1341</v>
      </c>
      <c r="C1632" s="2">
        <v>31001017</v>
      </c>
      <c r="D1632" t="s">
        <v>1341</v>
      </c>
      <c r="E1632" s="2" t="s">
        <v>3654</v>
      </c>
      <c r="F1632" t="s">
        <v>2277</v>
      </c>
      <c r="G1632" t="s">
        <v>4880</v>
      </c>
      <c r="H1632">
        <v>54</v>
      </c>
      <c r="I1632">
        <v>52</v>
      </c>
      <c r="J1632">
        <v>64</v>
      </c>
      <c r="K1632">
        <v>62</v>
      </c>
      <c r="L1632">
        <v>61</v>
      </c>
      <c r="M1632">
        <v>59</v>
      </c>
      <c r="N1632">
        <v>58</v>
      </c>
      <c r="O1632">
        <v>65</v>
      </c>
      <c r="P1632">
        <v>65</v>
      </c>
      <c r="Q1632">
        <v>63</v>
      </c>
      <c r="R1632">
        <v>63</v>
      </c>
      <c r="S1632">
        <v>62</v>
      </c>
      <c r="T1632" s="12">
        <f t="shared" si="49"/>
        <v>60.666666666666664</v>
      </c>
    </row>
    <row r="1633" spans="1:20" x14ac:dyDescent="0.25">
      <c r="A1633" s="2">
        <v>31001017</v>
      </c>
      <c r="B1633" t="s">
        <v>1341</v>
      </c>
      <c r="C1633" s="2">
        <v>31001017</v>
      </c>
      <c r="D1633" t="s">
        <v>1341</v>
      </c>
      <c r="E1633" s="2" t="s">
        <v>3654</v>
      </c>
      <c r="F1633" t="s">
        <v>2277</v>
      </c>
      <c r="G1633" t="s">
        <v>4879</v>
      </c>
      <c r="H1633">
        <v>74</v>
      </c>
      <c r="I1633">
        <v>73</v>
      </c>
      <c r="J1633">
        <v>76</v>
      </c>
      <c r="K1633">
        <v>74</v>
      </c>
      <c r="L1633">
        <v>73</v>
      </c>
      <c r="M1633">
        <v>72</v>
      </c>
      <c r="N1633">
        <v>70</v>
      </c>
      <c r="O1633">
        <v>77</v>
      </c>
      <c r="P1633">
        <v>77</v>
      </c>
      <c r="Q1633">
        <v>77</v>
      </c>
      <c r="R1633">
        <v>77</v>
      </c>
      <c r="S1633">
        <v>76</v>
      </c>
      <c r="T1633" s="12">
        <f t="shared" si="49"/>
        <v>74.666666666666671</v>
      </c>
    </row>
    <row r="1634" spans="1:20" x14ac:dyDescent="0.25">
      <c r="A1634" s="2">
        <v>31001017</v>
      </c>
      <c r="B1634" t="s">
        <v>1341</v>
      </c>
      <c r="C1634" s="2">
        <v>31001017</v>
      </c>
      <c r="D1634" t="s">
        <v>1341</v>
      </c>
      <c r="E1634" s="2" t="s">
        <v>1356</v>
      </c>
      <c r="F1634" t="s">
        <v>1357</v>
      </c>
      <c r="G1634" t="s">
        <v>4880</v>
      </c>
      <c r="H1634">
        <v>9</v>
      </c>
      <c r="I1634">
        <v>10</v>
      </c>
      <c r="J1634">
        <v>10</v>
      </c>
      <c r="K1634">
        <v>9</v>
      </c>
      <c r="L1634">
        <v>9</v>
      </c>
      <c r="M1634">
        <v>9</v>
      </c>
      <c r="N1634">
        <v>8</v>
      </c>
      <c r="O1634">
        <v>10</v>
      </c>
      <c r="P1634">
        <v>10</v>
      </c>
      <c r="Q1634">
        <v>10</v>
      </c>
      <c r="R1634">
        <v>10</v>
      </c>
      <c r="S1634">
        <v>10</v>
      </c>
      <c r="T1634" s="12">
        <f t="shared" si="49"/>
        <v>9.5</v>
      </c>
    </row>
    <row r="1635" spans="1:20" x14ac:dyDescent="0.25">
      <c r="A1635" s="2">
        <v>31001017</v>
      </c>
      <c r="B1635" t="s">
        <v>1341</v>
      </c>
      <c r="C1635" s="2">
        <v>31001017</v>
      </c>
      <c r="D1635" t="s">
        <v>1341</v>
      </c>
      <c r="E1635" s="2" t="s">
        <v>1356</v>
      </c>
      <c r="F1635" t="s">
        <v>1357</v>
      </c>
      <c r="G1635" t="s">
        <v>4879</v>
      </c>
      <c r="H1635">
        <v>14</v>
      </c>
      <c r="I1635">
        <v>16</v>
      </c>
      <c r="J1635">
        <v>16</v>
      </c>
      <c r="K1635">
        <v>16</v>
      </c>
      <c r="L1635">
        <v>16</v>
      </c>
      <c r="M1635">
        <v>16</v>
      </c>
      <c r="N1635">
        <v>16</v>
      </c>
      <c r="O1635">
        <v>15</v>
      </c>
      <c r="P1635">
        <v>15</v>
      </c>
      <c r="Q1635">
        <v>15</v>
      </c>
      <c r="R1635">
        <v>16</v>
      </c>
      <c r="S1635">
        <v>16</v>
      </c>
      <c r="T1635" s="12">
        <f t="shared" si="49"/>
        <v>15.583333333333334</v>
      </c>
    </row>
    <row r="1636" spans="1:20" x14ac:dyDescent="0.25">
      <c r="A1636" s="2">
        <v>31001017</v>
      </c>
      <c r="B1636" t="s">
        <v>1341</v>
      </c>
      <c r="C1636" s="2">
        <v>31001017</v>
      </c>
      <c r="D1636" t="s">
        <v>1341</v>
      </c>
      <c r="E1636" s="2" t="s">
        <v>1358</v>
      </c>
      <c r="F1636" t="s">
        <v>1359</v>
      </c>
      <c r="G1636" t="s">
        <v>4880</v>
      </c>
      <c r="H1636">
        <v>28</v>
      </c>
      <c r="I1636">
        <v>30</v>
      </c>
      <c r="J1636">
        <v>30</v>
      </c>
      <c r="K1636">
        <v>29</v>
      </c>
      <c r="L1636">
        <v>28</v>
      </c>
      <c r="M1636">
        <v>27</v>
      </c>
      <c r="N1636">
        <v>31</v>
      </c>
      <c r="O1636">
        <v>29</v>
      </c>
      <c r="P1636">
        <v>28</v>
      </c>
      <c r="Q1636">
        <v>28</v>
      </c>
      <c r="R1636">
        <v>28</v>
      </c>
      <c r="S1636">
        <v>28</v>
      </c>
      <c r="T1636" s="12">
        <f t="shared" si="49"/>
        <v>28.666666666666668</v>
      </c>
    </row>
    <row r="1637" spans="1:20" x14ac:dyDescent="0.25">
      <c r="A1637" s="2">
        <v>31001017</v>
      </c>
      <c r="B1637" t="s">
        <v>1341</v>
      </c>
      <c r="C1637" s="2">
        <v>31001017</v>
      </c>
      <c r="D1637" t="s">
        <v>1341</v>
      </c>
      <c r="E1637" s="2" t="s">
        <v>1358</v>
      </c>
      <c r="F1637" t="s">
        <v>1359</v>
      </c>
      <c r="G1637" t="s">
        <v>4879</v>
      </c>
      <c r="H1637">
        <v>43</v>
      </c>
      <c r="I1637">
        <v>45</v>
      </c>
      <c r="J1637">
        <v>44</v>
      </c>
      <c r="K1637">
        <v>44</v>
      </c>
      <c r="L1637">
        <v>43</v>
      </c>
      <c r="M1637">
        <v>43</v>
      </c>
      <c r="N1637">
        <v>45</v>
      </c>
      <c r="O1637">
        <v>44</v>
      </c>
      <c r="P1637">
        <v>41</v>
      </c>
      <c r="Q1637">
        <v>41</v>
      </c>
      <c r="R1637">
        <v>40</v>
      </c>
      <c r="S1637">
        <v>40</v>
      </c>
      <c r="T1637" s="12">
        <f t="shared" si="49"/>
        <v>42.75</v>
      </c>
    </row>
    <row r="1638" spans="1:20" x14ac:dyDescent="0.25">
      <c r="A1638" s="2">
        <v>31001017</v>
      </c>
      <c r="B1638" t="s">
        <v>1341</v>
      </c>
      <c r="C1638" s="2">
        <v>31001017</v>
      </c>
      <c r="D1638" t="s">
        <v>1341</v>
      </c>
      <c r="E1638" s="2" t="s">
        <v>1360</v>
      </c>
      <c r="F1638" t="s">
        <v>1361</v>
      </c>
      <c r="G1638" t="s">
        <v>4880</v>
      </c>
      <c r="H1638">
        <v>18</v>
      </c>
      <c r="I1638">
        <v>18</v>
      </c>
      <c r="J1638">
        <v>16</v>
      </c>
      <c r="K1638">
        <v>15</v>
      </c>
      <c r="L1638">
        <v>15</v>
      </c>
      <c r="M1638">
        <v>14</v>
      </c>
      <c r="N1638">
        <v>14</v>
      </c>
      <c r="O1638">
        <v>14</v>
      </c>
      <c r="P1638">
        <v>14</v>
      </c>
      <c r="Q1638">
        <v>14</v>
      </c>
      <c r="R1638">
        <v>14</v>
      </c>
      <c r="S1638">
        <v>12</v>
      </c>
      <c r="T1638" s="12">
        <f t="shared" si="49"/>
        <v>14.833333333333334</v>
      </c>
    </row>
    <row r="1639" spans="1:20" x14ac:dyDescent="0.25">
      <c r="A1639" s="2">
        <v>31001017</v>
      </c>
      <c r="B1639" t="s">
        <v>1341</v>
      </c>
      <c r="C1639" s="2">
        <v>31001017</v>
      </c>
      <c r="D1639" t="s">
        <v>1341</v>
      </c>
      <c r="E1639" s="2" t="s">
        <v>1360</v>
      </c>
      <c r="F1639" t="s">
        <v>1361</v>
      </c>
      <c r="G1639" t="s">
        <v>4879</v>
      </c>
      <c r="H1639">
        <v>18</v>
      </c>
      <c r="I1639">
        <v>18</v>
      </c>
      <c r="J1639">
        <v>18</v>
      </c>
      <c r="K1639">
        <v>16</v>
      </c>
      <c r="L1639">
        <v>16</v>
      </c>
      <c r="M1639">
        <v>13</v>
      </c>
      <c r="N1639">
        <v>13</v>
      </c>
      <c r="O1639">
        <v>15</v>
      </c>
      <c r="P1639">
        <v>15</v>
      </c>
      <c r="Q1639">
        <v>14</v>
      </c>
      <c r="R1639">
        <v>14</v>
      </c>
      <c r="S1639">
        <v>12</v>
      </c>
      <c r="T1639" s="12">
        <f t="shared" si="49"/>
        <v>15.166666666666666</v>
      </c>
    </row>
    <row r="1640" spans="1:20" x14ac:dyDescent="0.25">
      <c r="A1640" s="2">
        <v>31001017</v>
      </c>
      <c r="B1640" t="s">
        <v>1341</v>
      </c>
      <c r="C1640" s="2">
        <v>31001017</v>
      </c>
      <c r="D1640" t="s">
        <v>1341</v>
      </c>
      <c r="E1640" s="2" t="s">
        <v>1362</v>
      </c>
      <c r="F1640" t="s">
        <v>4886</v>
      </c>
      <c r="G1640" t="s">
        <v>4880</v>
      </c>
      <c r="H1640">
        <v>25</v>
      </c>
      <c r="I1640">
        <v>24</v>
      </c>
      <c r="J1640">
        <v>27</v>
      </c>
      <c r="K1640">
        <v>27</v>
      </c>
      <c r="L1640">
        <v>27</v>
      </c>
      <c r="M1640">
        <v>27</v>
      </c>
      <c r="N1640">
        <v>24</v>
      </c>
      <c r="O1640">
        <v>25</v>
      </c>
      <c r="P1640">
        <v>21</v>
      </c>
      <c r="Q1640">
        <v>20</v>
      </c>
      <c r="R1640">
        <v>18</v>
      </c>
      <c r="S1640">
        <v>18</v>
      </c>
      <c r="T1640" s="12">
        <f t="shared" si="49"/>
        <v>23.583333333333332</v>
      </c>
    </row>
    <row r="1641" spans="1:20" x14ac:dyDescent="0.25">
      <c r="A1641" s="2">
        <v>31001017</v>
      </c>
      <c r="B1641" t="s">
        <v>1341</v>
      </c>
      <c r="C1641" s="2">
        <v>31001017</v>
      </c>
      <c r="D1641" t="s">
        <v>1341</v>
      </c>
      <c r="E1641" s="2" t="s">
        <v>1362</v>
      </c>
      <c r="F1641" t="s">
        <v>4886</v>
      </c>
      <c r="G1641" t="s">
        <v>4879</v>
      </c>
      <c r="H1641">
        <v>48</v>
      </c>
      <c r="I1641">
        <v>44</v>
      </c>
      <c r="J1641">
        <v>51</v>
      </c>
      <c r="K1641">
        <v>50</v>
      </c>
      <c r="L1641">
        <v>50</v>
      </c>
      <c r="M1641">
        <v>50</v>
      </c>
      <c r="N1641">
        <v>46</v>
      </c>
      <c r="O1641">
        <v>52</v>
      </c>
      <c r="P1641">
        <v>49</v>
      </c>
      <c r="Q1641">
        <v>48</v>
      </c>
      <c r="R1641">
        <v>47</v>
      </c>
      <c r="S1641">
        <v>43</v>
      </c>
      <c r="T1641" s="12">
        <f t="shared" si="49"/>
        <v>48.166666666666664</v>
      </c>
    </row>
    <row r="1642" spans="1:20" x14ac:dyDescent="0.25">
      <c r="A1642" s="2">
        <v>31001017</v>
      </c>
      <c r="B1642" t="s">
        <v>1341</v>
      </c>
      <c r="C1642" s="2">
        <v>31001017</v>
      </c>
      <c r="D1642" t="s">
        <v>1341</v>
      </c>
      <c r="E1642" s="2" t="s">
        <v>3655</v>
      </c>
      <c r="F1642" t="s">
        <v>4892</v>
      </c>
      <c r="G1642" t="s">
        <v>4880</v>
      </c>
      <c r="H1642">
        <v>63</v>
      </c>
      <c r="I1642">
        <v>62</v>
      </c>
      <c r="J1642">
        <v>71</v>
      </c>
      <c r="K1642">
        <v>67</v>
      </c>
      <c r="L1642">
        <v>63</v>
      </c>
      <c r="M1642">
        <v>62</v>
      </c>
      <c r="N1642">
        <v>68</v>
      </c>
      <c r="O1642">
        <v>67</v>
      </c>
      <c r="P1642">
        <v>67</v>
      </c>
      <c r="Q1642">
        <v>65</v>
      </c>
      <c r="R1642">
        <v>63</v>
      </c>
      <c r="S1642">
        <v>58</v>
      </c>
      <c r="T1642" s="12">
        <f t="shared" si="49"/>
        <v>64.666666666666671</v>
      </c>
    </row>
    <row r="1643" spans="1:20" x14ac:dyDescent="0.25">
      <c r="A1643" s="2">
        <v>31001017</v>
      </c>
      <c r="B1643" t="s">
        <v>1341</v>
      </c>
      <c r="C1643" s="2">
        <v>31001017</v>
      </c>
      <c r="D1643" t="s">
        <v>1341</v>
      </c>
      <c r="E1643" s="2" t="s">
        <v>3655</v>
      </c>
      <c r="F1643" t="s">
        <v>4892</v>
      </c>
      <c r="G1643" t="s">
        <v>4879</v>
      </c>
      <c r="H1643">
        <v>78</v>
      </c>
      <c r="I1643">
        <v>77</v>
      </c>
      <c r="J1643">
        <v>84</v>
      </c>
      <c r="K1643">
        <v>83</v>
      </c>
      <c r="L1643">
        <v>82</v>
      </c>
      <c r="M1643">
        <v>77</v>
      </c>
      <c r="N1643">
        <v>82</v>
      </c>
      <c r="O1643">
        <v>80</v>
      </c>
      <c r="P1643">
        <v>79</v>
      </c>
      <c r="Q1643">
        <v>77</v>
      </c>
      <c r="R1643">
        <v>76</v>
      </c>
      <c r="S1643">
        <v>73</v>
      </c>
      <c r="T1643" s="12">
        <f t="shared" si="49"/>
        <v>79</v>
      </c>
    </row>
    <row r="1644" spans="1:20" x14ac:dyDescent="0.25">
      <c r="A1644" s="2">
        <v>31001017</v>
      </c>
      <c r="B1644" t="s">
        <v>1341</v>
      </c>
      <c r="C1644" s="2">
        <v>31001017</v>
      </c>
      <c r="D1644" t="s">
        <v>1341</v>
      </c>
      <c r="E1644" s="2" t="s">
        <v>3656</v>
      </c>
      <c r="F1644" t="s">
        <v>18</v>
      </c>
      <c r="G1644" t="s">
        <v>4880</v>
      </c>
      <c r="H1644">
        <v>46</v>
      </c>
      <c r="I1644">
        <v>41</v>
      </c>
      <c r="J1644">
        <v>41</v>
      </c>
      <c r="K1644">
        <v>41</v>
      </c>
      <c r="L1644">
        <v>40</v>
      </c>
      <c r="M1644">
        <v>40</v>
      </c>
      <c r="N1644">
        <v>40</v>
      </c>
      <c r="O1644">
        <v>40</v>
      </c>
      <c r="P1644">
        <v>40</v>
      </c>
      <c r="Q1644">
        <v>40</v>
      </c>
      <c r="R1644">
        <v>39</v>
      </c>
      <c r="S1644">
        <v>39</v>
      </c>
      <c r="T1644" s="12">
        <f t="shared" si="49"/>
        <v>40.583333333333336</v>
      </c>
    </row>
    <row r="1645" spans="1:20" x14ac:dyDescent="0.25">
      <c r="A1645" s="2">
        <v>31001017</v>
      </c>
      <c r="B1645" t="s">
        <v>1341</v>
      </c>
      <c r="C1645" s="2">
        <v>31001017</v>
      </c>
      <c r="D1645" t="s">
        <v>1341</v>
      </c>
      <c r="E1645" s="2" t="s">
        <v>3656</v>
      </c>
      <c r="F1645" t="s">
        <v>18</v>
      </c>
      <c r="G1645" t="s">
        <v>4879</v>
      </c>
      <c r="H1645">
        <v>43</v>
      </c>
      <c r="I1645">
        <v>41</v>
      </c>
      <c r="J1645">
        <v>31</v>
      </c>
      <c r="K1645">
        <v>30</v>
      </c>
      <c r="L1645">
        <v>30</v>
      </c>
      <c r="M1645">
        <v>28</v>
      </c>
      <c r="N1645">
        <v>27</v>
      </c>
      <c r="O1645">
        <v>27</v>
      </c>
      <c r="P1645">
        <v>27</v>
      </c>
      <c r="Q1645">
        <v>27</v>
      </c>
      <c r="R1645">
        <v>27</v>
      </c>
      <c r="S1645">
        <v>27</v>
      </c>
      <c r="T1645" s="12">
        <f t="shared" si="49"/>
        <v>30.416666666666668</v>
      </c>
    </row>
    <row r="1646" spans="1:20" x14ac:dyDescent="0.25">
      <c r="A1646" s="2">
        <v>31001017</v>
      </c>
      <c r="B1646" t="s">
        <v>1341</v>
      </c>
      <c r="C1646" s="2">
        <v>31001017</v>
      </c>
      <c r="D1646" t="s">
        <v>1341</v>
      </c>
      <c r="E1646" s="2" t="s">
        <v>3657</v>
      </c>
      <c r="F1646" t="s">
        <v>42</v>
      </c>
      <c r="G1646" t="s">
        <v>4880</v>
      </c>
      <c r="H1646">
        <v>53</v>
      </c>
      <c r="I1646">
        <v>47</v>
      </c>
      <c r="J1646">
        <v>69</v>
      </c>
      <c r="K1646">
        <v>67</v>
      </c>
      <c r="L1646">
        <v>66</v>
      </c>
      <c r="M1646">
        <v>66</v>
      </c>
      <c r="N1646">
        <v>65</v>
      </c>
      <c r="O1646">
        <v>65</v>
      </c>
      <c r="P1646">
        <v>64</v>
      </c>
      <c r="Q1646">
        <v>64</v>
      </c>
      <c r="R1646">
        <v>63</v>
      </c>
      <c r="S1646">
        <v>62</v>
      </c>
      <c r="T1646" s="12">
        <f t="shared" si="49"/>
        <v>62.583333333333336</v>
      </c>
    </row>
    <row r="1647" spans="1:20" x14ac:dyDescent="0.25">
      <c r="A1647" s="2">
        <v>31001017</v>
      </c>
      <c r="B1647" t="s">
        <v>1341</v>
      </c>
      <c r="C1647" s="2">
        <v>31001017</v>
      </c>
      <c r="D1647" t="s">
        <v>1341</v>
      </c>
      <c r="E1647" s="2" t="s">
        <v>3657</v>
      </c>
      <c r="F1647" t="s">
        <v>42</v>
      </c>
      <c r="G1647" t="s">
        <v>4879</v>
      </c>
      <c r="H1647">
        <v>77</v>
      </c>
      <c r="I1647">
        <v>74</v>
      </c>
      <c r="J1647">
        <v>89</v>
      </c>
      <c r="K1647">
        <v>89</v>
      </c>
      <c r="L1647">
        <v>89</v>
      </c>
      <c r="M1647">
        <v>88</v>
      </c>
      <c r="N1647">
        <v>87</v>
      </c>
      <c r="O1647">
        <v>86</v>
      </c>
      <c r="P1647">
        <v>86</v>
      </c>
      <c r="Q1647">
        <v>85</v>
      </c>
      <c r="R1647">
        <v>85</v>
      </c>
      <c r="S1647">
        <v>79</v>
      </c>
      <c r="T1647" s="12">
        <f t="shared" si="49"/>
        <v>84.5</v>
      </c>
    </row>
    <row r="1648" spans="1:20" x14ac:dyDescent="0.25">
      <c r="A1648" s="2">
        <v>31001017</v>
      </c>
      <c r="B1648" t="s">
        <v>1341</v>
      </c>
      <c r="C1648" s="2">
        <v>31001017</v>
      </c>
      <c r="D1648" t="s">
        <v>1341</v>
      </c>
      <c r="E1648" s="2" t="s">
        <v>1363</v>
      </c>
      <c r="F1648" t="s">
        <v>1364</v>
      </c>
      <c r="G1648" t="s">
        <v>4880</v>
      </c>
      <c r="H1648">
        <v>99</v>
      </c>
      <c r="I1648">
        <v>117</v>
      </c>
      <c r="J1648">
        <v>122</v>
      </c>
      <c r="K1648">
        <v>121</v>
      </c>
      <c r="L1648">
        <v>121</v>
      </c>
      <c r="M1648">
        <v>120</v>
      </c>
      <c r="N1648">
        <v>120</v>
      </c>
      <c r="O1648">
        <v>120</v>
      </c>
      <c r="P1648">
        <v>119</v>
      </c>
      <c r="Q1648">
        <v>114</v>
      </c>
      <c r="R1648">
        <v>113</v>
      </c>
      <c r="S1648">
        <v>110</v>
      </c>
      <c r="T1648" s="12">
        <f t="shared" si="49"/>
        <v>116.33333333333333</v>
      </c>
    </row>
    <row r="1649" spans="1:20" x14ac:dyDescent="0.25">
      <c r="A1649" s="2">
        <v>31001017</v>
      </c>
      <c r="B1649" t="s">
        <v>1341</v>
      </c>
      <c r="C1649" s="2">
        <v>31001017</v>
      </c>
      <c r="D1649" t="s">
        <v>1341</v>
      </c>
      <c r="E1649" s="2" t="s">
        <v>1363</v>
      </c>
      <c r="F1649" t="s">
        <v>1364</v>
      </c>
      <c r="G1649" t="s">
        <v>4879</v>
      </c>
      <c r="H1649">
        <v>95</v>
      </c>
      <c r="I1649">
        <v>95</v>
      </c>
      <c r="J1649">
        <v>107</v>
      </c>
      <c r="K1649">
        <v>103</v>
      </c>
      <c r="L1649">
        <v>103</v>
      </c>
      <c r="M1649">
        <v>102</v>
      </c>
      <c r="N1649">
        <v>101</v>
      </c>
      <c r="O1649">
        <v>100</v>
      </c>
      <c r="P1649">
        <v>100</v>
      </c>
      <c r="Q1649">
        <v>100</v>
      </c>
      <c r="R1649">
        <v>100</v>
      </c>
      <c r="S1649">
        <v>98</v>
      </c>
      <c r="T1649" s="12">
        <f t="shared" si="49"/>
        <v>100.33333333333333</v>
      </c>
    </row>
    <row r="1650" spans="1:20" x14ac:dyDescent="0.25">
      <c r="A1650" s="2">
        <v>31001017</v>
      </c>
      <c r="B1650" t="s">
        <v>1341</v>
      </c>
      <c r="C1650" s="2">
        <v>31001017</v>
      </c>
      <c r="D1650" t="s">
        <v>1341</v>
      </c>
      <c r="E1650" s="2" t="s">
        <v>1365</v>
      </c>
      <c r="F1650" t="s">
        <v>93</v>
      </c>
      <c r="G1650" t="s">
        <v>4880</v>
      </c>
      <c r="H1650">
        <v>75</v>
      </c>
      <c r="I1650">
        <v>93</v>
      </c>
      <c r="J1650">
        <v>90</v>
      </c>
      <c r="K1650">
        <v>90</v>
      </c>
      <c r="L1650">
        <v>90</v>
      </c>
      <c r="M1650">
        <v>89</v>
      </c>
      <c r="N1650">
        <v>89</v>
      </c>
      <c r="O1650">
        <v>88</v>
      </c>
      <c r="P1650">
        <v>85</v>
      </c>
      <c r="Q1650">
        <v>83</v>
      </c>
      <c r="R1650">
        <v>81</v>
      </c>
      <c r="S1650">
        <v>78</v>
      </c>
      <c r="T1650" s="12">
        <f t="shared" si="49"/>
        <v>85.916666666666671</v>
      </c>
    </row>
    <row r="1651" spans="1:20" x14ac:dyDescent="0.25">
      <c r="A1651" s="2">
        <v>31001017</v>
      </c>
      <c r="B1651" t="s">
        <v>1341</v>
      </c>
      <c r="C1651" s="2">
        <v>31001017</v>
      </c>
      <c r="D1651" t="s">
        <v>1341</v>
      </c>
      <c r="E1651" s="2" t="s">
        <v>1365</v>
      </c>
      <c r="F1651" t="s">
        <v>93</v>
      </c>
      <c r="G1651" t="s">
        <v>4879</v>
      </c>
      <c r="H1651">
        <v>115</v>
      </c>
      <c r="I1651">
        <v>129</v>
      </c>
      <c r="J1651">
        <v>126</v>
      </c>
      <c r="K1651">
        <v>124</v>
      </c>
      <c r="L1651">
        <v>123</v>
      </c>
      <c r="M1651">
        <v>121</v>
      </c>
      <c r="N1651">
        <v>120</v>
      </c>
      <c r="O1651">
        <v>118</v>
      </c>
      <c r="P1651">
        <v>117</v>
      </c>
      <c r="Q1651">
        <v>115</v>
      </c>
      <c r="R1651">
        <v>111</v>
      </c>
      <c r="S1651">
        <v>107</v>
      </c>
      <c r="T1651" s="12">
        <f t="shared" si="49"/>
        <v>118.83333333333333</v>
      </c>
    </row>
    <row r="1652" spans="1:20" x14ac:dyDescent="0.25">
      <c r="A1652" s="2">
        <v>31001017</v>
      </c>
      <c r="B1652" t="s">
        <v>1341</v>
      </c>
      <c r="C1652" s="2">
        <v>31001017</v>
      </c>
      <c r="D1652" t="s">
        <v>1341</v>
      </c>
      <c r="E1652" s="2" t="s">
        <v>3658</v>
      </c>
      <c r="F1652" t="s">
        <v>493</v>
      </c>
      <c r="G1652" t="s">
        <v>4880</v>
      </c>
      <c r="H1652">
        <v>41</v>
      </c>
      <c r="I1652">
        <v>36</v>
      </c>
      <c r="J1652">
        <v>56</v>
      </c>
      <c r="K1652">
        <v>54</v>
      </c>
      <c r="L1652">
        <v>54</v>
      </c>
      <c r="M1652">
        <v>53</v>
      </c>
      <c r="N1652">
        <v>53</v>
      </c>
      <c r="O1652">
        <v>52</v>
      </c>
      <c r="P1652">
        <v>51</v>
      </c>
      <c r="Q1652">
        <v>50</v>
      </c>
      <c r="R1652">
        <v>49</v>
      </c>
      <c r="S1652">
        <v>47</v>
      </c>
      <c r="T1652" s="12">
        <f t="shared" si="49"/>
        <v>49.666666666666664</v>
      </c>
    </row>
    <row r="1653" spans="1:20" x14ac:dyDescent="0.25">
      <c r="A1653" s="2">
        <v>31001017</v>
      </c>
      <c r="B1653" t="s">
        <v>1341</v>
      </c>
      <c r="C1653" s="2">
        <v>31001017</v>
      </c>
      <c r="D1653" t="s">
        <v>1341</v>
      </c>
      <c r="E1653" s="2" t="s">
        <v>3658</v>
      </c>
      <c r="F1653" t="s">
        <v>493</v>
      </c>
      <c r="G1653" t="s">
        <v>4879</v>
      </c>
      <c r="H1653">
        <v>84</v>
      </c>
      <c r="I1653">
        <v>81</v>
      </c>
      <c r="J1653">
        <v>94</v>
      </c>
      <c r="K1653">
        <v>93</v>
      </c>
      <c r="L1653">
        <v>93</v>
      </c>
      <c r="M1653">
        <v>92</v>
      </c>
      <c r="N1653">
        <v>92</v>
      </c>
      <c r="O1653">
        <v>90</v>
      </c>
      <c r="P1653">
        <v>89</v>
      </c>
      <c r="Q1653">
        <v>88</v>
      </c>
      <c r="R1653">
        <v>87</v>
      </c>
      <c r="S1653">
        <v>87</v>
      </c>
      <c r="T1653" s="12">
        <f t="shared" si="49"/>
        <v>89.166666666666671</v>
      </c>
    </row>
    <row r="1654" spans="1:20" x14ac:dyDescent="0.25">
      <c r="A1654" s="2">
        <v>31001017</v>
      </c>
      <c r="B1654" t="s">
        <v>1341</v>
      </c>
      <c r="C1654" s="2">
        <v>31001017</v>
      </c>
      <c r="D1654" t="s">
        <v>1341</v>
      </c>
      <c r="E1654" s="2" t="s">
        <v>1366</v>
      </c>
      <c r="F1654" t="s">
        <v>1367</v>
      </c>
      <c r="G1654" t="s">
        <v>4880</v>
      </c>
      <c r="H1654">
        <v>12</v>
      </c>
      <c r="I1654">
        <v>11</v>
      </c>
      <c r="J1654">
        <v>18</v>
      </c>
      <c r="K1654">
        <v>18</v>
      </c>
      <c r="L1654">
        <v>18</v>
      </c>
      <c r="M1654">
        <v>18</v>
      </c>
      <c r="N1654">
        <v>18</v>
      </c>
      <c r="O1654">
        <v>18</v>
      </c>
      <c r="P1654">
        <v>18</v>
      </c>
      <c r="Q1654">
        <v>18</v>
      </c>
      <c r="R1654">
        <v>18</v>
      </c>
      <c r="S1654">
        <v>17</v>
      </c>
      <c r="T1654" s="12">
        <f t="shared" si="49"/>
        <v>16.833333333333332</v>
      </c>
    </row>
    <row r="1655" spans="1:20" x14ac:dyDescent="0.25">
      <c r="A1655" s="2">
        <v>31001017</v>
      </c>
      <c r="B1655" t="s">
        <v>1341</v>
      </c>
      <c r="C1655" s="2">
        <v>31001017</v>
      </c>
      <c r="D1655" t="s">
        <v>1341</v>
      </c>
      <c r="E1655" s="2" t="s">
        <v>1366</v>
      </c>
      <c r="F1655" t="s">
        <v>1367</v>
      </c>
      <c r="G1655" t="s">
        <v>4879</v>
      </c>
      <c r="H1655">
        <v>28</v>
      </c>
      <c r="I1655">
        <v>28</v>
      </c>
      <c r="J1655">
        <v>33</v>
      </c>
      <c r="K1655">
        <v>33</v>
      </c>
      <c r="L1655">
        <v>33</v>
      </c>
      <c r="M1655">
        <v>33</v>
      </c>
      <c r="N1655">
        <v>32</v>
      </c>
      <c r="O1655">
        <v>30</v>
      </c>
      <c r="P1655">
        <v>29</v>
      </c>
      <c r="Q1655">
        <v>28</v>
      </c>
      <c r="R1655">
        <v>28</v>
      </c>
      <c r="S1655">
        <v>28</v>
      </c>
      <c r="T1655" s="12">
        <f t="shared" si="49"/>
        <v>30.25</v>
      </c>
    </row>
    <row r="1656" spans="1:20" x14ac:dyDescent="0.25">
      <c r="A1656" s="2">
        <v>31001017</v>
      </c>
      <c r="B1656" t="s">
        <v>1341</v>
      </c>
      <c r="C1656" s="2">
        <v>31001017</v>
      </c>
      <c r="D1656" t="s">
        <v>1341</v>
      </c>
      <c r="E1656" s="2" t="s">
        <v>3659</v>
      </c>
      <c r="F1656" t="s">
        <v>3660</v>
      </c>
      <c r="G1656" t="s">
        <v>4880</v>
      </c>
      <c r="H1656">
        <v>69</v>
      </c>
      <c r="I1656">
        <v>63</v>
      </c>
      <c r="J1656">
        <v>86</v>
      </c>
      <c r="K1656">
        <v>85</v>
      </c>
      <c r="L1656">
        <v>83</v>
      </c>
      <c r="M1656">
        <v>82</v>
      </c>
      <c r="N1656">
        <v>80</v>
      </c>
      <c r="O1656">
        <v>80</v>
      </c>
      <c r="P1656">
        <v>78</v>
      </c>
      <c r="Q1656">
        <v>77</v>
      </c>
      <c r="R1656">
        <v>77</v>
      </c>
      <c r="S1656">
        <v>76</v>
      </c>
      <c r="T1656" s="12">
        <f t="shared" si="49"/>
        <v>78</v>
      </c>
    </row>
    <row r="1657" spans="1:20" x14ac:dyDescent="0.25">
      <c r="A1657" s="2">
        <v>31001017</v>
      </c>
      <c r="B1657" t="s">
        <v>1341</v>
      </c>
      <c r="C1657" s="2">
        <v>31001017</v>
      </c>
      <c r="D1657" t="s">
        <v>1341</v>
      </c>
      <c r="E1657" s="2" t="s">
        <v>3659</v>
      </c>
      <c r="F1657" t="s">
        <v>3660</v>
      </c>
      <c r="G1657" t="s">
        <v>4879</v>
      </c>
      <c r="H1657">
        <v>96</v>
      </c>
      <c r="I1657">
        <v>94</v>
      </c>
      <c r="J1657">
        <v>111</v>
      </c>
      <c r="K1657">
        <v>111</v>
      </c>
      <c r="L1657">
        <v>109</v>
      </c>
      <c r="M1657">
        <v>108</v>
      </c>
      <c r="N1657">
        <v>105</v>
      </c>
      <c r="O1657">
        <v>102</v>
      </c>
      <c r="P1657">
        <v>101</v>
      </c>
      <c r="Q1657">
        <v>101</v>
      </c>
      <c r="R1657">
        <v>100</v>
      </c>
      <c r="S1657">
        <v>100</v>
      </c>
      <c r="T1657" s="12">
        <f t="shared" si="49"/>
        <v>103.16666666666667</v>
      </c>
    </row>
    <row r="1658" spans="1:20" x14ac:dyDescent="0.25">
      <c r="A1658" s="2">
        <v>31001017</v>
      </c>
      <c r="B1658" t="s">
        <v>1341</v>
      </c>
      <c r="C1658" s="2">
        <v>31001017</v>
      </c>
      <c r="D1658" t="s">
        <v>1341</v>
      </c>
      <c r="E1658" s="2" t="s">
        <v>3661</v>
      </c>
      <c r="F1658" t="s">
        <v>3662</v>
      </c>
      <c r="G1658" t="s">
        <v>4880</v>
      </c>
      <c r="H1658">
        <v>44</v>
      </c>
      <c r="I1658">
        <v>41</v>
      </c>
      <c r="J1658">
        <v>55</v>
      </c>
      <c r="K1658">
        <v>54</v>
      </c>
      <c r="L1658">
        <v>52</v>
      </c>
      <c r="M1658">
        <v>51</v>
      </c>
      <c r="N1658">
        <v>51</v>
      </c>
      <c r="O1658">
        <v>50</v>
      </c>
      <c r="P1658">
        <v>50</v>
      </c>
      <c r="Q1658">
        <v>49</v>
      </c>
      <c r="R1658">
        <v>48</v>
      </c>
      <c r="S1658">
        <v>48</v>
      </c>
      <c r="T1658" s="12">
        <f t="shared" si="49"/>
        <v>49.416666666666664</v>
      </c>
    </row>
    <row r="1659" spans="1:20" x14ac:dyDescent="0.25">
      <c r="A1659" s="2">
        <v>31001017</v>
      </c>
      <c r="B1659" t="s">
        <v>1341</v>
      </c>
      <c r="C1659" s="2">
        <v>31001017</v>
      </c>
      <c r="D1659" t="s">
        <v>1341</v>
      </c>
      <c r="E1659" s="2" t="s">
        <v>3661</v>
      </c>
      <c r="F1659" t="s">
        <v>3662</v>
      </c>
      <c r="G1659" t="s">
        <v>4879</v>
      </c>
      <c r="H1659">
        <v>73</v>
      </c>
      <c r="I1659">
        <v>72</v>
      </c>
      <c r="J1659">
        <v>88</v>
      </c>
      <c r="K1659">
        <v>85</v>
      </c>
      <c r="L1659">
        <v>85</v>
      </c>
      <c r="M1659">
        <v>85</v>
      </c>
      <c r="N1659">
        <v>83</v>
      </c>
      <c r="O1659">
        <v>83</v>
      </c>
      <c r="P1659">
        <v>82</v>
      </c>
      <c r="Q1659">
        <v>81</v>
      </c>
      <c r="R1659">
        <v>81</v>
      </c>
      <c r="S1659">
        <v>81</v>
      </c>
      <c r="T1659" s="12">
        <f t="shared" si="49"/>
        <v>81.583333333333329</v>
      </c>
    </row>
    <row r="1660" spans="1:20" x14ac:dyDescent="0.25">
      <c r="A1660" s="2">
        <v>31001017</v>
      </c>
      <c r="B1660" t="s">
        <v>1341</v>
      </c>
      <c r="C1660" s="2">
        <v>31001017</v>
      </c>
      <c r="D1660" t="s">
        <v>1341</v>
      </c>
      <c r="E1660" s="2" t="s">
        <v>1368</v>
      </c>
      <c r="F1660" t="s">
        <v>666</v>
      </c>
      <c r="G1660" t="s">
        <v>4880</v>
      </c>
      <c r="H1660">
        <v>35</v>
      </c>
      <c r="I1660">
        <v>35</v>
      </c>
      <c r="J1660">
        <v>33</v>
      </c>
      <c r="K1660">
        <v>32</v>
      </c>
      <c r="L1660">
        <v>31</v>
      </c>
      <c r="M1660">
        <v>31</v>
      </c>
      <c r="N1660">
        <v>30</v>
      </c>
      <c r="O1660">
        <v>42</v>
      </c>
      <c r="P1660">
        <v>40</v>
      </c>
      <c r="Q1660">
        <v>40</v>
      </c>
      <c r="R1660">
        <v>40</v>
      </c>
      <c r="S1660">
        <v>39</v>
      </c>
      <c r="T1660" s="12">
        <f t="shared" si="49"/>
        <v>35.666666666666664</v>
      </c>
    </row>
    <row r="1661" spans="1:20" x14ac:dyDescent="0.25">
      <c r="A1661" s="2">
        <v>31001017</v>
      </c>
      <c r="B1661" t="s">
        <v>1341</v>
      </c>
      <c r="C1661" s="2">
        <v>31001017</v>
      </c>
      <c r="D1661" t="s">
        <v>1341</v>
      </c>
      <c r="E1661" s="2" t="s">
        <v>1368</v>
      </c>
      <c r="F1661" t="s">
        <v>666</v>
      </c>
      <c r="G1661" t="s">
        <v>4879</v>
      </c>
      <c r="H1661">
        <v>62</v>
      </c>
      <c r="I1661">
        <v>62</v>
      </c>
      <c r="J1661">
        <v>61</v>
      </c>
      <c r="K1661">
        <v>61</v>
      </c>
      <c r="L1661">
        <v>61</v>
      </c>
      <c r="M1661">
        <v>59</v>
      </c>
      <c r="N1661">
        <v>58</v>
      </c>
      <c r="O1661">
        <v>63</v>
      </c>
      <c r="P1661">
        <v>62</v>
      </c>
      <c r="Q1661">
        <v>62</v>
      </c>
      <c r="R1661">
        <v>62</v>
      </c>
      <c r="S1661">
        <v>62</v>
      </c>
      <c r="T1661" s="12">
        <f t="shared" si="49"/>
        <v>61.25</v>
      </c>
    </row>
    <row r="1662" spans="1:20" x14ac:dyDescent="0.25">
      <c r="A1662" s="2">
        <v>31001017</v>
      </c>
      <c r="B1662" t="s">
        <v>1341</v>
      </c>
      <c r="C1662" s="2">
        <v>31001017</v>
      </c>
      <c r="D1662" t="s">
        <v>1341</v>
      </c>
      <c r="E1662" s="2" t="s">
        <v>3663</v>
      </c>
      <c r="F1662" t="s">
        <v>4943</v>
      </c>
      <c r="G1662" t="s">
        <v>4880</v>
      </c>
      <c r="H1662">
        <v>22</v>
      </c>
      <c r="I1662">
        <v>33</v>
      </c>
      <c r="J1662">
        <v>33</v>
      </c>
      <c r="K1662">
        <v>32</v>
      </c>
      <c r="L1662">
        <v>35</v>
      </c>
      <c r="M1662">
        <v>36</v>
      </c>
      <c r="N1662">
        <v>34</v>
      </c>
      <c r="O1662">
        <v>33</v>
      </c>
      <c r="P1662">
        <v>32</v>
      </c>
      <c r="Q1662">
        <v>32</v>
      </c>
      <c r="R1662">
        <v>31</v>
      </c>
      <c r="S1662">
        <v>30</v>
      </c>
      <c r="T1662" s="12">
        <f t="shared" si="49"/>
        <v>31.916666666666668</v>
      </c>
    </row>
    <row r="1663" spans="1:20" x14ac:dyDescent="0.25">
      <c r="A1663" s="2">
        <v>31001017</v>
      </c>
      <c r="B1663" t="s">
        <v>1341</v>
      </c>
      <c r="C1663" s="2">
        <v>31001017</v>
      </c>
      <c r="D1663" t="s">
        <v>1341</v>
      </c>
      <c r="E1663" s="2" t="s">
        <v>3663</v>
      </c>
      <c r="F1663" t="s">
        <v>4943</v>
      </c>
      <c r="G1663" t="s">
        <v>4879</v>
      </c>
      <c r="H1663">
        <v>48</v>
      </c>
      <c r="I1663">
        <v>53</v>
      </c>
      <c r="J1663">
        <v>52</v>
      </c>
      <c r="K1663">
        <v>50</v>
      </c>
      <c r="L1663">
        <v>50</v>
      </c>
      <c r="M1663">
        <v>50</v>
      </c>
      <c r="N1663">
        <v>50</v>
      </c>
      <c r="O1663">
        <v>50</v>
      </c>
      <c r="P1663">
        <v>49</v>
      </c>
      <c r="Q1663">
        <v>49</v>
      </c>
      <c r="R1663">
        <v>49</v>
      </c>
      <c r="S1663">
        <v>47</v>
      </c>
      <c r="T1663" s="12">
        <f t="shared" si="49"/>
        <v>49.75</v>
      </c>
    </row>
    <row r="1664" spans="1:20" x14ac:dyDescent="0.25">
      <c r="A1664" s="2">
        <v>31001017</v>
      </c>
      <c r="B1664" t="s">
        <v>1341</v>
      </c>
      <c r="C1664" s="2">
        <v>31001017</v>
      </c>
      <c r="D1664" t="s">
        <v>1341</v>
      </c>
      <c r="E1664" s="2" t="s">
        <v>1369</v>
      </c>
      <c r="F1664" t="s">
        <v>1370</v>
      </c>
      <c r="G1664" t="s">
        <v>4880</v>
      </c>
      <c r="H1664">
        <v>77</v>
      </c>
      <c r="I1664">
        <v>76</v>
      </c>
      <c r="J1664">
        <v>73</v>
      </c>
      <c r="K1664">
        <v>73</v>
      </c>
      <c r="L1664">
        <v>72</v>
      </c>
      <c r="M1664">
        <v>71</v>
      </c>
      <c r="N1664">
        <v>71</v>
      </c>
      <c r="O1664">
        <v>71</v>
      </c>
      <c r="P1664">
        <v>70</v>
      </c>
      <c r="Q1664">
        <v>70</v>
      </c>
      <c r="R1664">
        <v>69</v>
      </c>
      <c r="S1664">
        <v>66</v>
      </c>
      <c r="T1664" s="12">
        <f t="shared" si="49"/>
        <v>71.583333333333329</v>
      </c>
    </row>
    <row r="1665" spans="1:20" x14ac:dyDescent="0.25">
      <c r="A1665" s="2">
        <v>31001017</v>
      </c>
      <c r="B1665" t="s">
        <v>1341</v>
      </c>
      <c r="C1665" s="2">
        <v>31001017</v>
      </c>
      <c r="D1665" t="s">
        <v>1341</v>
      </c>
      <c r="E1665" s="2" t="s">
        <v>1369</v>
      </c>
      <c r="F1665" t="s">
        <v>1370</v>
      </c>
      <c r="G1665" t="s">
        <v>4879</v>
      </c>
      <c r="H1665">
        <v>84</v>
      </c>
      <c r="I1665">
        <v>84</v>
      </c>
      <c r="J1665">
        <v>84</v>
      </c>
      <c r="K1665">
        <v>84</v>
      </c>
      <c r="L1665">
        <v>82</v>
      </c>
      <c r="M1665">
        <v>79</v>
      </c>
      <c r="N1665">
        <v>79</v>
      </c>
      <c r="O1665">
        <v>76</v>
      </c>
      <c r="P1665">
        <v>74</v>
      </c>
      <c r="Q1665">
        <v>74</v>
      </c>
      <c r="R1665">
        <v>74</v>
      </c>
      <c r="S1665">
        <v>73</v>
      </c>
      <c r="T1665" s="12">
        <f t="shared" si="49"/>
        <v>78.916666666666671</v>
      </c>
    </row>
    <row r="1666" spans="1:20" x14ac:dyDescent="0.25">
      <c r="A1666" s="2">
        <v>31001017</v>
      </c>
      <c r="B1666" t="s">
        <v>1341</v>
      </c>
      <c r="C1666" s="2">
        <v>31001017</v>
      </c>
      <c r="D1666" t="s">
        <v>1341</v>
      </c>
      <c r="E1666" s="2" t="s">
        <v>3664</v>
      </c>
      <c r="F1666" t="s">
        <v>3665</v>
      </c>
      <c r="G1666" t="s">
        <v>4880</v>
      </c>
      <c r="H1666">
        <v>26</v>
      </c>
      <c r="I1666">
        <v>25</v>
      </c>
      <c r="J1666">
        <v>38</v>
      </c>
      <c r="K1666">
        <v>38</v>
      </c>
      <c r="L1666">
        <v>38</v>
      </c>
      <c r="M1666">
        <v>38</v>
      </c>
      <c r="N1666">
        <v>38</v>
      </c>
      <c r="O1666">
        <v>38</v>
      </c>
      <c r="P1666">
        <v>38</v>
      </c>
      <c r="Q1666">
        <v>37</v>
      </c>
      <c r="R1666">
        <v>37</v>
      </c>
      <c r="S1666">
        <v>35</v>
      </c>
      <c r="T1666" s="12">
        <f t="shared" si="49"/>
        <v>35.5</v>
      </c>
    </row>
    <row r="1667" spans="1:20" x14ac:dyDescent="0.25">
      <c r="A1667" s="2">
        <v>31001017</v>
      </c>
      <c r="B1667" t="s">
        <v>1341</v>
      </c>
      <c r="C1667" s="2">
        <v>31001017</v>
      </c>
      <c r="D1667" t="s">
        <v>1341</v>
      </c>
      <c r="E1667" s="2" t="s">
        <v>3664</v>
      </c>
      <c r="F1667" t="s">
        <v>3665</v>
      </c>
      <c r="G1667" t="s">
        <v>4879</v>
      </c>
      <c r="H1667">
        <v>51</v>
      </c>
      <c r="I1667">
        <v>48</v>
      </c>
      <c r="J1667">
        <v>59</v>
      </c>
      <c r="K1667">
        <v>58</v>
      </c>
      <c r="L1667">
        <v>58</v>
      </c>
      <c r="M1667">
        <v>58</v>
      </c>
      <c r="N1667">
        <v>57</v>
      </c>
      <c r="O1667">
        <v>57</v>
      </c>
      <c r="P1667">
        <v>57</v>
      </c>
      <c r="Q1667">
        <v>57</v>
      </c>
      <c r="R1667">
        <v>57</v>
      </c>
      <c r="S1667">
        <v>55</v>
      </c>
      <c r="T1667" s="12">
        <f t="shared" si="49"/>
        <v>56</v>
      </c>
    </row>
    <row r="1668" spans="1:20" x14ac:dyDescent="0.25">
      <c r="A1668" s="2">
        <v>31001017</v>
      </c>
      <c r="B1668" t="s">
        <v>1341</v>
      </c>
      <c r="C1668" s="2">
        <v>31001017</v>
      </c>
      <c r="D1668" t="s">
        <v>1341</v>
      </c>
      <c r="E1668" s="2" t="s">
        <v>3666</v>
      </c>
      <c r="F1668" t="s">
        <v>577</v>
      </c>
      <c r="G1668" t="s">
        <v>4880</v>
      </c>
      <c r="H1668">
        <v>62</v>
      </c>
      <c r="I1668">
        <v>62</v>
      </c>
      <c r="J1668">
        <v>68</v>
      </c>
      <c r="K1668">
        <v>68</v>
      </c>
      <c r="L1668">
        <v>66</v>
      </c>
      <c r="M1668">
        <v>67</v>
      </c>
      <c r="N1668">
        <v>65</v>
      </c>
      <c r="O1668">
        <v>71</v>
      </c>
      <c r="P1668">
        <v>73</v>
      </c>
      <c r="Q1668">
        <v>71</v>
      </c>
      <c r="R1668">
        <v>70</v>
      </c>
      <c r="S1668">
        <v>70</v>
      </c>
      <c r="T1668" s="12">
        <f t="shared" ref="T1668:T1731" si="50">AVERAGE(H1668:S1668)</f>
        <v>67.75</v>
      </c>
    </row>
    <row r="1669" spans="1:20" x14ac:dyDescent="0.25">
      <c r="A1669" s="2">
        <v>31001017</v>
      </c>
      <c r="B1669" t="s">
        <v>1341</v>
      </c>
      <c r="C1669" s="2">
        <v>31001017</v>
      </c>
      <c r="D1669" t="s">
        <v>1341</v>
      </c>
      <c r="E1669" s="2" t="s">
        <v>3666</v>
      </c>
      <c r="F1669" t="s">
        <v>577</v>
      </c>
      <c r="G1669" t="s">
        <v>4879</v>
      </c>
      <c r="H1669">
        <v>107</v>
      </c>
      <c r="I1669">
        <v>106</v>
      </c>
      <c r="J1669">
        <v>106</v>
      </c>
      <c r="K1669">
        <v>107</v>
      </c>
      <c r="L1669">
        <v>107</v>
      </c>
      <c r="M1669">
        <v>105</v>
      </c>
      <c r="N1669">
        <v>104</v>
      </c>
      <c r="O1669">
        <v>106</v>
      </c>
      <c r="P1669">
        <v>107</v>
      </c>
      <c r="Q1669">
        <v>107</v>
      </c>
      <c r="R1669">
        <v>106</v>
      </c>
      <c r="S1669">
        <v>101</v>
      </c>
      <c r="T1669" s="12">
        <f t="shared" si="50"/>
        <v>105.75</v>
      </c>
    </row>
    <row r="1670" spans="1:20" x14ac:dyDescent="0.25">
      <c r="A1670" s="2">
        <v>31001017</v>
      </c>
      <c r="B1670" t="s">
        <v>1341</v>
      </c>
      <c r="C1670" s="2">
        <v>31001017</v>
      </c>
      <c r="D1670" t="s">
        <v>1341</v>
      </c>
      <c r="E1670" s="2" t="s">
        <v>3667</v>
      </c>
      <c r="F1670" t="s">
        <v>3668</v>
      </c>
      <c r="G1670" t="s">
        <v>4880</v>
      </c>
      <c r="H1670">
        <v>44</v>
      </c>
      <c r="I1670">
        <v>42</v>
      </c>
      <c r="J1670">
        <v>62</v>
      </c>
      <c r="K1670">
        <v>62</v>
      </c>
      <c r="L1670">
        <v>58</v>
      </c>
      <c r="M1670">
        <v>54</v>
      </c>
      <c r="N1670">
        <v>53</v>
      </c>
      <c r="O1670">
        <v>48</v>
      </c>
      <c r="P1670">
        <v>47</v>
      </c>
      <c r="Q1670">
        <v>47</v>
      </c>
      <c r="R1670">
        <v>47</v>
      </c>
      <c r="S1670">
        <v>46</v>
      </c>
      <c r="T1670" s="12">
        <f t="shared" si="50"/>
        <v>50.833333333333336</v>
      </c>
    </row>
    <row r="1671" spans="1:20" x14ac:dyDescent="0.25">
      <c r="A1671" s="2">
        <v>31001017</v>
      </c>
      <c r="B1671" t="s">
        <v>1341</v>
      </c>
      <c r="C1671" s="2">
        <v>31001017</v>
      </c>
      <c r="D1671" t="s">
        <v>1341</v>
      </c>
      <c r="E1671" s="2" t="s">
        <v>3667</v>
      </c>
      <c r="F1671" t="s">
        <v>3668</v>
      </c>
      <c r="G1671" t="s">
        <v>4879</v>
      </c>
      <c r="H1671">
        <v>75</v>
      </c>
      <c r="I1671">
        <v>78</v>
      </c>
      <c r="J1671">
        <v>85</v>
      </c>
      <c r="K1671">
        <v>85</v>
      </c>
      <c r="L1671">
        <v>84</v>
      </c>
      <c r="M1671">
        <v>81</v>
      </c>
      <c r="N1671">
        <v>81</v>
      </c>
      <c r="O1671">
        <v>81</v>
      </c>
      <c r="P1671">
        <v>80</v>
      </c>
      <c r="Q1671">
        <v>79</v>
      </c>
      <c r="R1671">
        <v>77</v>
      </c>
      <c r="S1671">
        <v>73</v>
      </c>
      <c r="T1671" s="12">
        <f t="shared" si="50"/>
        <v>79.916666666666671</v>
      </c>
    </row>
    <row r="1672" spans="1:20" x14ac:dyDescent="0.25">
      <c r="A1672" s="2">
        <v>31001017</v>
      </c>
      <c r="B1672" t="s">
        <v>1341</v>
      </c>
      <c r="C1672" s="2">
        <v>31001017</v>
      </c>
      <c r="D1672" t="s">
        <v>1341</v>
      </c>
      <c r="E1672" s="2" t="s">
        <v>3669</v>
      </c>
      <c r="F1672" t="s">
        <v>1107</v>
      </c>
      <c r="G1672" t="s">
        <v>4880</v>
      </c>
      <c r="H1672">
        <v>83</v>
      </c>
      <c r="I1672">
        <v>82</v>
      </c>
      <c r="J1672">
        <v>79</v>
      </c>
      <c r="K1672">
        <v>78</v>
      </c>
      <c r="L1672">
        <v>78</v>
      </c>
      <c r="M1672">
        <v>76</v>
      </c>
      <c r="N1672">
        <v>83</v>
      </c>
      <c r="O1672">
        <v>78</v>
      </c>
      <c r="P1672">
        <v>76</v>
      </c>
      <c r="Q1672">
        <v>76</v>
      </c>
      <c r="R1672">
        <v>77</v>
      </c>
      <c r="S1672">
        <v>76</v>
      </c>
      <c r="T1672" s="12">
        <f t="shared" si="50"/>
        <v>78.5</v>
      </c>
    </row>
    <row r="1673" spans="1:20" x14ac:dyDescent="0.25">
      <c r="A1673" s="2">
        <v>31001017</v>
      </c>
      <c r="B1673" t="s">
        <v>1341</v>
      </c>
      <c r="C1673" s="2">
        <v>31001017</v>
      </c>
      <c r="D1673" t="s">
        <v>1341</v>
      </c>
      <c r="E1673" s="2" t="s">
        <v>3669</v>
      </c>
      <c r="F1673" t="s">
        <v>1107</v>
      </c>
      <c r="G1673" t="s">
        <v>4879</v>
      </c>
      <c r="H1673">
        <v>90</v>
      </c>
      <c r="I1673">
        <v>90</v>
      </c>
      <c r="J1673">
        <v>90</v>
      </c>
      <c r="K1673">
        <v>90</v>
      </c>
      <c r="L1673">
        <v>88</v>
      </c>
      <c r="M1673">
        <v>84</v>
      </c>
      <c r="N1673">
        <v>90</v>
      </c>
      <c r="O1673">
        <v>89</v>
      </c>
      <c r="P1673">
        <v>90</v>
      </c>
      <c r="Q1673">
        <v>89</v>
      </c>
      <c r="R1673">
        <v>87</v>
      </c>
      <c r="S1673">
        <v>84</v>
      </c>
      <c r="T1673" s="12">
        <f t="shared" si="50"/>
        <v>88.416666666666671</v>
      </c>
    </row>
    <row r="1674" spans="1:20" x14ac:dyDescent="0.25">
      <c r="A1674" s="2">
        <v>31001017</v>
      </c>
      <c r="B1674" t="s">
        <v>1341</v>
      </c>
      <c r="C1674" s="2">
        <v>31001017</v>
      </c>
      <c r="D1674" t="s">
        <v>1341</v>
      </c>
      <c r="E1674" s="2" t="s">
        <v>3670</v>
      </c>
      <c r="F1674" t="s">
        <v>1759</v>
      </c>
      <c r="G1674" t="s">
        <v>4880</v>
      </c>
      <c r="H1674">
        <v>36</v>
      </c>
      <c r="I1674">
        <v>35</v>
      </c>
      <c r="J1674">
        <v>48</v>
      </c>
      <c r="K1674">
        <v>44</v>
      </c>
      <c r="L1674">
        <v>43</v>
      </c>
      <c r="M1674">
        <v>40</v>
      </c>
      <c r="N1674">
        <v>39</v>
      </c>
      <c r="O1674">
        <v>39</v>
      </c>
      <c r="P1674">
        <v>38</v>
      </c>
      <c r="Q1674">
        <v>37</v>
      </c>
      <c r="R1674">
        <v>37</v>
      </c>
      <c r="S1674">
        <v>36</v>
      </c>
      <c r="T1674" s="12">
        <f t="shared" si="50"/>
        <v>39.333333333333336</v>
      </c>
    </row>
    <row r="1675" spans="1:20" x14ac:dyDescent="0.25">
      <c r="A1675" s="2">
        <v>31001017</v>
      </c>
      <c r="B1675" t="s">
        <v>1341</v>
      </c>
      <c r="C1675" s="2">
        <v>31001017</v>
      </c>
      <c r="D1675" t="s">
        <v>1341</v>
      </c>
      <c r="E1675" s="2" t="s">
        <v>3670</v>
      </c>
      <c r="F1675" t="s">
        <v>1759</v>
      </c>
      <c r="G1675" t="s">
        <v>4879</v>
      </c>
      <c r="H1675">
        <v>48</v>
      </c>
      <c r="I1675">
        <v>47</v>
      </c>
      <c r="J1675">
        <v>52</v>
      </c>
      <c r="K1675">
        <v>51</v>
      </c>
      <c r="L1675">
        <v>49</v>
      </c>
      <c r="M1675">
        <v>48</v>
      </c>
      <c r="N1675">
        <v>46</v>
      </c>
      <c r="O1675">
        <v>49</v>
      </c>
      <c r="P1675">
        <v>49</v>
      </c>
      <c r="Q1675">
        <v>48</v>
      </c>
      <c r="R1675">
        <v>44</v>
      </c>
      <c r="S1675">
        <v>44</v>
      </c>
      <c r="T1675" s="12">
        <f t="shared" si="50"/>
        <v>47.916666666666664</v>
      </c>
    </row>
    <row r="1676" spans="1:20" x14ac:dyDescent="0.25">
      <c r="A1676" s="2">
        <v>31001017</v>
      </c>
      <c r="B1676" t="s">
        <v>1341</v>
      </c>
      <c r="C1676" s="2">
        <v>31001017</v>
      </c>
      <c r="D1676" t="s">
        <v>1341</v>
      </c>
      <c r="E1676" s="2" t="s">
        <v>1371</v>
      </c>
      <c r="F1676" t="s">
        <v>1372</v>
      </c>
      <c r="G1676" t="s">
        <v>4880</v>
      </c>
      <c r="H1676">
        <v>48</v>
      </c>
      <c r="I1676">
        <v>48</v>
      </c>
      <c r="J1676">
        <v>56</v>
      </c>
      <c r="K1676">
        <v>55</v>
      </c>
      <c r="L1676">
        <v>54</v>
      </c>
      <c r="M1676">
        <v>54</v>
      </c>
      <c r="N1676">
        <v>53</v>
      </c>
      <c r="O1676">
        <v>52</v>
      </c>
      <c r="P1676">
        <v>51</v>
      </c>
      <c r="Q1676">
        <v>49</v>
      </c>
      <c r="R1676">
        <v>48</v>
      </c>
      <c r="S1676">
        <v>46</v>
      </c>
      <c r="T1676" s="12">
        <f t="shared" si="50"/>
        <v>51.166666666666664</v>
      </c>
    </row>
    <row r="1677" spans="1:20" x14ac:dyDescent="0.25">
      <c r="A1677" s="2">
        <v>31001017</v>
      </c>
      <c r="B1677" t="s">
        <v>1341</v>
      </c>
      <c r="C1677" s="2">
        <v>31001017</v>
      </c>
      <c r="D1677" t="s">
        <v>1341</v>
      </c>
      <c r="E1677" s="2" t="s">
        <v>1371</v>
      </c>
      <c r="F1677" t="s">
        <v>1372</v>
      </c>
      <c r="G1677" t="s">
        <v>4879</v>
      </c>
      <c r="H1677">
        <v>52</v>
      </c>
      <c r="I1677">
        <v>51</v>
      </c>
      <c r="J1677">
        <v>53</v>
      </c>
      <c r="K1677">
        <v>53</v>
      </c>
      <c r="L1677">
        <v>53</v>
      </c>
      <c r="M1677">
        <v>53</v>
      </c>
      <c r="N1677">
        <v>52</v>
      </c>
      <c r="O1677">
        <v>53</v>
      </c>
      <c r="P1677">
        <v>53</v>
      </c>
      <c r="Q1677">
        <v>53</v>
      </c>
      <c r="R1677">
        <v>53</v>
      </c>
      <c r="S1677">
        <v>52</v>
      </c>
      <c r="T1677" s="12">
        <f t="shared" si="50"/>
        <v>52.583333333333336</v>
      </c>
    </row>
    <row r="1678" spans="1:20" x14ac:dyDescent="0.25">
      <c r="A1678" s="2">
        <v>31001017</v>
      </c>
      <c r="B1678" t="s">
        <v>1341</v>
      </c>
      <c r="C1678" s="2">
        <v>31001017</v>
      </c>
      <c r="D1678" t="s">
        <v>1341</v>
      </c>
      <c r="E1678" s="2" t="s">
        <v>1373</v>
      </c>
      <c r="F1678" t="s">
        <v>20</v>
      </c>
      <c r="G1678" t="s">
        <v>4880</v>
      </c>
      <c r="H1678">
        <v>88</v>
      </c>
      <c r="I1678">
        <v>87</v>
      </c>
      <c r="J1678">
        <v>83</v>
      </c>
      <c r="K1678">
        <v>79</v>
      </c>
      <c r="L1678">
        <v>79</v>
      </c>
      <c r="M1678">
        <v>79</v>
      </c>
      <c r="N1678">
        <v>79</v>
      </c>
      <c r="O1678">
        <v>79</v>
      </c>
      <c r="P1678">
        <v>77</v>
      </c>
      <c r="Q1678">
        <v>77</v>
      </c>
      <c r="R1678">
        <v>76</v>
      </c>
      <c r="S1678">
        <v>74</v>
      </c>
      <c r="T1678" s="12">
        <f t="shared" si="50"/>
        <v>79.75</v>
      </c>
    </row>
    <row r="1679" spans="1:20" x14ac:dyDescent="0.25">
      <c r="A1679" s="2">
        <v>31001017</v>
      </c>
      <c r="B1679" t="s">
        <v>1341</v>
      </c>
      <c r="C1679" s="2">
        <v>31001017</v>
      </c>
      <c r="D1679" t="s">
        <v>1341</v>
      </c>
      <c r="E1679" s="2" t="s">
        <v>1373</v>
      </c>
      <c r="F1679" t="s">
        <v>20</v>
      </c>
      <c r="G1679" t="s">
        <v>4879</v>
      </c>
      <c r="H1679">
        <v>75</v>
      </c>
      <c r="I1679">
        <v>75</v>
      </c>
      <c r="J1679">
        <v>74</v>
      </c>
      <c r="K1679">
        <v>74</v>
      </c>
      <c r="L1679">
        <v>74</v>
      </c>
      <c r="M1679">
        <v>74</v>
      </c>
      <c r="N1679">
        <v>74</v>
      </c>
      <c r="O1679">
        <v>73</v>
      </c>
      <c r="P1679">
        <v>73</v>
      </c>
      <c r="Q1679">
        <v>72</v>
      </c>
      <c r="R1679">
        <v>71</v>
      </c>
      <c r="S1679">
        <v>70</v>
      </c>
      <c r="T1679" s="12">
        <f t="shared" si="50"/>
        <v>73.25</v>
      </c>
    </row>
    <row r="1680" spans="1:20" x14ac:dyDescent="0.25">
      <c r="A1680" s="2">
        <v>31001017</v>
      </c>
      <c r="B1680" t="s">
        <v>1341</v>
      </c>
      <c r="C1680" s="2">
        <v>31001017</v>
      </c>
      <c r="D1680" t="s">
        <v>1341</v>
      </c>
      <c r="E1680" s="2" t="s">
        <v>1374</v>
      </c>
      <c r="F1680" t="s">
        <v>97</v>
      </c>
      <c r="G1680" t="s">
        <v>4880</v>
      </c>
      <c r="H1680">
        <v>45</v>
      </c>
      <c r="I1680">
        <v>53</v>
      </c>
      <c r="J1680">
        <v>52</v>
      </c>
      <c r="K1680">
        <v>50</v>
      </c>
      <c r="L1680">
        <v>49</v>
      </c>
      <c r="M1680">
        <v>49</v>
      </c>
      <c r="N1680">
        <v>48</v>
      </c>
      <c r="O1680">
        <v>54</v>
      </c>
      <c r="P1680">
        <v>54</v>
      </c>
      <c r="Q1680">
        <v>54</v>
      </c>
      <c r="R1680">
        <v>54</v>
      </c>
      <c r="S1680">
        <v>52</v>
      </c>
      <c r="T1680" s="12">
        <f t="shared" si="50"/>
        <v>51.166666666666664</v>
      </c>
    </row>
    <row r="1681" spans="1:20" x14ac:dyDescent="0.25">
      <c r="A1681" s="2">
        <v>31001017</v>
      </c>
      <c r="B1681" t="s">
        <v>1341</v>
      </c>
      <c r="C1681" s="2">
        <v>31001017</v>
      </c>
      <c r="D1681" t="s">
        <v>1341</v>
      </c>
      <c r="E1681" s="2" t="s">
        <v>1374</v>
      </c>
      <c r="F1681" t="s">
        <v>97</v>
      </c>
      <c r="G1681" t="s">
        <v>4879</v>
      </c>
      <c r="H1681">
        <v>66</v>
      </c>
      <c r="I1681">
        <v>68</v>
      </c>
      <c r="J1681">
        <v>67</v>
      </c>
      <c r="K1681">
        <v>68</v>
      </c>
      <c r="L1681">
        <v>68</v>
      </c>
      <c r="M1681">
        <v>68</v>
      </c>
      <c r="N1681">
        <v>68</v>
      </c>
      <c r="O1681">
        <v>71</v>
      </c>
      <c r="P1681">
        <v>70</v>
      </c>
      <c r="Q1681">
        <v>69</v>
      </c>
      <c r="R1681">
        <v>68</v>
      </c>
      <c r="S1681">
        <v>66</v>
      </c>
      <c r="T1681" s="12">
        <f t="shared" si="50"/>
        <v>68.083333333333329</v>
      </c>
    </row>
    <row r="1682" spans="1:20" x14ac:dyDescent="0.25">
      <c r="A1682" s="2">
        <v>31001017</v>
      </c>
      <c r="B1682" t="s">
        <v>1341</v>
      </c>
      <c r="C1682" s="2">
        <v>31001017</v>
      </c>
      <c r="D1682" t="s">
        <v>1341</v>
      </c>
      <c r="E1682" s="2" t="s">
        <v>3671</v>
      </c>
      <c r="F1682" t="s">
        <v>4999</v>
      </c>
      <c r="G1682" t="s">
        <v>4880</v>
      </c>
      <c r="H1682">
        <v>17</v>
      </c>
      <c r="I1682">
        <v>16</v>
      </c>
      <c r="J1682">
        <v>16</v>
      </c>
      <c r="K1682">
        <v>17</v>
      </c>
      <c r="L1682">
        <v>17</v>
      </c>
      <c r="M1682">
        <v>15</v>
      </c>
      <c r="N1682">
        <v>14</v>
      </c>
      <c r="O1682">
        <v>13</v>
      </c>
      <c r="P1682">
        <v>12</v>
      </c>
      <c r="Q1682">
        <v>12</v>
      </c>
      <c r="R1682">
        <v>11</v>
      </c>
      <c r="S1682">
        <v>11</v>
      </c>
      <c r="T1682" s="12">
        <f t="shared" si="50"/>
        <v>14.25</v>
      </c>
    </row>
    <row r="1683" spans="1:20" x14ac:dyDescent="0.25">
      <c r="A1683" s="2">
        <v>31001017</v>
      </c>
      <c r="B1683" t="s">
        <v>1341</v>
      </c>
      <c r="C1683" s="2">
        <v>31001017</v>
      </c>
      <c r="D1683" t="s">
        <v>1341</v>
      </c>
      <c r="E1683" s="2" t="s">
        <v>3671</v>
      </c>
      <c r="F1683" t="s">
        <v>4999</v>
      </c>
      <c r="G1683" t="s">
        <v>4879</v>
      </c>
      <c r="H1683">
        <v>32</v>
      </c>
      <c r="I1683">
        <v>32</v>
      </c>
      <c r="J1683">
        <v>32</v>
      </c>
      <c r="K1683">
        <v>30</v>
      </c>
      <c r="L1683">
        <v>30</v>
      </c>
      <c r="M1683">
        <v>30</v>
      </c>
      <c r="N1683">
        <v>30</v>
      </c>
      <c r="O1683">
        <v>30</v>
      </c>
      <c r="P1683">
        <v>30</v>
      </c>
      <c r="Q1683">
        <v>32</v>
      </c>
      <c r="R1683">
        <v>31</v>
      </c>
      <c r="S1683">
        <v>31</v>
      </c>
      <c r="T1683" s="12">
        <f t="shared" si="50"/>
        <v>30.833333333333332</v>
      </c>
    </row>
    <row r="1684" spans="1:20" x14ac:dyDescent="0.25">
      <c r="A1684" s="2">
        <v>31001017</v>
      </c>
      <c r="B1684" t="s">
        <v>1341</v>
      </c>
      <c r="C1684" s="2">
        <v>31001017</v>
      </c>
      <c r="D1684" t="s">
        <v>1341</v>
      </c>
      <c r="E1684" s="2" t="s">
        <v>1375</v>
      </c>
      <c r="F1684" t="s">
        <v>1376</v>
      </c>
      <c r="G1684" t="s">
        <v>4880</v>
      </c>
      <c r="H1684">
        <v>46</v>
      </c>
      <c r="I1684">
        <v>42</v>
      </c>
      <c r="J1684">
        <v>51</v>
      </c>
      <c r="K1684">
        <v>49</v>
      </c>
      <c r="L1684">
        <v>48</v>
      </c>
      <c r="M1684">
        <v>45</v>
      </c>
      <c r="N1684">
        <v>45</v>
      </c>
      <c r="O1684">
        <v>42</v>
      </c>
      <c r="P1684">
        <v>41</v>
      </c>
      <c r="Q1684">
        <v>40</v>
      </c>
      <c r="R1684">
        <v>39</v>
      </c>
      <c r="S1684">
        <v>38</v>
      </c>
      <c r="T1684" s="12">
        <f t="shared" si="50"/>
        <v>43.833333333333336</v>
      </c>
    </row>
    <row r="1685" spans="1:20" x14ac:dyDescent="0.25">
      <c r="A1685" s="2">
        <v>31001017</v>
      </c>
      <c r="B1685" t="s">
        <v>1341</v>
      </c>
      <c r="C1685" s="2">
        <v>31001017</v>
      </c>
      <c r="D1685" t="s">
        <v>1341</v>
      </c>
      <c r="E1685" s="2" t="s">
        <v>1375</v>
      </c>
      <c r="F1685" t="s">
        <v>1376</v>
      </c>
      <c r="G1685" t="s">
        <v>4879</v>
      </c>
      <c r="H1685">
        <v>62</v>
      </c>
      <c r="I1685">
        <v>61</v>
      </c>
      <c r="J1685">
        <v>69</v>
      </c>
      <c r="K1685">
        <v>68</v>
      </c>
      <c r="L1685">
        <v>68</v>
      </c>
      <c r="M1685">
        <v>66</v>
      </c>
      <c r="N1685">
        <v>65</v>
      </c>
      <c r="O1685">
        <v>65</v>
      </c>
      <c r="P1685">
        <v>65</v>
      </c>
      <c r="Q1685">
        <v>65</v>
      </c>
      <c r="R1685">
        <v>64</v>
      </c>
      <c r="S1685">
        <v>64</v>
      </c>
      <c r="T1685" s="12">
        <f t="shared" si="50"/>
        <v>65.166666666666671</v>
      </c>
    </row>
    <row r="1686" spans="1:20" x14ac:dyDescent="0.25">
      <c r="A1686" s="2">
        <v>31001017</v>
      </c>
      <c r="B1686" t="s">
        <v>1341</v>
      </c>
      <c r="C1686" s="2">
        <v>31001017</v>
      </c>
      <c r="D1686" t="s">
        <v>1341</v>
      </c>
      <c r="E1686" s="2" t="s">
        <v>3672</v>
      </c>
      <c r="F1686" t="s">
        <v>3673</v>
      </c>
      <c r="G1686" t="s">
        <v>4880</v>
      </c>
      <c r="H1686">
        <v>80</v>
      </c>
      <c r="I1686">
        <v>80</v>
      </c>
      <c r="J1686">
        <v>95</v>
      </c>
      <c r="K1686">
        <v>94</v>
      </c>
      <c r="L1686">
        <v>94</v>
      </c>
      <c r="M1686">
        <v>100</v>
      </c>
      <c r="N1686">
        <v>100</v>
      </c>
      <c r="O1686">
        <v>100</v>
      </c>
      <c r="P1686">
        <v>100</v>
      </c>
      <c r="Q1686">
        <v>100</v>
      </c>
      <c r="R1686">
        <v>98</v>
      </c>
      <c r="S1686">
        <v>93</v>
      </c>
      <c r="T1686" s="12">
        <f t="shared" si="50"/>
        <v>94.5</v>
      </c>
    </row>
    <row r="1687" spans="1:20" x14ac:dyDescent="0.25">
      <c r="A1687" s="2">
        <v>31001017</v>
      </c>
      <c r="B1687" t="s">
        <v>1341</v>
      </c>
      <c r="C1687" s="2">
        <v>31001017</v>
      </c>
      <c r="D1687" t="s">
        <v>1341</v>
      </c>
      <c r="E1687" s="2" t="s">
        <v>3672</v>
      </c>
      <c r="F1687" t="s">
        <v>3673</v>
      </c>
      <c r="G1687" t="s">
        <v>4879</v>
      </c>
      <c r="H1687">
        <v>107</v>
      </c>
      <c r="I1687">
        <v>107</v>
      </c>
      <c r="J1687">
        <v>113</v>
      </c>
      <c r="K1687">
        <v>113</v>
      </c>
      <c r="L1687">
        <v>113</v>
      </c>
      <c r="M1687">
        <v>113</v>
      </c>
      <c r="N1687">
        <v>112</v>
      </c>
      <c r="O1687">
        <v>111</v>
      </c>
      <c r="P1687">
        <v>109</v>
      </c>
      <c r="Q1687">
        <v>109</v>
      </c>
      <c r="R1687">
        <v>105</v>
      </c>
      <c r="S1687">
        <v>99</v>
      </c>
      <c r="T1687" s="12">
        <f t="shared" si="50"/>
        <v>109.25</v>
      </c>
    </row>
    <row r="1688" spans="1:20" x14ac:dyDescent="0.25">
      <c r="A1688" s="2">
        <v>31001017</v>
      </c>
      <c r="B1688" t="s">
        <v>1341</v>
      </c>
      <c r="C1688" s="2">
        <v>31001017</v>
      </c>
      <c r="D1688" t="s">
        <v>1341</v>
      </c>
      <c r="E1688" s="2" t="s">
        <v>3674</v>
      </c>
      <c r="F1688" t="s">
        <v>3675</v>
      </c>
      <c r="G1688" t="s">
        <v>4880</v>
      </c>
      <c r="H1688">
        <v>63</v>
      </c>
      <c r="I1688">
        <v>60</v>
      </c>
      <c r="J1688">
        <v>73</v>
      </c>
      <c r="K1688">
        <v>73</v>
      </c>
      <c r="L1688">
        <v>71</v>
      </c>
      <c r="M1688">
        <v>71</v>
      </c>
      <c r="N1688">
        <v>70</v>
      </c>
      <c r="O1688">
        <v>70</v>
      </c>
      <c r="P1688">
        <v>67</v>
      </c>
      <c r="Q1688">
        <v>64</v>
      </c>
      <c r="R1688">
        <v>63</v>
      </c>
      <c r="S1688">
        <v>63</v>
      </c>
      <c r="T1688" s="12">
        <f t="shared" si="50"/>
        <v>67.333333333333329</v>
      </c>
    </row>
    <row r="1689" spans="1:20" x14ac:dyDescent="0.25">
      <c r="A1689" s="2">
        <v>31001017</v>
      </c>
      <c r="B1689" t="s">
        <v>1341</v>
      </c>
      <c r="C1689" s="2">
        <v>31001017</v>
      </c>
      <c r="D1689" t="s">
        <v>1341</v>
      </c>
      <c r="E1689" s="2" t="s">
        <v>3674</v>
      </c>
      <c r="F1689" t="s">
        <v>3675</v>
      </c>
      <c r="G1689" t="s">
        <v>4879</v>
      </c>
      <c r="H1689">
        <v>63</v>
      </c>
      <c r="I1689">
        <v>63</v>
      </c>
      <c r="J1689">
        <v>81</v>
      </c>
      <c r="K1689">
        <v>81</v>
      </c>
      <c r="L1689">
        <v>81</v>
      </c>
      <c r="M1689">
        <v>79</v>
      </c>
      <c r="N1689">
        <v>77</v>
      </c>
      <c r="O1689">
        <v>77</v>
      </c>
      <c r="P1689">
        <v>77</v>
      </c>
      <c r="Q1689">
        <v>77</v>
      </c>
      <c r="R1689">
        <v>76</v>
      </c>
      <c r="S1689">
        <v>74</v>
      </c>
      <c r="T1689" s="12">
        <f t="shared" si="50"/>
        <v>75.5</v>
      </c>
    </row>
    <row r="1690" spans="1:20" x14ac:dyDescent="0.25">
      <c r="A1690" s="2">
        <v>31001017</v>
      </c>
      <c r="B1690" t="s">
        <v>1341</v>
      </c>
      <c r="C1690" s="2">
        <v>31001017</v>
      </c>
      <c r="D1690" t="s">
        <v>1341</v>
      </c>
      <c r="E1690" s="2" t="s">
        <v>3676</v>
      </c>
      <c r="F1690" t="s">
        <v>3677</v>
      </c>
      <c r="G1690" t="s">
        <v>4880</v>
      </c>
      <c r="H1690">
        <v>26</v>
      </c>
      <c r="I1690">
        <v>25</v>
      </c>
      <c r="J1690">
        <v>27</v>
      </c>
      <c r="K1690">
        <v>27</v>
      </c>
      <c r="L1690">
        <v>26</v>
      </c>
      <c r="M1690">
        <v>26</v>
      </c>
      <c r="N1690">
        <v>26</v>
      </c>
      <c r="O1690">
        <v>27</v>
      </c>
      <c r="P1690">
        <v>30</v>
      </c>
      <c r="Q1690">
        <v>30</v>
      </c>
      <c r="R1690">
        <v>29</v>
      </c>
      <c r="S1690">
        <v>28</v>
      </c>
      <c r="T1690" s="12">
        <f t="shared" si="50"/>
        <v>27.25</v>
      </c>
    </row>
    <row r="1691" spans="1:20" x14ac:dyDescent="0.25">
      <c r="A1691" s="2">
        <v>31001017</v>
      </c>
      <c r="B1691" t="s">
        <v>1341</v>
      </c>
      <c r="C1691" s="2">
        <v>31001017</v>
      </c>
      <c r="D1691" t="s">
        <v>1341</v>
      </c>
      <c r="E1691" s="2" t="s">
        <v>3676</v>
      </c>
      <c r="F1691" t="s">
        <v>3677</v>
      </c>
      <c r="G1691" t="s">
        <v>4879</v>
      </c>
      <c r="H1691">
        <v>52</v>
      </c>
      <c r="I1691">
        <v>54</v>
      </c>
      <c r="J1691">
        <v>56</v>
      </c>
      <c r="K1691">
        <v>55</v>
      </c>
      <c r="L1691">
        <v>57</v>
      </c>
      <c r="M1691">
        <v>56</v>
      </c>
      <c r="N1691">
        <v>56</v>
      </c>
      <c r="O1691">
        <v>53</v>
      </c>
      <c r="P1691">
        <v>52</v>
      </c>
      <c r="Q1691">
        <v>53</v>
      </c>
      <c r="R1691">
        <v>56</v>
      </c>
      <c r="S1691">
        <v>57</v>
      </c>
      <c r="T1691" s="12">
        <f t="shared" si="50"/>
        <v>54.75</v>
      </c>
    </row>
    <row r="1692" spans="1:20" x14ac:dyDescent="0.25">
      <c r="A1692" s="2">
        <v>31001017</v>
      </c>
      <c r="B1692" t="s">
        <v>1341</v>
      </c>
      <c r="C1692" s="2">
        <v>31001017</v>
      </c>
      <c r="D1692" t="s">
        <v>1341</v>
      </c>
      <c r="E1692" s="2" t="s">
        <v>3678</v>
      </c>
      <c r="F1692" t="s">
        <v>3679</v>
      </c>
      <c r="G1692" t="s">
        <v>4880</v>
      </c>
      <c r="H1692">
        <v>50</v>
      </c>
      <c r="I1692">
        <v>50</v>
      </c>
      <c r="J1692">
        <v>73</v>
      </c>
      <c r="K1692">
        <v>71</v>
      </c>
      <c r="L1692">
        <v>70</v>
      </c>
      <c r="M1692">
        <v>69</v>
      </c>
      <c r="N1692">
        <v>68</v>
      </c>
      <c r="O1692">
        <v>66</v>
      </c>
      <c r="P1692">
        <v>64</v>
      </c>
      <c r="Q1692">
        <v>63</v>
      </c>
      <c r="R1692">
        <v>63</v>
      </c>
      <c r="S1692">
        <v>62</v>
      </c>
      <c r="T1692" s="12">
        <f t="shared" si="50"/>
        <v>64.083333333333329</v>
      </c>
    </row>
    <row r="1693" spans="1:20" x14ac:dyDescent="0.25">
      <c r="A1693" s="2">
        <v>31001017</v>
      </c>
      <c r="B1693" t="s">
        <v>1341</v>
      </c>
      <c r="C1693" s="2">
        <v>31001017</v>
      </c>
      <c r="D1693" t="s">
        <v>1341</v>
      </c>
      <c r="E1693" s="2" t="s">
        <v>3678</v>
      </c>
      <c r="F1693" t="s">
        <v>3679</v>
      </c>
      <c r="G1693" t="s">
        <v>4879</v>
      </c>
      <c r="H1693">
        <v>82</v>
      </c>
      <c r="I1693">
        <v>80</v>
      </c>
      <c r="J1693">
        <v>78</v>
      </c>
      <c r="K1693">
        <v>77</v>
      </c>
      <c r="L1693">
        <v>77</v>
      </c>
      <c r="M1693">
        <v>76</v>
      </c>
      <c r="N1693">
        <v>89</v>
      </c>
      <c r="O1693">
        <v>92</v>
      </c>
      <c r="P1693">
        <v>93</v>
      </c>
      <c r="Q1693">
        <v>90</v>
      </c>
      <c r="R1693">
        <v>89</v>
      </c>
      <c r="S1693">
        <v>84</v>
      </c>
      <c r="T1693" s="12">
        <f t="shared" si="50"/>
        <v>83.916666666666671</v>
      </c>
    </row>
    <row r="1694" spans="1:20" x14ac:dyDescent="0.25">
      <c r="A1694" s="2">
        <v>31001017</v>
      </c>
      <c r="B1694" t="s">
        <v>1341</v>
      </c>
      <c r="C1694" s="2">
        <v>31001017</v>
      </c>
      <c r="D1694" t="s">
        <v>1341</v>
      </c>
      <c r="E1694" s="2" t="s">
        <v>3680</v>
      </c>
      <c r="F1694" t="s">
        <v>2997</v>
      </c>
      <c r="G1694" t="s">
        <v>4880</v>
      </c>
      <c r="H1694">
        <v>25</v>
      </c>
      <c r="I1694">
        <v>25</v>
      </c>
      <c r="J1694">
        <v>32</v>
      </c>
      <c r="K1694">
        <v>29</v>
      </c>
      <c r="L1694">
        <v>26</v>
      </c>
      <c r="M1694">
        <v>26</v>
      </c>
      <c r="N1694">
        <v>26</v>
      </c>
      <c r="O1694">
        <v>30</v>
      </c>
      <c r="P1694">
        <v>29</v>
      </c>
      <c r="Q1694">
        <v>29</v>
      </c>
      <c r="R1694">
        <v>29</v>
      </c>
      <c r="S1694">
        <v>29</v>
      </c>
      <c r="T1694" s="12">
        <f t="shared" si="50"/>
        <v>27.916666666666668</v>
      </c>
    </row>
    <row r="1695" spans="1:20" x14ac:dyDescent="0.25">
      <c r="A1695" s="2">
        <v>31001017</v>
      </c>
      <c r="B1695" t="s">
        <v>1341</v>
      </c>
      <c r="C1695" s="2">
        <v>31001017</v>
      </c>
      <c r="D1695" t="s">
        <v>1341</v>
      </c>
      <c r="E1695" s="2" t="s">
        <v>3680</v>
      </c>
      <c r="F1695" t="s">
        <v>2997</v>
      </c>
      <c r="G1695" t="s">
        <v>4879</v>
      </c>
      <c r="H1695">
        <v>54</v>
      </c>
      <c r="I1695">
        <v>53</v>
      </c>
      <c r="J1695">
        <v>55</v>
      </c>
      <c r="K1695">
        <v>57</v>
      </c>
      <c r="L1695">
        <v>57</v>
      </c>
      <c r="M1695">
        <v>57</v>
      </c>
      <c r="N1695">
        <v>56</v>
      </c>
      <c r="O1695">
        <v>58</v>
      </c>
      <c r="P1695">
        <v>59</v>
      </c>
      <c r="Q1695">
        <v>57</v>
      </c>
      <c r="R1695">
        <v>56</v>
      </c>
      <c r="S1695">
        <v>55</v>
      </c>
      <c r="T1695" s="12">
        <f t="shared" si="50"/>
        <v>56.166666666666664</v>
      </c>
    </row>
    <row r="1696" spans="1:20" x14ac:dyDescent="0.25">
      <c r="A1696" s="2">
        <v>31001017</v>
      </c>
      <c r="B1696" t="s">
        <v>1341</v>
      </c>
      <c r="C1696" s="2">
        <v>31001017</v>
      </c>
      <c r="D1696" t="s">
        <v>1341</v>
      </c>
      <c r="E1696" s="2" t="s">
        <v>1377</v>
      </c>
      <c r="F1696" t="s">
        <v>743</v>
      </c>
      <c r="G1696" t="s">
        <v>4880</v>
      </c>
      <c r="H1696">
        <v>66</v>
      </c>
      <c r="I1696">
        <v>68</v>
      </c>
      <c r="J1696">
        <v>67</v>
      </c>
      <c r="K1696">
        <v>80</v>
      </c>
      <c r="L1696">
        <v>78</v>
      </c>
      <c r="M1696">
        <v>78</v>
      </c>
      <c r="N1696">
        <v>74</v>
      </c>
      <c r="O1696">
        <v>73</v>
      </c>
      <c r="P1696">
        <v>72</v>
      </c>
      <c r="Q1696">
        <v>72</v>
      </c>
      <c r="R1696">
        <v>70</v>
      </c>
      <c r="S1696">
        <v>69</v>
      </c>
      <c r="T1696" s="12">
        <f t="shared" si="50"/>
        <v>72.25</v>
      </c>
    </row>
    <row r="1697" spans="1:20" x14ac:dyDescent="0.25">
      <c r="A1697" s="2">
        <v>31001017</v>
      </c>
      <c r="B1697" t="s">
        <v>1341</v>
      </c>
      <c r="C1697" s="2">
        <v>31001017</v>
      </c>
      <c r="D1697" t="s">
        <v>1341</v>
      </c>
      <c r="E1697" s="2" t="s">
        <v>1377</v>
      </c>
      <c r="F1697" t="s">
        <v>743</v>
      </c>
      <c r="G1697" t="s">
        <v>4879</v>
      </c>
      <c r="H1697">
        <v>81</v>
      </c>
      <c r="I1697">
        <v>83</v>
      </c>
      <c r="J1697">
        <v>83</v>
      </c>
      <c r="K1697">
        <v>92</v>
      </c>
      <c r="L1697">
        <v>91</v>
      </c>
      <c r="M1697">
        <v>89</v>
      </c>
      <c r="N1697">
        <v>89</v>
      </c>
      <c r="O1697">
        <v>88</v>
      </c>
      <c r="P1697">
        <v>88</v>
      </c>
      <c r="Q1697">
        <v>87</v>
      </c>
      <c r="R1697">
        <v>87</v>
      </c>
      <c r="S1697">
        <v>85</v>
      </c>
      <c r="T1697" s="12">
        <f t="shared" si="50"/>
        <v>86.916666666666671</v>
      </c>
    </row>
    <row r="1698" spans="1:20" x14ac:dyDescent="0.25">
      <c r="A1698" s="2">
        <v>31001017</v>
      </c>
      <c r="B1698" t="s">
        <v>1341</v>
      </c>
      <c r="C1698" s="2">
        <v>31001017</v>
      </c>
      <c r="D1698" t="s">
        <v>1341</v>
      </c>
      <c r="E1698" s="2" t="s">
        <v>1378</v>
      </c>
      <c r="F1698" t="s">
        <v>51</v>
      </c>
      <c r="G1698" t="s">
        <v>4880</v>
      </c>
      <c r="H1698">
        <v>58</v>
      </c>
      <c r="I1698">
        <v>63</v>
      </c>
      <c r="J1698">
        <v>66</v>
      </c>
      <c r="K1698">
        <v>65</v>
      </c>
      <c r="L1698">
        <v>63</v>
      </c>
      <c r="M1698">
        <v>63</v>
      </c>
      <c r="N1698">
        <v>62</v>
      </c>
      <c r="O1698">
        <v>62</v>
      </c>
      <c r="P1698">
        <v>62</v>
      </c>
      <c r="Q1698">
        <v>61</v>
      </c>
      <c r="R1698">
        <v>61</v>
      </c>
      <c r="S1698">
        <v>60</v>
      </c>
      <c r="T1698" s="12">
        <f t="shared" si="50"/>
        <v>62.166666666666664</v>
      </c>
    </row>
    <row r="1699" spans="1:20" x14ac:dyDescent="0.25">
      <c r="A1699" s="2">
        <v>31001017</v>
      </c>
      <c r="B1699" t="s">
        <v>1341</v>
      </c>
      <c r="C1699" s="2">
        <v>31001017</v>
      </c>
      <c r="D1699" t="s">
        <v>1341</v>
      </c>
      <c r="E1699" s="2" t="s">
        <v>1378</v>
      </c>
      <c r="F1699" t="s">
        <v>51</v>
      </c>
      <c r="G1699" t="s">
        <v>4879</v>
      </c>
      <c r="H1699">
        <v>94</v>
      </c>
      <c r="I1699">
        <v>102</v>
      </c>
      <c r="J1699">
        <v>106</v>
      </c>
      <c r="K1699">
        <v>105</v>
      </c>
      <c r="L1699">
        <v>105</v>
      </c>
      <c r="M1699">
        <v>104</v>
      </c>
      <c r="N1699">
        <v>103</v>
      </c>
      <c r="O1699">
        <v>103</v>
      </c>
      <c r="P1699">
        <v>103</v>
      </c>
      <c r="Q1699">
        <v>102</v>
      </c>
      <c r="R1699">
        <v>102</v>
      </c>
      <c r="S1699">
        <v>101</v>
      </c>
      <c r="T1699" s="12">
        <f t="shared" si="50"/>
        <v>102.5</v>
      </c>
    </row>
    <row r="1700" spans="1:20" x14ac:dyDescent="0.25">
      <c r="A1700" s="2">
        <v>31001017</v>
      </c>
      <c r="B1700" t="s">
        <v>1341</v>
      </c>
      <c r="C1700" s="2">
        <v>31001017</v>
      </c>
      <c r="D1700" t="s">
        <v>1341</v>
      </c>
      <c r="E1700" s="2" t="s">
        <v>3681</v>
      </c>
      <c r="F1700" t="s">
        <v>1127</v>
      </c>
      <c r="G1700" t="s">
        <v>4880</v>
      </c>
      <c r="H1700">
        <v>28</v>
      </c>
      <c r="I1700">
        <v>27</v>
      </c>
      <c r="J1700">
        <v>28</v>
      </c>
      <c r="K1700">
        <v>26</v>
      </c>
      <c r="L1700">
        <v>26</v>
      </c>
      <c r="M1700">
        <v>25</v>
      </c>
      <c r="N1700">
        <v>25</v>
      </c>
      <c r="O1700">
        <v>24</v>
      </c>
      <c r="P1700">
        <v>29</v>
      </c>
      <c r="Q1700">
        <v>29</v>
      </c>
      <c r="R1700">
        <v>29</v>
      </c>
      <c r="S1700">
        <v>29</v>
      </c>
      <c r="T1700" s="12">
        <f t="shared" si="50"/>
        <v>27.083333333333332</v>
      </c>
    </row>
    <row r="1701" spans="1:20" x14ac:dyDescent="0.25">
      <c r="A1701" s="2">
        <v>31001017</v>
      </c>
      <c r="B1701" t="s">
        <v>1341</v>
      </c>
      <c r="C1701" s="2">
        <v>31001017</v>
      </c>
      <c r="D1701" t="s">
        <v>1341</v>
      </c>
      <c r="E1701" s="2" t="s">
        <v>3681</v>
      </c>
      <c r="F1701" t="s">
        <v>1127</v>
      </c>
      <c r="G1701" t="s">
        <v>4879</v>
      </c>
      <c r="H1701">
        <v>40</v>
      </c>
      <c r="I1701">
        <v>40</v>
      </c>
      <c r="J1701">
        <v>40</v>
      </c>
      <c r="K1701">
        <v>43</v>
      </c>
      <c r="L1701">
        <v>42</v>
      </c>
      <c r="M1701">
        <v>43</v>
      </c>
      <c r="N1701">
        <v>43</v>
      </c>
      <c r="O1701">
        <v>42</v>
      </c>
      <c r="P1701">
        <v>41</v>
      </c>
      <c r="Q1701">
        <v>43</v>
      </c>
      <c r="R1701">
        <v>42</v>
      </c>
      <c r="S1701">
        <v>42</v>
      </c>
      <c r="T1701" s="12">
        <f t="shared" si="50"/>
        <v>41.75</v>
      </c>
    </row>
    <row r="1702" spans="1:20" x14ac:dyDescent="0.25">
      <c r="A1702" s="2">
        <v>31001017</v>
      </c>
      <c r="B1702" t="s">
        <v>1341</v>
      </c>
      <c r="C1702" s="2">
        <v>31001017</v>
      </c>
      <c r="D1702" t="s">
        <v>1341</v>
      </c>
      <c r="E1702" s="2" t="s">
        <v>1379</v>
      </c>
      <c r="F1702" t="s">
        <v>673</v>
      </c>
      <c r="G1702" t="s">
        <v>4880</v>
      </c>
      <c r="H1702">
        <v>40</v>
      </c>
      <c r="I1702">
        <v>40</v>
      </c>
      <c r="J1702">
        <v>53</v>
      </c>
      <c r="K1702">
        <v>52</v>
      </c>
      <c r="L1702">
        <v>52</v>
      </c>
      <c r="M1702">
        <v>51</v>
      </c>
      <c r="N1702">
        <v>47</v>
      </c>
      <c r="O1702">
        <v>44</v>
      </c>
      <c r="P1702">
        <v>44</v>
      </c>
      <c r="Q1702">
        <v>42</v>
      </c>
      <c r="R1702">
        <v>42</v>
      </c>
      <c r="S1702">
        <v>40</v>
      </c>
      <c r="T1702" s="12">
        <f t="shared" si="50"/>
        <v>45.583333333333336</v>
      </c>
    </row>
    <row r="1703" spans="1:20" x14ac:dyDescent="0.25">
      <c r="A1703" s="2">
        <v>31001017</v>
      </c>
      <c r="B1703" t="s">
        <v>1341</v>
      </c>
      <c r="C1703" s="2">
        <v>31001017</v>
      </c>
      <c r="D1703" t="s">
        <v>1341</v>
      </c>
      <c r="E1703" s="2" t="s">
        <v>1379</v>
      </c>
      <c r="F1703" t="s">
        <v>673</v>
      </c>
      <c r="G1703" t="s">
        <v>4879</v>
      </c>
      <c r="H1703">
        <v>38</v>
      </c>
      <c r="I1703">
        <v>37</v>
      </c>
      <c r="J1703">
        <v>42</v>
      </c>
      <c r="K1703">
        <v>40</v>
      </c>
      <c r="L1703">
        <v>39</v>
      </c>
      <c r="M1703">
        <v>39</v>
      </c>
      <c r="N1703">
        <v>39</v>
      </c>
      <c r="O1703">
        <v>39</v>
      </c>
      <c r="P1703">
        <v>38</v>
      </c>
      <c r="Q1703">
        <v>38</v>
      </c>
      <c r="R1703">
        <v>37</v>
      </c>
      <c r="S1703">
        <v>35</v>
      </c>
      <c r="T1703" s="12">
        <f t="shared" si="50"/>
        <v>38.416666666666664</v>
      </c>
    </row>
    <row r="1704" spans="1:20" x14ac:dyDescent="0.25">
      <c r="A1704" s="2">
        <v>31001017</v>
      </c>
      <c r="B1704" t="s">
        <v>1341</v>
      </c>
      <c r="C1704" s="2">
        <v>31001017</v>
      </c>
      <c r="D1704" t="s">
        <v>1341</v>
      </c>
      <c r="E1704" s="2" t="s">
        <v>1380</v>
      </c>
      <c r="F1704" t="s">
        <v>943</v>
      </c>
      <c r="G1704" t="s">
        <v>4880</v>
      </c>
      <c r="H1704">
        <v>116</v>
      </c>
      <c r="I1704">
        <v>116</v>
      </c>
      <c r="J1704">
        <v>112</v>
      </c>
      <c r="K1704">
        <v>110</v>
      </c>
      <c r="L1704">
        <v>107</v>
      </c>
      <c r="M1704">
        <v>101</v>
      </c>
      <c r="N1704">
        <v>98</v>
      </c>
      <c r="O1704">
        <v>96</v>
      </c>
      <c r="P1704">
        <v>103</v>
      </c>
      <c r="Q1704">
        <v>102</v>
      </c>
      <c r="R1704">
        <v>100</v>
      </c>
      <c r="S1704">
        <v>100</v>
      </c>
      <c r="T1704" s="12">
        <f t="shared" si="50"/>
        <v>105.08333333333333</v>
      </c>
    </row>
    <row r="1705" spans="1:20" x14ac:dyDescent="0.25">
      <c r="A1705" s="2">
        <v>31001017</v>
      </c>
      <c r="B1705" t="s">
        <v>1341</v>
      </c>
      <c r="C1705" s="2">
        <v>31001017</v>
      </c>
      <c r="D1705" t="s">
        <v>1341</v>
      </c>
      <c r="E1705" s="2" t="s">
        <v>1381</v>
      </c>
      <c r="F1705" t="s">
        <v>1382</v>
      </c>
      <c r="G1705" t="s">
        <v>4880</v>
      </c>
      <c r="H1705">
        <v>14</v>
      </c>
      <c r="I1705">
        <v>14</v>
      </c>
      <c r="J1705">
        <v>14</v>
      </c>
      <c r="K1705">
        <v>14</v>
      </c>
      <c r="L1705">
        <v>14</v>
      </c>
      <c r="M1705">
        <v>14</v>
      </c>
      <c r="N1705">
        <v>14</v>
      </c>
      <c r="O1705">
        <v>13</v>
      </c>
      <c r="P1705">
        <v>13</v>
      </c>
      <c r="Q1705">
        <v>13</v>
      </c>
      <c r="R1705">
        <v>13</v>
      </c>
      <c r="S1705">
        <v>12</v>
      </c>
      <c r="T1705" s="12">
        <f t="shared" si="50"/>
        <v>13.5</v>
      </c>
    </row>
    <row r="1706" spans="1:20" x14ac:dyDescent="0.25">
      <c r="A1706" s="2">
        <v>31001017</v>
      </c>
      <c r="B1706" t="s">
        <v>1341</v>
      </c>
      <c r="C1706" s="2">
        <v>31001017</v>
      </c>
      <c r="D1706" t="s">
        <v>1341</v>
      </c>
      <c r="E1706" s="2" t="s">
        <v>1381</v>
      </c>
      <c r="F1706" t="s">
        <v>1382</v>
      </c>
      <c r="G1706" t="s">
        <v>4879</v>
      </c>
      <c r="H1706">
        <v>15</v>
      </c>
      <c r="I1706">
        <v>15</v>
      </c>
      <c r="J1706">
        <v>18</v>
      </c>
      <c r="K1706">
        <v>16</v>
      </c>
      <c r="L1706">
        <v>16</v>
      </c>
      <c r="M1706">
        <v>16</v>
      </c>
      <c r="N1706">
        <v>15</v>
      </c>
      <c r="O1706">
        <v>16</v>
      </c>
      <c r="P1706">
        <v>16</v>
      </c>
      <c r="Q1706">
        <v>16</v>
      </c>
      <c r="R1706">
        <v>16</v>
      </c>
      <c r="S1706">
        <v>16</v>
      </c>
      <c r="T1706" s="12">
        <f t="shared" si="50"/>
        <v>15.916666666666666</v>
      </c>
    </row>
    <row r="1707" spans="1:20" x14ac:dyDescent="0.25">
      <c r="A1707" s="2">
        <v>31001017</v>
      </c>
      <c r="B1707" t="s">
        <v>1341</v>
      </c>
      <c r="C1707" s="2">
        <v>31001017</v>
      </c>
      <c r="D1707" t="s">
        <v>1341</v>
      </c>
      <c r="E1707" s="2" t="s">
        <v>1383</v>
      </c>
      <c r="F1707" t="s">
        <v>1384</v>
      </c>
      <c r="G1707" t="s">
        <v>4880</v>
      </c>
      <c r="H1707">
        <v>52</v>
      </c>
      <c r="I1707">
        <v>50</v>
      </c>
      <c r="J1707">
        <v>59</v>
      </c>
      <c r="K1707">
        <v>59</v>
      </c>
      <c r="L1707">
        <v>58</v>
      </c>
      <c r="M1707">
        <v>56</v>
      </c>
      <c r="N1707">
        <v>55</v>
      </c>
      <c r="O1707">
        <v>53</v>
      </c>
      <c r="P1707">
        <v>52</v>
      </c>
      <c r="Q1707">
        <v>52</v>
      </c>
      <c r="R1707">
        <v>48</v>
      </c>
      <c r="S1707">
        <v>47</v>
      </c>
      <c r="T1707" s="12">
        <f t="shared" si="50"/>
        <v>53.416666666666664</v>
      </c>
    </row>
    <row r="1708" spans="1:20" x14ac:dyDescent="0.25">
      <c r="A1708" s="2">
        <v>31001017</v>
      </c>
      <c r="B1708" t="s">
        <v>1341</v>
      </c>
      <c r="C1708" s="2">
        <v>31001017</v>
      </c>
      <c r="D1708" t="s">
        <v>1341</v>
      </c>
      <c r="E1708" s="2" t="s">
        <v>1383</v>
      </c>
      <c r="F1708" t="s">
        <v>1384</v>
      </c>
      <c r="G1708" t="s">
        <v>4879</v>
      </c>
      <c r="H1708">
        <v>78</v>
      </c>
      <c r="I1708">
        <v>78</v>
      </c>
      <c r="J1708">
        <v>85</v>
      </c>
      <c r="K1708">
        <v>84</v>
      </c>
      <c r="L1708">
        <v>83</v>
      </c>
      <c r="M1708">
        <v>82</v>
      </c>
      <c r="N1708">
        <v>79</v>
      </c>
      <c r="O1708">
        <v>78</v>
      </c>
      <c r="P1708">
        <v>77</v>
      </c>
      <c r="Q1708">
        <v>76</v>
      </c>
      <c r="R1708">
        <v>75</v>
      </c>
      <c r="S1708">
        <v>74</v>
      </c>
      <c r="T1708" s="12">
        <f t="shared" si="50"/>
        <v>79.083333333333329</v>
      </c>
    </row>
    <row r="1709" spans="1:20" x14ac:dyDescent="0.25">
      <c r="A1709" s="2">
        <v>31001017</v>
      </c>
      <c r="B1709" t="s">
        <v>1341</v>
      </c>
      <c r="C1709" s="2">
        <v>31001017</v>
      </c>
      <c r="D1709" t="s">
        <v>1341</v>
      </c>
      <c r="E1709" s="2" t="s">
        <v>1385</v>
      </c>
      <c r="F1709" t="s">
        <v>1386</v>
      </c>
      <c r="G1709" t="s">
        <v>4880</v>
      </c>
      <c r="H1709">
        <v>34</v>
      </c>
      <c r="I1709">
        <v>34</v>
      </c>
      <c r="J1709">
        <v>34</v>
      </c>
      <c r="K1709">
        <v>34</v>
      </c>
      <c r="L1709">
        <v>34</v>
      </c>
      <c r="M1709">
        <v>34</v>
      </c>
      <c r="N1709">
        <v>33</v>
      </c>
      <c r="O1709">
        <v>43</v>
      </c>
      <c r="P1709">
        <v>42</v>
      </c>
      <c r="Q1709">
        <v>42</v>
      </c>
      <c r="R1709">
        <v>42</v>
      </c>
      <c r="S1709">
        <v>42</v>
      </c>
      <c r="T1709" s="12">
        <f t="shared" si="50"/>
        <v>37.333333333333336</v>
      </c>
    </row>
    <row r="1710" spans="1:20" x14ac:dyDescent="0.25">
      <c r="A1710" s="2">
        <v>31001017</v>
      </c>
      <c r="B1710" t="s">
        <v>1341</v>
      </c>
      <c r="C1710" s="2">
        <v>31001017</v>
      </c>
      <c r="D1710" t="s">
        <v>1341</v>
      </c>
      <c r="E1710" s="2" t="s">
        <v>1385</v>
      </c>
      <c r="F1710" t="s">
        <v>1386</v>
      </c>
      <c r="G1710" t="s">
        <v>4879</v>
      </c>
      <c r="H1710">
        <v>34</v>
      </c>
      <c r="I1710">
        <v>34</v>
      </c>
      <c r="J1710">
        <v>33</v>
      </c>
      <c r="K1710">
        <v>33</v>
      </c>
      <c r="L1710">
        <v>33</v>
      </c>
      <c r="M1710">
        <v>33</v>
      </c>
      <c r="N1710">
        <v>32</v>
      </c>
      <c r="O1710">
        <v>47</v>
      </c>
      <c r="P1710">
        <v>46</v>
      </c>
      <c r="Q1710">
        <v>45</v>
      </c>
      <c r="R1710">
        <v>45</v>
      </c>
      <c r="S1710">
        <v>45</v>
      </c>
      <c r="T1710" s="12">
        <f t="shared" si="50"/>
        <v>38.333333333333336</v>
      </c>
    </row>
    <row r="1711" spans="1:20" x14ac:dyDescent="0.25">
      <c r="A1711" s="2">
        <v>31001017</v>
      </c>
      <c r="B1711" t="s">
        <v>1341</v>
      </c>
      <c r="C1711" s="2">
        <v>31001017</v>
      </c>
      <c r="D1711" t="s">
        <v>1341</v>
      </c>
      <c r="E1711" s="2" t="s">
        <v>1387</v>
      </c>
      <c r="F1711" t="s">
        <v>1185</v>
      </c>
      <c r="G1711" t="s">
        <v>4880</v>
      </c>
      <c r="H1711">
        <v>43</v>
      </c>
      <c r="I1711">
        <v>42</v>
      </c>
      <c r="J1711">
        <v>46</v>
      </c>
      <c r="K1711">
        <v>44</v>
      </c>
      <c r="L1711">
        <v>44</v>
      </c>
      <c r="M1711">
        <v>43</v>
      </c>
      <c r="N1711">
        <v>42</v>
      </c>
      <c r="O1711">
        <v>40</v>
      </c>
      <c r="P1711">
        <v>40</v>
      </c>
      <c r="Q1711">
        <v>39</v>
      </c>
      <c r="R1711">
        <v>39</v>
      </c>
      <c r="S1711">
        <v>35</v>
      </c>
      <c r="T1711" s="12">
        <f t="shared" si="50"/>
        <v>41.416666666666664</v>
      </c>
    </row>
    <row r="1712" spans="1:20" x14ac:dyDescent="0.25">
      <c r="A1712" s="2">
        <v>31001017</v>
      </c>
      <c r="B1712" t="s">
        <v>1341</v>
      </c>
      <c r="C1712" s="2">
        <v>31001017</v>
      </c>
      <c r="D1712" t="s">
        <v>1341</v>
      </c>
      <c r="E1712" s="2" t="s">
        <v>1387</v>
      </c>
      <c r="F1712" t="s">
        <v>1185</v>
      </c>
      <c r="G1712" t="s">
        <v>4879</v>
      </c>
      <c r="H1712">
        <v>49</v>
      </c>
      <c r="I1712">
        <v>47</v>
      </c>
      <c r="J1712">
        <v>56</v>
      </c>
      <c r="K1712">
        <v>56</v>
      </c>
      <c r="L1712">
        <v>54</v>
      </c>
      <c r="M1712">
        <v>53</v>
      </c>
      <c r="N1712">
        <v>53</v>
      </c>
      <c r="O1712">
        <v>53</v>
      </c>
      <c r="P1712">
        <v>53</v>
      </c>
      <c r="Q1712">
        <v>53</v>
      </c>
      <c r="R1712">
        <v>52</v>
      </c>
      <c r="S1712">
        <v>49</v>
      </c>
      <c r="T1712" s="12">
        <f t="shared" si="50"/>
        <v>52.333333333333336</v>
      </c>
    </row>
    <row r="1713" spans="1:20" x14ac:dyDescent="0.25">
      <c r="A1713" s="2">
        <v>31001017</v>
      </c>
      <c r="B1713" t="s">
        <v>1341</v>
      </c>
      <c r="C1713" s="2">
        <v>31001017</v>
      </c>
      <c r="D1713" t="s">
        <v>1341</v>
      </c>
      <c r="E1713" s="2" t="s">
        <v>1388</v>
      </c>
      <c r="F1713" t="s">
        <v>1389</v>
      </c>
      <c r="G1713" t="s">
        <v>4880</v>
      </c>
      <c r="H1713">
        <v>34</v>
      </c>
      <c r="I1713">
        <v>34</v>
      </c>
      <c r="J1713">
        <v>34</v>
      </c>
      <c r="K1713">
        <v>33</v>
      </c>
      <c r="L1713">
        <v>31</v>
      </c>
      <c r="M1713">
        <v>31</v>
      </c>
      <c r="N1713">
        <v>31</v>
      </c>
      <c r="O1713">
        <v>30</v>
      </c>
      <c r="P1713">
        <v>30</v>
      </c>
      <c r="Q1713">
        <v>30</v>
      </c>
      <c r="R1713">
        <v>30</v>
      </c>
      <c r="S1713">
        <v>30</v>
      </c>
      <c r="T1713" s="12">
        <f t="shared" si="50"/>
        <v>31.5</v>
      </c>
    </row>
    <row r="1714" spans="1:20" x14ac:dyDescent="0.25">
      <c r="A1714" s="2">
        <v>31001017</v>
      </c>
      <c r="B1714" t="s">
        <v>1341</v>
      </c>
      <c r="C1714" s="2">
        <v>31001017</v>
      </c>
      <c r="D1714" t="s">
        <v>1341</v>
      </c>
      <c r="E1714" s="2" t="s">
        <v>1388</v>
      </c>
      <c r="F1714" t="s">
        <v>1389</v>
      </c>
      <c r="G1714" t="s">
        <v>4879</v>
      </c>
      <c r="H1714">
        <v>48</v>
      </c>
      <c r="I1714">
        <v>48</v>
      </c>
      <c r="J1714">
        <v>48</v>
      </c>
      <c r="K1714">
        <v>49</v>
      </c>
      <c r="L1714">
        <v>48</v>
      </c>
      <c r="M1714">
        <v>47</v>
      </c>
      <c r="N1714">
        <v>47</v>
      </c>
      <c r="O1714">
        <v>47</v>
      </c>
      <c r="P1714">
        <v>47</v>
      </c>
      <c r="Q1714">
        <v>47</v>
      </c>
      <c r="R1714">
        <v>46</v>
      </c>
      <c r="S1714">
        <v>45</v>
      </c>
      <c r="T1714" s="12">
        <f t="shared" si="50"/>
        <v>47.25</v>
      </c>
    </row>
    <row r="1715" spans="1:20" x14ac:dyDescent="0.25">
      <c r="A1715" s="2">
        <v>31001017</v>
      </c>
      <c r="B1715" t="s">
        <v>1341</v>
      </c>
      <c r="C1715" s="2">
        <v>31001017</v>
      </c>
      <c r="D1715" t="s">
        <v>1341</v>
      </c>
      <c r="E1715" s="2" t="s">
        <v>1390</v>
      </c>
      <c r="F1715" t="s">
        <v>452</v>
      </c>
      <c r="G1715" t="s">
        <v>4880</v>
      </c>
      <c r="H1715">
        <v>20</v>
      </c>
      <c r="I1715">
        <v>26</v>
      </c>
      <c r="J1715">
        <v>25</v>
      </c>
      <c r="K1715">
        <v>25</v>
      </c>
      <c r="L1715">
        <v>25</v>
      </c>
      <c r="M1715">
        <v>24</v>
      </c>
      <c r="N1715">
        <v>24</v>
      </c>
      <c r="O1715">
        <v>24</v>
      </c>
      <c r="P1715">
        <v>24</v>
      </c>
      <c r="Q1715">
        <v>24</v>
      </c>
      <c r="R1715">
        <v>23</v>
      </c>
      <c r="S1715">
        <v>22</v>
      </c>
      <c r="T1715" s="12">
        <f t="shared" si="50"/>
        <v>23.833333333333332</v>
      </c>
    </row>
    <row r="1716" spans="1:20" x14ac:dyDescent="0.25">
      <c r="A1716" s="2">
        <v>31001017</v>
      </c>
      <c r="B1716" t="s">
        <v>1341</v>
      </c>
      <c r="C1716" s="2">
        <v>31001017</v>
      </c>
      <c r="D1716" t="s">
        <v>1341</v>
      </c>
      <c r="E1716" s="2" t="s">
        <v>1390</v>
      </c>
      <c r="F1716" t="s">
        <v>452</v>
      </c>
      <c r="G1716" t="s">
        <v>4879</v>
      </c>
      <c r="H1716">
        <v>32</v>
      </c>
      <c r="I1716">
        <v>35</v>
      </c>
      <c r="J1716">
        <v>33</v>
      </c>
      <c r="K1716">
        <v>33</v>
      </c>
      <c r="L1716">
        <v>33</v>
      </c>
      <c r="M1716">
        <v>33</v>
      </c>
      <c r="N1716">
        <v>33</v>
      </c>
      <c r="O1716">
        <v>35</v>
      </c>
      <c r="P1716">
        <v>35</v>
      </c>
      <c r="Q1716">
        <v>35</v>
      </c>
      <c r="R1716">
        <v>34</v>
      </c>
      <c r="S1716">
        <v>34</v>
      </c>
      <c r="T1716" s="12">
        <f t="shared" si="50"/>
        <v>33.75</v>
      </c>
    </row>
    <row r="1717" spans="1:20" x14ac:dyDescent="0.25">
      <c r="A1717" s="2">
        <v>31001017</v>
      </c>
      <c r="B1717" t="s">
        <v>1341</v>
      </c>
      <c r="C1717" s="2">
        <v>31001017</v>
      </c>
      <c r="D1717" t="s">
        <v>1341</v>
      </c>
      <c r="E1717" s="2" t="s">
        <v>1391</v>
      </c>
      <c r="F1717" t="s">
        <v>1392</v>
      </c>
      <c r="G1717" t="s">
        <v>4880</v>
      </c>
      <c r="H1717">
        <v>40</v>
      </c>
      <c r="I1717">
        <v>39</v>
      </c>
      <c r="J1717">
        <v>48</v>
      </c>
      <c r="K1717">
        <v>48</v>
      </c>
      <c r="L1717">
        <v>46</v>
      </c>
      <c r="M1717">
        <v>46</v>
      </c>
      <c r="N1717">
        <v>45</v>
      </c>
      <c r="O1717">
        <v>45</v>
      </c>
      <c r="P1717">
        <v>44</v>
      </c>
      <c r="Q1717">
        <v>44</v>
      </c>
      <c r="R1717">
        <v>42</v>
      </c>
      <c r="S1717">
        <v>42</v>
      </c>
      <c r="T1717" s="12">
        <f t="shared" si="50"/>
        <v>44.083333333333336</v>
      </c>
    </row>
    <row r="1718" spans="1:20" x14ac:dyDescent="0.25">
      <c r="A1718" s="2">
        <v>31001017</v>
      </c>
      <c r="B1718" t="s">
        <v>1341</v>
      </c>
      <c r="C1718" s="2">
        <v>31001017</v>
      </c>
      <c r="D1718" t="s">
        <v>1341</v>
      </c>
      <c r="E1718" s="2" t="s">
        <v>1391</v>
      </c>
      <c r="F1718" t="s">
        <v>1392</v>
      </c>
      <c r="G1718" t="s">
        <v>4879</v>
      </c>
      <c r="H1718">
        <v>74</v>
      </c>
      <c r="I1718">
        <v>72</v>
      </c>
      <c r="J1718">
        <v>80</v>
      </c>
      <c r="K1718">
        <v>78</v>
      </c>
      <c r="L1718">
        <v>77</v>
      </c>
      <c r="M1718">
        <v>76</v>
      </c>
      <c r="N1718">
        <v>76</v>
      </c>
      <c r="O1718">
        <v>72</v>
      </c>
      <c r="P1718">
        <v>72</v>
      </c>
      <c r="Q1718">
        <v>72</v>
      </c>
      <c r="R1718">
        <v>71</v>
      </c>
      <c r="S1718">
        <v>71</v>
      </c>
      <c r="T1718" s="12">
        <f t="shared" si="50"/>
        <v>74.25</v>
      </c>
    </row>
    <row r="1719" spans="1:20" x14ac:dyDescent="0.25">
      <c r="A1719" s="2">
        <v>31001017</v>
      </c>
      <c r="B1719" t="s">
        <v>1341</v>
      </c>
      <c r="C1719" s="2">
        <v>31001017</v>
      </c>
      <c r="D1719" t="s">
        <v>1341</v>
      </c>
      <c r="E1719" s="2" t="s">
        <v>1393</v>
      </c>
      <c r="F1719" t="s">
        <v>1394</v>
      </c>
      <c r="G1719" t="s">
        <v>4880</v>
      </c>
      <c r="H1719">
        <v>32</v>
      </c>
      <c r="I1719">
        <v>32</v>
      </c>
      <c r="J1719">
        <v>31</v>
      </c>
      <c r="K1719">
        <v>30</v>
      </c>
      <c r="L1719">
        <v>30</v>
      </c>
      <c r="M1719">
        <v>30</v>
      </c>
      <c r="N1719">
        <v>30</v>
      </c>
      <c r="O1719">
        <v>29</v>
      </c>
      <c r="P1719">
        <v>28</v>
      </c>
      <c r="Q1719">
        <v>27</v>
      </c>
      <c r="R1719">
        <v>26</v>
      </c>
      <c r="S1719">
        <v>25</v>
      </c>
      <c r="T1719" s="12">
        <f t="shared" si="50"/>
        <v>29.166666666666668</v>
      </c>
    </row>
    <row r="1720" spans="1:20" x14ac:dyDescent="0.25">
      <c r="A1720" s="2">
        <v>31001017</v>
      </c>
      <c r="B1720" t="s">
        <v>1341</v>
      </c>
      <c r="C1720" s="2">
        <v>31001017</v>
      </c>
      <c r="D1720" t="s">
        <v>1341</v>
      </c>
      <c r="E1720" s="2" t="s">
        <v>1393</v>
      </c>
      <c r="F1720" t="s">
        <v>1394</v>
      </c>
      <c r="G1720" t="s">
        <v>4879</v>
      </c>
      <c r="H1720">
        <v>17</v>
      </c>
      <c r="I1720">
        <v>17</v>
      </c>
      <c r="J1720">
        <v>18</v>
      </c>
      <c r="K1720">
        <v>17</v>
      </c>
      <c r="L1720">
        <v>17</v>
      </c>
      <c r="M1720">
        <v>17</v>
      </c>
      <c r="N1720">
        <v>15</v>
      </c>
      <c r="O1720">
        <v>13</v>
      </c>
      <c r="P1720">
        <v>13</v>
      </c>
      <c r="Q1720">
        <v>13</v>
      </c>
      <c r="R1720">
        <v>11</v>
      </c>
      <c r="S1720">
        <v>11</v>
      </c>
      <c r="T1720" s="12">
        <f t="shared" si="50"/>
        <v>14.916666666666666</v>
      </c>
    </row>
    <row r="1721" spans="1:20" x14ac:dyDescent="0.25">
      <c r="A1721" s="2">
        <v>31001017</v>
      </c>
      <c r="B1721" t="s">
        <v>1341</v>
      </c>
      <c r="C1721" s="2">
        <v>31001017</v>
      </c>
      <c r="D1721" t="s">
        <v>1341</v>
      </c>
      <c r="E1721" s="2" t="s">
        <v>3682</v>
      </c>
      <c r="F1721" t="s">
        <v>112</v>
      </c>
      <c r="G1721" t="s">
        <v>4880</v>
      </c>
      <c r="H1721">
        <v>58</v>
      </c>
      <c r="I1721">
        <v>56</v>
      </c>
      <c r="J1721">
        <v>80</v>
      </c>
      <c r="K1721">
        <v>79</v>
      </c>
      <c r="L1721">
        <v>77</v>
      </c>
      <c r="M1721">
        <v>75</v>
      </c>
      <c r="N1721">
        <v>73</v>
      </c>
      <c r="O1721">
        <v>72</v>
      </c>
      <c r="P1721">
        <v>72</v>
      </c>
      <c r="Q1721">
        <v>72</v>
      </c>
      <c r="R1721">
        <v>69</v>
      </c>
      <c r="S1721">
        <v>69</v>
      </c>
      <c r="T1721" s="12">
        <f t="shared" si="50"/>
        <v>71</v>
      </c>
    </row>
    <row r="1722" spans="1:20" x14ac:dyDescent="0.25">
      <c r="A1722" s="2">
        <v>31001017</v>
      </c>
      <c r="B1722" t="s">
        <v>1341</v>
      </c>
      <c r="C1722" s="2">
        <v>31001017</v>
      </c>
      <c r="D1722" t="s">
        <v>1341</v>
      </c>
      <c r="E1722" s="2" t="s">
        <v>3682</v>
      </c>
      <c r="F1722" t="s">
        <v>112</v>
      </c>
      <c r="G1722" t="s">
        <v>4879</v>
      </c>
      <c r="H1722">
        <v>62</v>
      </c>
      <c r="I1722">
        <v>61</v>
      </c>
      <c r="J1722">
        <v>59</v>
      </c>
      <c r="K1722">
        <v>56</v>
      </c>
      <c r="L1722">
        <v>55</v>
      </c>
      <c r="M1722">
        <v>60</v>
      </c>
      <c r="N1722">
        <v>61</v>
      </c>
      <c r="O1722">
        <v>61</v>
      </c>
      <c r="P1722">
        <v>60</v>
      </c>
      <c r="Q1722">
        <v>59</v>
      </c>
      <c r="R1722">
        <v>57</v>
      </c>
      <c r="S1722">
        <v>57</v>
      </c>
      <c r="T1722" s="12">
        <f t="shared" si="50"/>
        <v>59</v>
      </c>
    </row>
    <row r="1723" spans="1:20" x14ac:dyDescent="0.25">
      <c r="A1723" s="2">
        <v>31001017</v>
      </c>
      <c r="B1723" t="s">
        <v>1341</v>
      </c>
      <c r="C1723" s="2">
        <v>31001017</v>
      </c>
      <c r="D1723" t="s">
        <v>1341</v>
      </c>
      <c r="E1723" s="2" t="s">
        <v>1395</v>
      </c>
      <c r="F1723" t="s">
        <v>4915</v>
      </c>
      <c r="G1723" t="s">
        <v>4880</v>
      </c>
      <c r="H1723">
        <v>38</v>
      </c>
      <c r="I1723">
        <v>38</v>
      </c>
      <c r="J1723">
        <v>48</v>
      </c>
      <c r="K1723">
        <v>48</v>
      </c>
      <c r="L1723">
        <v>48</v>
      </c>
      <c r="M1723">
        <v>47</v>
      </c>
      <c r="N1723">
        <v>47</v>
      </c>
      <c r="O1723">
        <v>45</v>
      </c>
      <c r="P1723">
        <v>42</v>
      </c>
      <c r="Q1723">
        <v>42</v>
      </c>
      <c r="R1723">
        <v>41</v>
      </c>
      <c r="S1723">
        <v>38</v>
      </c>
      <c r="T1723" s="12">
        <f t="shared" si="50"/>
        <v>43.5</v>
      </c>
    </row>
    <row r="1724" spans="1:20" x14ac:dyDescent="0.25">
      <c r="A1724" s="2">
        <v>31001017</v>
      </c>
      <c r="B1724" t="s">
        <v>1341</v>
      </c>
      <c r="C1724" s="2">
        <v>31001017</v>
      </c>
      <c r="D1724" t="s">
        <v>1341</v>
      </c>
      <c r="E1724" s="2" t="s">
        <v>1395</v>
      </c>
      <c r="F1724" t="s">
        <v>4915</v>
      </c>
      <c r="G1724" t="s">
        <v>4879</v>
      </c>
      <c r="H1724">
        <v>43</v>
      </c>
      <c r="I1724">
        <v>43</v>
      </c>
      <c r="J1724">
        <v>53</v>
      </c>
      <c r="K1724">
        <v>53</v>
      </c>
      <c r="L1724">
        <v>53</v>
      </c>
      <c r="M1724">
        <v>53</v>
      </c>
      <c r="N1724">
        <v>52</v>
      </c>
      <c r="O1724">
        <v>52</v>
      </c>
      <c r="P1724">
        <v>51</v>
      </c>
      <c r="Q1724">
        <v>50</v>
      </c>
      <c r="R1724">
        <v>50</v>
      </c>
      <c r="S1724">
        <v>50</v>
      </c>
      <c r="T1724" s="12">
        <f t="shared" si="50"/>
        <v>50.25</v>
      </c>
    </row>
    <row r="1725" spans="1:20" x14ac:dyDescent="0.25">
      <c r="A1725" s="2">
        <v>31001017</v>
      </c>
      <c r="B1725" t="s">
        <v>1341</v>
      </c>
      <c r="C1725" s="2">
        <v>31001017</v>
      </c>
      <c r="D1725" t="s">
        <v>1341</v>
      </c>
      <c r="E1725" s="2" t="s">
        <v>1396</v>
      </c>
      <c r="F1725" t="s">
        <v>1397</v>
      </c>
      <c r="G1725" t="s">
        <v>4880</v>
      </c>
      <c r="H1725">
        <v>31</v>
      </c>
      <c r="I1725">
        <v>30</v>
      </c>
      <c r="J1725">
        <v>38</v>
      </c>
      <c r="K1725">
        <v>38</v>
      </c>
      <c r="L1725">
        <v>38</v>
      </c>
      <c r="M1725">
        <v>38</v>
      </c>
      <c r="N1725">
        <v>38</v>
      </c>
      <c r="O1725">
        <v>37</v>
      </c>
      <c r="P1725">
        <v>37</v>
      </c>
      <c r="Q1725">
        <v>36</v>
      </c>
      <c r="R1725">
        <v>36</v>
      </c>
      <c r="S1725">
        <v>35</v>
      </c>
      <c r="T1725" s="12">
        <f t="shared" si="50"/>
        <v>36</v>
      </c>
    </row>
    <row r="1726" spans="1:20" x14ac:dyDescent="0.25">
      <c r="A1726" s="2">
        <v>31001017</v>
      </c>
      <c r="B1726" t="s">
        <v>1341</v>
      </c>
      <c r="C1726" s="2">
        <v>31001017</v>
      </c>
      <c r="D1726" t="s">
        <v>1341</v>
      </c>
      <c r="E1726" s="2" t="s">
        <v>1396</v>
      </c>
      <c r="F1726" t="s">
        <v>1397</v>
      </c>
      <c r="G1726" t="s">
        <v>4879</v>
      </c>
      <c r="H1726">
        <v>35</v>
      </c>
      <c r="I1726">
        <v>35</v>
      </c>
      <c r="J1726">
        <v>40</v>
      </c>
      <c r="K1726">
        <v>38</v>
      </c>
      <c r="L1726">
        <v>38</v>
      </c>
      <c r="M1726">
        <v>38</v>
      </c>
      <c r="N1726">
        <v>38</v>
      </c>
      <c r="O1726">
        <v>38</v>
      </c>
      <c r="P1726">
        <v>38</v>
      </c>
      <c r="Q1726">
        <v>38</v>
      </c>
      <c r="R1726">
        <v>38</v>
      </c>
      <c r="S1726">
        <v>38</v>
      </c>
      <c r="T1726" s="12">
        <f t="shared" si="50"/>
        <v>37.666666666666664</v>
      </c>
    </row>
    <row r="1727" spans="1:20" x14ac:dyDescent="0.25">
      <c r="A1727" s="2">
        <v>31001017</v>
      </c>
      <c r="B1727" t="s">
        <v>1341</v>
      </c>
      <c r="C1727" s="2">
        <v>31001017</v>
      </c>
      <c r="D1727" t="s">
        <v>1341</v>
      </c>
      <c r="E1727" s="2" t="s">
        <v>1398</v>
      </c>
      <c r="F1727" t="s">
        <v>803</v>
      </c>
      <c r="G1727" t="s">
        <v>4880</v>
      </c>
      <c r="H1727">
        <v>52</v>
      </c>
      <c r="I1727">
        <v>50</v>
      </c>
      <c r="J1727">
        <v>59</v>
      </c>
      <c r="K1727">
        <v>57</v>
      </c>
      <c r="L1727">
        <v>57</v>
      </c>
      <c r="M1727">
        <v>55</v>
      </c>
      <c r="N1727">
        <v>54</v>
      </c>
      <c r="O1727">
        <v>52</v>
      </c>
      <c r="P1727">
        <v>52</v>
      </c>
      <c r="Q1727">
        <v>49</v>
      </c>
      <c r="R1727">
        <v>48</v>
      </c>
      <c r="S1727">
        <v>46</v>
      </c>
      <c r="T1727" s="12">
        <f t="shared" si="50"/>
        <v>52.583333333333336</v>
      </c>
    </row>
    <row r="1728" spans="1:20" x14ac:dyDescent="0.25">
      <c r="A1728" s="2">
        <v>31001017</v>
      </c>
      <c r="B1728" t="s">
        <v>1341</v>
      </c>
      <c r="C1728" s="2">
        <v>31001017</v>
      </c>
      <c r="D1728" t="s">
        <v>1341</v>
      </c>
      <c r="E1728" s="2" t="s">
        <v>1398</v>
      </c>
      <c r="F1728" t="s">
        <v>803</v>
      </c>
      <c r="G1728" t="s">
        <v>4879</v>
      </c>
      <c r="H1728">
        <v>21</v>
      </c>
      <c r="I1728">
        <v>21</v>
      </c>
      <c r="J1728">
        <v>23</v>
      </c>
      <c r="K1728">
        <v>23</v>
      </c>
      <c r="L1728">
        <v>23</v>
      </c>
      <c r="M1728">
        <v>23</v>
      </c>
      <c r="N1728">
        <v>23</v>
      </c>
      <c r="O1728">
        <v>23</v>
      </c>
      <c r="P1728">
        <v>23</v>
      </c>
      <c r="Q1728">
        <v>23</v>
      </c>
      <c r="R1728">
        <v>23</v>
      </c>
      <c r="S1728">
        <v>22</v>
      </c>
      <c r="T1728" s="12">
        <f t="shared" si="50"/>
        <v>22.583333333333332</v>
      </c>
    </row>
    <row r="1729" spans="1:20" x14ac:dyDescent="0.25">
      <c r="A1729" s="2">
        <v>31001017</v>
      </c>
      <c r="B1729" t="s">
        <v>1341</v>
      </c>
      <c r="C1729" s="2">
        <v>31001017</v>
      </c>
      <c r="D1729" t="s">
        <v>1341</v>
      </c>
      <c r="E1729" s="2" t="s">
        <v>1399</v>
      </c>
      <c r="F1729" t="s">
        <v>5000</v>
      </c>
      <c r="G1729" t="s">
        <v>4880</v>
      </c>
      <c r="H1729">
        <v>51</v>
      </c>
      <c r="I1729">
        <v>50</v>
      </c>
      <c r="J1729">
        <v>64</v>
      </c>
      <c r="K1729">
        <v>62</v>
      </c>
      <c r="L1729">
        <v>62</v>
      </c>
      <c r="M1729">
        <v>61</v>
      </c>
      <c r="N1729">
        <v>59</v>
      </c>
      <c r="O1729">
        <v>68</v>
      </c>
      <c r="P1729">
        <v>66</v>
      </c>
      <c r="Q1729">
        <v>65</v>
      </c>
      <c r="R1729">
        <v>64</v>
      </c>
      <c r="S1729">
        <v>63</v>
      </c>
      <c r="T1729" s="12">
        <f t="shared" si="50"/>
        <v>61.25</v>
      </c>
    </row>
    <row r="1730" spans="1:20" x14ac:dyDescent="0.25">
      <c r="A1730" s="2">
        <v>31001017</v>
      </c>
      <c r="B1730" t="s">
        <v>1341</v>
      </c>
      <c r="C1730" s="2">
        <v>31001017</v>
      </c>
      <c r="D1730" t="s">
        <v>1341</v>
      </c>
      <c r="E1730" s="2" t="s">
        <v>1399</v>
      </c>
      <c r="F1730" t="s">
        <v>5000</v>
      </c>
      <c r="G1730" t="s">
        <v>4879</v>
      </c>
      <c r="H1730">
        <v>1</v>
      </c>
      <c r="I1730">
        <v>1</v>
      </c>
      <c r="J1730">
        <v>1</v>
      </c>
      <c r="K1730">
        <v>1</v>
      </c>
      <c r="L1730">
        <v>1</v>
      </c>
      <c r="M1730">
        <v>1</v>
      </c>
      <c r="N1730">
        <v>1</v>
      </c>
      <c r="O1730">
        <v>1</v>
      </c>
      <c r="P1730">
        <v>0</v>
      </c>
      <c r="Q1730">
        <v>0</v>
      </c>
      <c r="R1730">
        <v>0</v>
      </c>
      <c r="S1730">
        <v>0</v>
      </c>
      <c r="T1730" s="12">
        <f t="shared" si="50"/>
        <v>0.66666666666666663</v>
      </c>
    </row>
    <row r="1731" spans="1:20" x14ac:dyDescent="0.25">
      <c r="A1731" s="2">
        <v>31001017</v>
      </c>
      <c r="B1731" t="s">
        <v>1341</v>
      </c>
      <c r="C1731" s="2">
        <v>31001017</v>
      </c>
      <c r="D1731" t="s">
        <v>1341</v>
      </c>
      <c r="E1731" s="2" t="s">
        <v>1400</v>
      </c>
      <c r="F1731" t="s">
        <v>1401</v>
      </c>
      <c r="G1731" t="s">
        <v>4880</v>
      </c>
      <c r="H1731">
        <v>22</v>
      </c>
      <c r="I1731">
        <v>22</v>
      </c>
      <c r="J1731">
        <v>22</v>
      </c>
      <c r="K1731">
        <v>33</v>
      </c>
      <c r="L1731">
        <v>33</v>
      </c>
      <c r="M1731">
        <v>33</v>
      </c>
      <c r="N1731">
        <v>33</v>
      </c>
      <c r="O1731">
        <v>29</v>
      </c>
      <c r="P1731">
        <v>27</v>
      </c>
      <c r="Q1731">
        <v>27</v>
      </c>
      <c r="R1731">
        <v>26</v>
      </c>
      <c r="S1731">
        <v>23</v>
      </c>
      <c r="T1731" s="12">
        <f t="shared" si="50"/>
        <v>27.5</v>
      </c>
    </row>
    <row r="1732" spans="1:20" x14ac:dyDescent="0.25">
      <c r="A1732" s="2">
        <v>31001017</v>
      </c>
      <c r="B1732" t="s">
        <v>1341</v>
      </c>
      <c r="C1732" s="2">
        <v>31001017</v>
      </c>
      <c r="D1732" t="s">
        <v>1341</v>
      </c>
      <c r="E1732" s="2" t="s">
        <v>1400</v>
      </c>
      <c r="F1732" t="s">
        <v>1401</v>
      </c>
      <c r="G1732" t="s">
        <v>4879</v>
      </c>
      <c r="H1732">
        <v>43</v>
      </c>
      <c r="I1732">
        <v>42</v>
      </c>
      <c r="J1732">
        <v>41</v>
      </c>
      <c r="K1732">
        <v>42</v>
      </c>
      <c r="L1732">
        <v>42</v>
      </c>
      <c r="M1732">
        <v>40</v>
      </c>
      <c r="N1732">
        <v>40</v>
      </c>
      <c r="O1732">
        <v>40</v>
      </c>
      <c r="P1732">
        <v>40</v>
      </c>
      <c r="Q1732">
        <v>45</v>
      </c>
      <c r="R1732">
        <v>44</v>
      </c>
      <c r="S1732">
        <v>42</v>
      </c>
      <c r="T1732" s="12">
        <f t="shared" ref="T1732:T1750" si="51">AVERAGE(H1732:S1732)</f>
        <v>41.75</v>
      </c>
    </row>
    <row r="1733" spans="1:20" x14ac:dyDescent="0.25">
      <c r="A1733" s="2">
        <v>31001017</v>
      </c>
      <c r="B1733" t="s">
        <v>1341</v>
      </c>
      <c r="C1733" s="2">
        <v>31001017</v>
      </c>
      <c r="D1733" t="s">
        <v>1341</v>
      </c>
      <c r="E1733" s="2" t="s">
        <v>3683</v>
      </c>
      <c r="F1733" t="s">
        <v>5001</v>
      </c>
      <c r="G1733" t="s">
        <v>4880</v>
      </c>
      <c r="H1733">
        <v>14</v>
      </c>
      <c r="I1733">
        <v>14</v>
      </c>
      <c r="J1733">
        <v>17</v>
      </c>
      <c r="K1733">
        <v>17</v>
      </c>
      <c r="L1733">
        <v>17</v>
      </c>
      <c r="M1733">
        <v>17</v>
      </c>
      <c r="N1733">
        <v>17</v>
      </c>
      <c r="O1733">
        <v>15</v>
      </c>
      <c r="P1733">
        <v>17</v>
      </c>
      <c r="Q1733">
        <v>17</v>
      </c>
      <c r="R1733">
        <v>19</v>
      </c>
      <c r="S1733">
        <v>17</v>
      </c>
      <c r="T1733" s="12">
        <f t="shared" si="51"/>
        <v>16.5</v>
      </c>
    </row>
    <row r="1734" spans="1:20" x14ac:dyDescent="0.25">
      <c r="A1734" s="2">
        <v>31001017</v>
      </c>
      <c r="B1734" t="s">
        <v>1341</v>
      </c>
      <c r="C1734" s="2">
        <v>31001017</v>
      </c>
      <c r="D1734" t="s">
        <v>1341</v>
      </c>
      <c r="E1734" s="2" t="s">
        <v>3683</v>
      </c>
      <c r="F1734" t="s">
        <v>5001</v>
      </c>
      <c r="G1734" t="s">
        <v>4879</v>
      </c>
      <c r="H1734">
        <v>20</v>
      </c>
      <c r="I1734">
        <v>20</v>
      </c>
      <c r="J1734">
        <v>18</v>
      </c>
      <c r="K1734">
        <v>18</v>
      </c>
      <c r="L1734">
        <v>18</v>
      </c>
      <c r="M1734">
        <v>21</v>
      </c>
      <c r="N1734">
        <v>22</v>
      </c>
      <c r="O1734">
        <v>22</v>
      </c>
      <c r="P1734">
        <v>21</v>
      </c>
      <c r="Q1734">
        <v>22</v>
      </c>
      <c r="R1734">
        <v>23</v>
      </c>
      <c r="S1734">
        <v>23</v>
      </c>
      <c r="T1734" s="12">
        <f t="shared" si="51"/>
        <v>20.666666666666668</v>
      </c>
    </row>
    <row r="1735" spans="1:20" x14ac:dyDescent="0.25">
      <c r="A1735" s="2">
        <v>31001017</v>
      </c>
      <c r="B1735" t="s">
        <v>1341</v>
      </c>
      <c r="C1735" s="2">
        <v>31001017</v>
      </c>
      <c r="D1735" t="s">
        <v>1341</v>
      </c>
      <c r="E1735" s="2" t="s">
        <v>4690</v>
      </c>
      <c r="F1735" t="s">
        <v>5002</v>
      </c>
      <c r="G1735" t="s">
        <v>4880</v>
      </c>
      <c r="H1735">
        <v>21</v>
      </c>
      <c r="I1735">
        <v>21</v>
      </c>
      <c r="J1735">
        <v>21</v>
      </c>
      <c r="K1735">
        <v>21</v>
      </c>
      <c r="L1735">
        <v>21</v>
      </c>
      <c r="M1735">
        <v>21</v>
      </c>
      <c r="N1735">
        <v>21</v>
      </c>
      <c r="O1735">
        <v>25</v>
      </c>
      <c r="P1735">
        <v>23</v>
      </c>
      <c r="Q1735">
        <v>20</v>
      </c>
      <c r="R1735">
        <v>20</v>
      </c>
      <c r="S1735">
        <v>19</v>
      </c>
      <c r="T1735" s="12">
        <f t="shared" si="51"/>
        <v>21.166666666666668</v>
      </c>
    </row>
    <row r="1736" spans="1:20" x14ac:dyDescent="0.25">
      <c r="A1736" s="2">
        <v>31001017</v>
      </c>
      <c r="B1736" t="s">
        <v>1341</v>
      </c>
      <c r="C1736" s="2">
        <v>31001017</v>
      </c>
      <c r="D1736" t="s">
        <v>1341</v>
      </c>
      <c r="E1736" s="2" t="s">
        <v>4690</v>
      </c>
      <c r="F1736" t="s">
        <v>5002</v>
      </c>
      <c r="G1736" t="s">
        <v>4879</v>
      </c>
      <c r="H1736">
        <v>29</v>
      </c>
      <c r="I1736">
        <v>34</v>
      </c>
      <c r="J1736">
        <v>34</v>
      </c>
      <c r="K1736">
        <v>33</v>
      </c>
      <c r="L1736">
        <v>32</v>
      </c>
      <c r="M1736">
        <v>31</v>
      </c>
      <c r="N1736">
        <v>31</v>
      </c>
      <c r="O1736">
        <v>30</v>
      </c>
      <c r="P1736">
        <v>31</v>
      </c>
      <c r="Q1736">
        <v>34</v>
      </c>
      <c r="R1736">
        <v>35</v>
      </c>
      <c r="S1736">
        <v>36</v>
      </c>
      <c r="T1736" s="12">
        <f t="shared" si="51"/>
        <v>32.5</v>
      </c>
    </row>
    <row r="1737" spans="1:20" x14ac:dyDescent="0.25">
      <c r="A1737" s="2">
        <v>31001017</v>
      </c>
      <c r="B1737" t="s">
        <v>1341</v>
      </c>
      <c r="C1737" s="2">
        <v>31001017</v>
      </c>
      <c r="D1737" t="s">
        <v>1341</v>
      </c>
      <c r="E1737" s="2" t="s">
        <v>1402</v>
      </c>
      <c r="F1737" t="s">
        <v>1403</v>
      </c>
      <c r="G1737" t="s">
        <v>4879</v>
      </c>
      <c r="H1737">
        <v>15</v>
      </c>
      <c r="I1737">
        <v>16</v>
      </c>
      <c r="J1737">
        <v>16</v>
      </c>
      <c r="K1737">
        <v>16</v>
      </c>
      <c r="L1737">
        <v>18</v>
      </c>
      <c r="M1737">
        <v>18</v>
      </c>
      <c r="N1737">
        <v>18</v>
      </c>
      <c r="O1737">
        <v>16</v>
      </c>
      <c r="P1737">
        <v>16</v>
      </c>
      <c r="Q1737">
        <v>16</v>
      </c>
      <c r="R1737">
        <v>17</v>
      </c>
      <c r="S1737">
        <v>17</v>
      </c>
      <c r="T1737" s="12">
        <f t="shared" si="51"/>
        <v>16.583333333333332</v>
      </c>
    </row>
    <row r="1738" spans="1:20" x14ac:dyDescent="0.25">
      <c r="A1738" s="2">
        <v>31001017</v>
      </c>
      <c r="B1738" t="s">
        <v>1341</v>
      </c>
      <c r="C1738" s="2">
        <v>31001017</v>
      </c>
      <c r="D1738" t="s">
        <v>1341</v>
      </c>
      <c r="E1738" s="2" t="s">
        <v>1404</v>
      </c>
      <c r="F1738" t="s">
        <v>5003</v>
      </c>
      <c r="G1738" t="s">
        <v>4880</v>
      </c>
      <c r="H1738">
        <v>38</v>
      </c>
      <c r="I1738">
        <v>46</v>
      </c>
      <c r="J1738">
        <v>46</v>
      </c>
      <c r="K1738">
        <v>45</v>
      </c>
      <c r="L1738">
        <v>45</v>
      </c>
      <c r="M1738">
        <v>45</v>
      </c>
      <c r="N1738">
        <v>44</v>
      </c>
      <c r="O1738">
        <v>43</v>
      </c>
      <c r="P1738">
        <v>43</v>
      </c>
      <c r="Q1738">
        <v>43</v>
      </c>
      <c r="R1738">
        <v>43</v>
      </c>
      <c r="S1738">
        <v>39</v>
      </c>
      <c r="T1738" s="12">
        <f t="shared" si="51"/>
        <v>43.333333333333336</v>
      </c>
    </row>
    <row r="1739" spans="1:20" x14ac:dyDescent="0.25">
      <c r="A1739" s="2">
        <v>31001017</v>
      </c>
      <c r="B1739" t="s">
        <v>1341</v>
      </c>
      <c r="C1739" s="2">
        <v>31001017</v>
      </c>
      <c r="D1739" t="s">
        <v>1341</v>
      </c>
      <c r="E1739" s="2" t="s">
        <v>1404</v>
      </c>
      <c r="F1739" t="s">
        <v>5003</v>
      </c>
      <c r="G1739" t="s">
        <v>4879</v>
      </c>
      <c r="H1739">
        <v>39</v>
      </c>
      <c r="I1739">
        <v>43</v>
      </c>
      <c r="J1739">
        <v>43</v>
      </c>
      <c r="K1739">
        <v>43</v>
      </c>
      <c r="L1739">
        <v>43</v>
      </c>
      <c r="M1739">
        <v>43</v>
      </c>
      <c r="N1739">
        <v>43</v>
      </c>
      <c r="O1739">
        <v>43</v>
      </c>
      <c r="P1739">
        <v>43</v>
      </c>
      <c r="Q1739">
        <v>43</v>
      </c>
      <c r="R1739">
        <v>43</v>
      </c>
      <c r="S1739">
        <v>43</v>
      </c>
      <c r="T1739" s="12">
        <f t="shared" si="51"/>
        <v>42.666666666666664</v>
      </c>
    </row>
    <row r="1740" spans="1:20" x14ac:dyDescent="0.25">
      <c r="A1740" s="2">
        <v>31001017</v>
      </c>
      <c r="B1740" t="s">
        <v>1341</v>
      </c>
      <c r="C1740" s="2">
        <v>31001017</v>
      </c>
      <c r="D1740" t="s">
        <v>1341</v>
      </c>
      <c r="E1740" s="2" t="s">
        <v>1405</v>
      </c>
      <c r="F1740" t="s">
        <v>5004</v>
      </c>
      <c r="G1740" t="s">
        <v>4880</v>
      </c>
      <c r="H1740">
        <v>24</v>
      </c>
      <c r="I1740">
        <v>24</v>
      </c>
      <c r="J1740">
        <v>28</v>
      </c>
      <c r="K1740">
        <v>28</v>
      </c>
      <c r="L1740">
        <v>28</v>
      </c>
      <c r="M1740">
        <v>26</v>
      </c>
      <c r="N1740">
        <v>25</v>
      </c>
      <c r="O1740">
        <v>24</v>
      </c>
      <c r="P1740">
        <v>23</v>
      </c>
      <c r="Q1740">
        <v>23</v>
      </c>
      <c r="R1740">
        <v>23</v>
      </c>
      <c r="S1740">
        <v>22</v>
      </c>
      <c r="T1740" s="12">
        <f t="shared" si="51"/>
        <v>24.833333333333332</v>
      </c>
    </row>
    <row r="1741" spans="1:20" x14ac:dyDescent="0.25">
      <c r="A1741" s="2">
        <v>31001017</v>
      </c>
      <c r="B1741" t="s">
        <v>1341</v>
      </c>
      <c r="C1741" s="2">
        <v>31001017</v>
      </c>
      <c r="D1741" t="s">
        <v>1341</v>
      </c>
      <c r="E1741" s="2" t="s">
        <v>1405</v>
      </c>
      <c r="F1741" t="s">
        <v>5004</v>
      </c>
      <c r="G1741" t="s">
        <v>4879</v>
      </c>
      <c r="H1741">
        <v>21</v>
      </c>
      <c r="I1741">
        <v>21</v>
      </c>
      <c r="J1741">
        <v>22</v>
      </c>
      <c r="K1741">
        <v>22</v>
      </c>
      <c r="L1741">
        <v>22</v>
      </c>
      <c r="M1741">
        <v>22</v>
      </c>
      <c r="N1741">
        <v>22</v>
      </c>
      <c r="O1741">
        <v>22</v>
      </c>
      <c r="P1741">
        <v>24</v>
      </c>
      <c r="Q1741">
        <v>23</v>
      </c>
      <c r="R1741">
        <v>23</v>
      </c>
      <c r="S1741">
        <v>23</v>
      </c>
      <c r="T1741" s="12">
        <f t="shared" si="51"/>
        <v>22.25</v>
      </c>
    </row>
    <row r="1742" spans="1:20" x14ac:dyDescent="0.25">
      <c r="A1742" s="2">
        <v>31001017</v>
      </c>
      <c r="B1742" t="s">
        <v>1341</v>
      </c>
      <c r="C1742" s="2">
        <v>31001017</v>
      </c>
      <c r="D1742" t="s">
        <v>1341</v>
      </c>
      <c r="E1742" s="2" t="s">
        <v>1406</v>
      </c>
      <c r="F1742" t="s">
        <v>1407</v>
      </c>
      <c r="G1742" t="s">
        <v>4880</v>
      </c>
      <c r="H1742">
        <v>104</v>
      </c>
      <c r="I1742">
        <v>122</v>
      </c>
      <c r="J1742">
        <v>124</v>
      </c>
      <c r="K1742">
        <v>118</v>
      </c>
      <c r="L1742">
        <v>118</v>
      </c>
      <c r="M1742">
        <v>116</v>
      </c>
      <c r="N1742">
        <v>109</v>
      </c>
      <c r="O1742">
        <v>106</v>
      </c>
      <c r="P1742">
        <v>105</v>
      </c>
      <c r="Q1742">
        <v>104</v>
      </c>
      <c r="R1742">
        <v>103</v>
      </c>
      <c r="S1742">
        <v>101</v>
      </c>
      <c r="T1742" s="12">
        <f t="shared" si="51"/>
        <v>110.83333333333333</v>
      </c>
    </row>
    <row r="1743" spans="1:20" x14ac:dyDescent="0.25">
      <c r="A1743" s="2">
        <v>31001017</v>
      </c>
      <c r="B1743" t="s">
        <v>1341</v>
      </c>
      <c r="C1743" s="2">
        <v>31001017</v>
      </c>
      <c r="D1743" t="s">
        <v>1341</v>
      </c>
      <c r="E1743" s="2" t="s">
        <v>1408</v>
      </c>
      <c r="F1743" t="s">
        <v>1409</v>
      </c>
      <c r="G1743" t="s">
        <v>4880</v>
      </c>
      <c r="H1743">
        <v>23</v>
      </c>
      <c r="I1743">
        <v>23</v>
      </c>
      <c r="J1743">
        <v>27</v>
      </c>
      <c r="K1743">
        <v>26</v>
      </c>
      <c r="L1743">
        <v>26</v>
      </c>
      <c r="M1743">
        <v>25</v>
      </c>
      <c r="N1743">
        <v>25</v>
      </c>
      <c r="O1743">
        <v>25</v>
      </c>
      <c r="P1743">
        <v>24</v>
      </c>
      <c r="Q1743">
        <v>24</v>
      </c>
      <c r="R1743">
        <v>24</v>
      </c>
      <c r="S1743">
        <v>23</v>
      </c>
      <c r="T1743" s="12">
        <f t="shared" si="51"/>
        <v>24.583333333333332</v>
      </c>
    </row>
    <row r="1744" spans="1:20" x14ac:dyDescent="0.25">
      <c r="A1744" s="2">
        <v>31001017</v>
      </c>
      <c r="B1744" t="s">
        <v>1341</v>
      </c>
      <c r="C1744" s="2">
        <v>31001017</v>
      </c>
      <c r="D1744" t="s">
        <v>1341</v>
      </c>
      <c r="E1744" s="2" t="s">
        <v>1410</v>
      </c>
      <c r="F1744" t="s">
        <v>943</v>
      </c>
      <c r="G1744" t="s">
        <v>4879</v>
      </c>
      <c r="H1744">
        <v>37</v>
      </c>
      <c r="I1744">
        <v>37</v>
      </c>
      <c r="J1744">
        <v>39</v>
      </c>
      <c r="K1744">
        <v>39</v>
      </c>
      <c r="L1744">
        <v>39</v>
      </c>
      <c r="M1744">
        <v>39</v>
      </c>
      <c r="N1744">
        <v>38</v>
      </c>
      <c r="O1744">
        <v>38</v>
      </c>
      <c r="P1744">
        <v>41</v>
      </c>
      <c r="Q1744">
        <v>41</v>
      </c>
      <c r="R1744">
        <v>41</v>
      </c>
      <c r="S1744">
        <v>40</v>
      </c>
      <c r="T1744" s="12">
        <f t="shared" si="51"/>
        <v>39.083333333333336</v>
      </c>
    </row>
    <row r="1745" spans="1:20" x14ac:dyDescent="0.25">
      <c r="A1745" s="2">
        <v>31001017</v>
      </c>
      <c r="B1745" t="s">
        <v>1341</v>
      </c>
      <c r="C1745" s="2">
        <v>31001017</v>
      </c>
      <c r="D1745" t="s">
        <v>1341</v>
      </c>
      <c r="E1745" s="2" t="s">
        <v>1411</v>
      </c>
      <c r="F1745" t="s">
        <v>386</v>
      </c>
      <c r="G1745" t="s">
        <v>4880</v>
      </c>
      <c r="H1745">
        <v>49</v>
      </c>
      <c r="I1745">
        <v>48</v>
      </c>
      <c r="J1745">
        <v>48</v>
      </c>
      <c r="K1745">
        <v>47</v>
      </c>
      <c r="L1745">
        <v>45</v>
      </c>
      <c r="M1745">
        <v>45</v>
      </c>
      <c r="N1745">
        <v>56</v>
      </c>
      <c r="O1745">
        <v>52</v>
      </c>
      <c r="P1745">
        <v>52</v>
      </c>
      <c r="Q1745">
        <v>48</v>
      </c>
      <c r="R1745">
        <v>44</v>
      </c>
      <c r="S1745">
        <v>38</v>
      </c>
      <c r="T1745" s="12">
        <f t="shared" si="51"/>
        <v>47.666666666666664</v>
      </c>
    </row>
    <row r="1746" spans="1:20" x14ac:dyDescent="0.25">
      <c r="A1746" s="2">
        <v>31001017</v>
      </c>
      <c r="B1746" t="s">
        <v>1341</v>
      </c>
      <c r="C1746" s="2">
        <v>31001017</v>
      </c>
      <c r="D1746" t="s">
        <v>1341</v>
      </c>
      <c r="E1746" s="2" t="s">
        <v>1412</v>
      </c>
      <c r="F1746" t="s">
        <v>1413</v>
      </c>
      <c r="G1746" t="s">
        <v>4880</v>
      </c>
      <c r="H1746">
        <v>33</v>
      </c>
      <c r="I1746">
        <v>33</v>
      </c>
      <c r="J1746">
        <v>35</v>
      </c>
      <c r="K1746">
        <v>35</v>
      </c>
      <c r="L1746">
        <v>34</v>
      </c>
      <c r="M1746">
        <v>34</v>
      </c>
      <c r="N1746">
        <v>32</v>
      </c>
      <c r="O1746">
        <v>31</v>
      </c>
      <c r="P1746">
        <v>31</v>
      </c>
      <c r="Q1746">
        <v>29</v>
      </c>
      <c r="R1746">
        <v>28</v>
      </c>
      <c r="S1746">
        <v>25</v>
      </c>
      <c r="T1746" s="12">
        <f t="shared" si="51"/>
        <v>31.666666666666668</v>
      </c>
    </row>
    <row r="1747" spans="1:20" x14ac:dyDescent="0.25">
      <c r="A1747" s="2">
        <v>31001017</v>
      </c>
      <c r="B1747" t="s">
        <v>1341</v>
      </c>
      <c r="C1747" s="2">
        <v>31001017</v>
      </c>
      <c r="D1747" t="s">
        <v>1341</v>
      </c>
      <c r="E1747" s="2" t="s">
        <v>1414</v>
      </c>
      <c r="F1747" t="s">
        <v>1415</v>
      </c>
      <c r="G1747" t="s">
        <v>4880</v>
      </c>
      <c r="H1747">
        <v>16</v>
      </c>
      <c r="I1747">
        <v>16</v>
      </c>
      <c r="J1747">
        <v>19</v>
      </c>
      <c r="K1747">
        <v>19</v>
      </c>
      <c r="L1747">
        <v>18</v>
      </c>
      <c r="M1747">
        <v>18</v>
      </c>
      <c r="N1747">
        <v>19</v>
      </c>
      <c r="O1747">
        <v>20</v>
      </c>
      <c r="P1747">
        <v>18</v>
      </c>
      <c r="Q1747">
        <v>18</v>
      </c>
      <c r="R1747">
        <v>17</v>
      </c>
      <c r="S1747">
        <v>16</v>
      </c>
      <c r="T1747" s="12">
        <f t="shared" si="51"/>
        <v>17.833333333333332</v>
      </c>
    </row>
    <row r="1748" spans="1:20" x14ac:dyDescent="0.25">
      <c r="A1748" s="2">
        <v>31001017</v>
      </c>
      <c r="B1748" t="s">
        <v>1341</v>
      </c>
      <c r="C1748" s="2">
        <v>31001017</v>
      </c>
      <c r="D1748" t="s">
        <v>1341</v>
      </c>
      <c r="E1748" s="2" t="s">
        <v>1416</v>
      </c>
      <c r="F1748" t="s">
        <v>1123</v>
      </c>
      <c r="G1748" t="s">
        <v>4880</v>
      </c>
      <c r="H1748">
        <v>53</v>
      </c>
      <c r="I1748">
        <v>52</v>
      </c>
      <c r="J1748">
        <v>49</v>
      </c>
      <c r="K1748">
        <v>48</v>
      </c>
      <c r="L1748">
        <v>48</v>
      </c>
      <c r="M1748">
        <v>47</v>
      </c>
      <c r="N1748">
        <v>55</v>
      </c>
      <c r="O1748">
        <v>51</v>
      </c>
      <c r="P1748">
        <v>51</v>
      </c>
      <c r="Q1748">
        <v>51</v>
      </c>
      <c r="R1748">
        <v>51</v>
      </c>
      <c r="S1748">
        <v>42</v>
      </c>
      <c r="T1748" s="12">
        <f t="shared" si="51"/>
        <v>49.833333333333336</v>
      </c>
    </row>
    <row r="1749" spans="1:20" x14ac:dyDescent="0.25">
      <c r="A1749" s="2">
        <v>31001017</v>
      </c>
      <c r="B1749" t="s">
        <v>1341</v>
      </c>
      <c r="C1749" s="2">
        <v>31001017</v>
      </c>
      <c r="D1749" t="s">
        <v>1341</v>
      </c>
      <c r="E1749" s="2" t="s">
        <v>4789</v>
      </c>
      <c r="F1749" t="s">
        <v>4790</v>
      </c>
      <c r="G1749" t="s">
        <v>4880</v>
      </c>
      <c r="H1749">
        <v>16</v>
      </c>
      <c r="I1749">
        <v>16</v>
      </c>
      <c r="J1749">
        <v>17</v>
      </c>
      <c r="K1749">
        <v>17</v>
      </c>
      <c r="L1749">
        <v>16</v>
      </c>
      <c r="M1749">
        <v>15</v>
      </c>
      <c r="N1749">
        <v>15</v>
      </c>
      <c r="O1749">
        <v>15</v>
      </c>
      <c r="P1749">
        <v>15</v>
      </c>
      <c r="Q1749">
        <v>15</v>
      </c>
      <c r="R1749">
        <v>15</v>
      </c>
      <c r="S1749">
        <v>15</v>
      </c>
      <c r="T1749" s="12">
        <f t="shared" si="51"/>
        <v>15.583333333333334</v>
      </c>
    </row>
    <row r="1750" spans="1:20" x14ac:dyDescent="0.25">
      <c r="A1750" s="2">
        <v>31001017</v>
      </c>
      <c r="B1750" t="s">
        <v>1341</v>
      </c>
      <c r="C1750" s="2">
        <v>31001017</v>
      </c>
      <c r="D1750" t="s">
        <v>1341</v>
      </c>
      <c r="E1750" s="2" t="s">
        <v>4789</v>
      </c>
      <c r="F1750" t="s">
        <v>4790</v>
      </c>
      <c r="G1750" t="s">
        <v>4879</v>
      </c>
      <c r="H1750">
        <v>17</v>
      </c>
      <c r="I1750">
        <v>17</v>
      </c>
      <c r="J1750">
        <v>17</v>
      </c>
      <c r="K1750">
        <v>17</v>
      </c>
      <c r="L1750">
        <v>17</v>
      </c>
      <c r="M1750">
        <v>17</v>
      </c>
      <c r="N1750">
        <v>17</v>
      </c>
      <c r="O1750">
        <v>17</v>
      </c>
      <c r="P1750">
        <v>17</v>
      </c>
      <c r="Q1750">
        <v>17</v>
      </c>
      <c r="R1750">
        <v>16</v>
      </c>
      <c r="S1750">
        <v>16</v>
      </c>
      <c r="T1750" s="12">
        <f t="shared" si="51"/>
        <v>16.833333333333332</v>
      </c>
    </row>
    <row r="1751" spans="1:20" x14ac:dyDescent="0.25">
      <c r="A1751" s="2">
        <v>31001017</v>
      </c>
      <c r="B1751" t="s">
        <v>1341</v>
      </c>
      <c r="C1751" s="2">
        <v>31001017</v>
      </c>
      <c r="D1751" t="s">
        <v>1341</v>
      </c>
      <c r="E1751" s="2" t="s">
        <v>1417</v>
      </c>
      <c r="F1751" t="s">
        <v>4944</v>
      </c>
      <c r="G1751" t="s">
        <v>4880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 s="12">
        <v>0</v>
      </c>
    </row>
    <row r="1752" spans="1:20" x14ac:dyDescent="0.25">
      <c r="A1752" s="2">
        <v>31002013</v>
      </c>
      <c r="B1752" t="s">
        <v>1418</v>
      </c>
      <c r="C1752" s="2">
        <v>31002013</v>
      </c>
      <c r="D1752" t="s">
        <v>1418</v>
      </c>
      <c r="E1752" s="2" t="s">
        <v>1419</v>
      </c>
      <c r="F1752" t="s">
        <v>69</v>
      </c>
      <c r="G1752" t="s">
        <v>4880</v>
      </c>
      <c r="H1752">
        <v>21</v>
      </c>
      <c r="I1752">
        <v>21</v>
      </c>
      <c r="J1752">
        <v>24</v>
      </c>
      <c r="K1752">
        <v>24</v>
      </c>
      <c r="L1752">
        <v>24</v>
      </c>
      <c r="M1752">
        <v>23</v>
      </c>
      <c r="N1752">
        <v>23</v>
      </c>
      <c r="O1752">
        <v>23</v>
      </c>
      <c r="P1752">
        <v>23</v>
      </c>
      <c r="Q1752">
        <v>23</v>
      </c>
      <c r="R1752">
        <v>23</v>
      </c>
      <c r="S1752">
        <v>20</v>
      </c>
      <c r="T1752" s="12">
        <f t="shared" ref="T1752:T1788" si="52">AVERAGE(H1752:S1752)</f>
        <v>22.666666666666668</v>
      </c>
    </row>
    <row r="1753" spans="1:20" x14ac:dyDescent="0.25">
      <c r="A1753" s="2">
        <v>31002013</v>
      </c>
      <c r="B1753" t="s">
        <v>1418</v>
      </c>
      <c r="C1753" s="2">
        <v>31002013</v>
      </c>
      <c r="D1753" t="s">
        <v>1418</v>
      </c>
      <c r="E1753" s="2" t="s">
        <v>1419</v>
      </c>
      <c r="F1753" t="s">
        <v>69</v>
      </c>
      <c r="G1753" t="s">
        <v>4879</v>
      </c>
      <c r="H1753">
        <v>42</v>
      </c>
      <c r="I1753">
        <v>41</v>
      </c>
      <c r="J1753">
        <v>41</v>
      </c>
      <c r="K1753">
        <v>41</v>
      </c>
      <c r="L1753">
        <v>40</v>
      </c>
      <c r="M1753">
        <v>40</v>
      </c>
      <c r="N1753">
        <v>39</v>
      </c>
      <c r="O1753">
        <v>42</v>
      </c>
      <c r="P1753">
        <v>42</v>
      </c>
      <c r="Q1753">
        <v>42</v>
      </c>
      <c r="R1753">
        <v>42</v>
      </c>
      <c r="S1753">
        <v>42</v>
      </c>
      <c r="T1753" s="12">
        <f t="shared" si="52"/>
        <v>41.166666666666664</v>
      </c>
    </row>
    <row r="1754" spans="1:20" x14ac:dyDescent="0.25">
      <c r="A1754" s="2">
        <v>31002013</v>
      </c>
      <c r="B1754" t="s">
        <v>1418</v>
      </c>
      <c r="C1754" s="2">
        <v>31002013</v>
      </c>
      <c r="D1754" t="s">
        <v>1418</v>
      </c>
      <c r="E1754" s="2" t="s">
        <v>3684</v>
      </c>
      <c r="F1754" t="s">
        <v>3685</v>
      </c>
      <c r="G1754" t="s">
        <v>4880</v>
      </c>
      <c r="H1754">
        <v>28</v>
      </c>
      <c r="I1754">
        <v>26</v>
      </c>
      <c r="J1754">
        <v>27</v>
      </c>
      <c r="K1754">
        <v>27</v>
      </c>
      <c r="L1754">
        <v>24</v>
      </c>
      <c r="M1754">
        <v>22</v>
      </c>
      <c r="N1754">
        <v>20</v>
      </c>
      <c r="O1754">
        <v>20</v>
      </c>
      <c r="P1754">
        <v>18</v>
      </c>
      <c r="Q1754">
        <v>18</v>
      </c>
      <c r="R1754">
        <v>18</v>
      </c>
      <c r="S1754">
        <v>18</v>
      </c>
      <c r="T1754" s="12">
        <f t="shared" si="52"/>
        <v>22.166666666666668</v>
      </c>
    </row>
    <row r="1755" spans="1:20" x14ac:dyDescent="0.25">
      <c r="A1755" s="2">
        <v>31002013</v>
      </c>
      <c r="B1755" t="s">
        <v>1418</v>
      </c>
      <c r="C1755" s="2">
        <v>31002013</v>
      </c>
      <c r="D1755" t="s">
        <v>1418</v>
      </c>
      <c r="E1755" s="2" t="s">
        <v>3684</v>
      </c>
      <c r="F1755" t="s">
        <v>3685</v>
      </c>
      <c r="G1755" t="s">
        <v>4879</v>
      </c>
      <c r="H1755">
        <v>37</v>
      </c>
      <c r="I1755">
        <v>37</v>
      </c>
      <c r="J1755">
        <v>43</v>
      </c>
      <c r="K1755">
        <v>42</v>
      </c>
      <c r="L1755">
        <v>39</v>
      </c>
      <c r="M1755">
        <v>39</v>
      </c>
      <c r="N1755">
        <v>39</v>
      </c>
      <c r="O1755">
        <v>39</v>
      </c>
      <c r="P1755">
        <v>47</v>
      </c>
      <c r="Q1755">
        <v>47</v>
      </c>
      <c r="R1755">
        <v>46</v>
      </c>
      <c r="S1755">
        <v>46</v>
      </c>
      <c r="T1755" s="12">
        <f t="shared" si="52"/>
        <v>41.75</v>
      </c>
    </row>
    <row r="1756" spans="1:20" x14ac:dyDescent="0.25">
      <c r="A1756" s="2">
        <v>31002013</v>
      </c>
      <c r="B1756" t="s">
        <v>1418</v>
      </c>
      <c r="C1756" s="2">
        <v>31002013</v>
      </c>
      <c r="D1756" t="s">
        <v>1418</v>
      </c>
      <c r="E1756" s="2" t="s">
        <v>3686</v>
      </c>
      <c r="F1756" t="s">
        <v>1313</v>
      </c>
      <c r="G1756" t="s">
        <v>4880</v>
      </c>
      <c r="H1756">
        <v>34</v>
      </c>
      <c r="I1756">
        <v>34</v>
      </c>
      <c r="J1756">
        <v>41</v>
      </c>
      <c r="K1756">
        <v>41</v>
      </c>
      <c r="L1756">
        <v>41</v>
      </c>
      <c r="M1756">
        <v>41</v>
      </c>
      <c r="N1756">
        <v>41</v>
      </c>
      <c r="O1756">
        <v>41</v>
      </c>
      <c r="P1756">
        <v>30</v>
      </c>
      <c r="Q1756">
        <v>35</v>
      </c>
      <c r="R1756">
        <v>33</v>
      </c>
      <c r="S1756">
        <v>32</v>
      </c>
      <c r="T1756" s="12">
        <f t="shared" si="52"/>
        <v>37</v>
      </c>
    </row>
    <row r="1757" spans="1:20" x14ac:dyDescent="0.25">
      <c r="A1757" s="2">
        <v>31002013</v>
      </c>
      <c r="B1757" t="s">
        <v>1418</v>
      </c>
      <c r="C1757" s="2">
        <v>31002013</v>
      </c>
      <c r="D1757" t="s">
        <v>1418</v>
      </c>
      <c r="E1757" s="2" t="s">
        <v>3686</v>
      </c>
      <c r="F1757" t="s">
        <v>1313</v>
      </c>
      <c r="G1757" t="s">
        <v>4879</v>
      </c>
      <c r="H1757">
        <v>67</v>
      </c>
      <c r="I1757">
        <v>65</v>
      </c>
      <c r="J1757">
        <v>67</v>
      </c>
      <c r="K1757">
        <v>67</v>
      </c>
      <c r="L1757">
        <v>66</v>
      </c>
      <c r="M1757">
        <v>65</v>
      </c>
      <c r="N1757">
        <v>65</v>
      </c>
      <c r="O1757">
        <v>65</v>
      </c>
      <c r="P1757">
        <v>64</v>
      </c>
      <c r="Q1757">
        <v>75</v>
      </c>
      <c r="R1757">
        <v>75</v>
      </c>
      <c r="S1757">
        <v>75</v>
      </c>
      <c r="T1757" s="12">
        <f t="shared" si="52"/>
        <v>68</v>
      </c>
    </row>
    <row r="1758" spans="1:20" x14ac:dyDescent="0.25">
      <c r="A1758" s="2">
        <v>31002013</v>
      </c>
      <c r="B1758" t="s">
        <v>1418</v>
      </c>
      <c r="C1758" s="2">
        <v>31002013</v>
      </c>
      <c r="D1758" t="s">
        <v>1418</v>
      </c>
      <c r="E1758" s="2" t="s">
        <v>1420</v>
      </c>
      <c r="F1758" t="s">
        <v>208</v>
      </c>
      <c r="G1758" t="s">
        <v>4880</v>
      </c>
      <c r="H1758">
        <v>18</v>
      </c>
      <c r="I1758">
        <v>16</v>
      </c>
      <c r="J1758">
        <v>18</v>
      </c>
      <c r="K1758">
        <v>18</v>
      </c>
      <c r="L1758">
        <v>18</v>
      </c>
      <c r="M1758">
        <v>18</v>
      </c>
      <c r="N1758">
        <v>17</v>
      </c>
      <c r="O1758">
        <v>20</v>
      </c>
      <c r="P1758">
        <v>18</v>
      </c>
      <c r="Q1758">
        <v>18</v>
      </c>
      <c r="R1758">
        <v>18</v>
      </c>
      <c r="S1758">
        <v>18</v>
      </c>
      <c r="T1758" s="12">
        <f t="shared" si="52"/>
        <v>17.916666666666668</v>
      </c>
    </row>
    <row r="1759" spans="1:20" x14ac:dyDescent="0.25">
      <c r="A1759" s="2">
        <v>31002013</v>
      </c>
      <c r="B1759" t="s">
        <v>1418</v>
      </c>
      <c r="C1759" s="2">
        <v>31002013</v>
      </c>
      <c r="D1759" t="s">
        <v>1418</v>
      </c>
      <c r="E1759" s="2" t="s">
        <v>1420</v>
      </c>
      <c r="F1759" t="s">
        <v>208</v>
      </c>
      <c r="G1759" t="s">
        <v>4879</v>
      </c>
      <c r="H1759">
        <v>40</v>
      </c>
      <c r="I1759">
        <v>39</v>
      </c>
      <c r="J1759">
        <v>44</v>
      </c>
      <c r="K1759">
        <v>44</v>
      </c>
      <c r="L1759">
        <v>43</v>
      </c>
      <c r="M1759">
        <v>42</v>
      </c>
      <c r="N1759">
        <v>41</v>
      </c>
      <c r="O1759">
        <v>42</v>
      </c>
      <c r="P1759">
        <v>40</v>
      </c>
      <c r="Q1759">
        <v>40</v>
      </c>
      <c r="R1759">
        <v>40</v>
      </c>
      <c r="S1759">
        <v>39</v>
      </c>
      <c r="T1759" s="12">
        <f t="shared" si="52"/>
        <v>41.166666666666664</v>
      </c>
    </row>
    <row r="1760" spans="1:20" x14ac:dyDescent="0.25">
      <c r="A1760" s="2">
        <v>31002013</v>
      </c>
      <c r="B1760" t="s">
        <v>1418</v>
      </c>
      <c r="C1760" s="2">
        <v>31002013</v>
      </c>
      <c r="D1760" t="s">
        <v>1418</v>
      </c>
      <c r="E1760" s="2" t="s">
        <v>1421</v>
      </c>
      <c r="F1760" t="s">
        <v>1422</v>
      </c>
      <c r="G1760" t="s">
        <v>4880</v>
      </c>
      <c r="H1760">
        <v>45</v>
      </c>
      <c r="I1760">
        <v>45</v>
      </c>
      <c r="J1760">
        <v>50</v>
      </c>
      <c r="K1760">
        <v>55</v>
      </c>
      <c r="L1760">
        <v>53</v>
      </c>
      <c r="M1760">
        <v>53</v>
      </c>
      <c r="N1760">
        <v>52</v>
      </c>
      <c r="O1760">
        <v>51</v>
      </c>
      <c r="P1760">
        <v>51</v>
      </c>
      <c r="Q1760">
        <v>50</v>
      </c>
      <c r="R1760">
        <v>50</v>
      </c>
      <c r="S1760">
        <v>46</v>
      </c>
      <c r="T1760" s="12">
        <f t="shared" si="52"/>
        <v>50.083333333333336</v>
      </c>
    </row>
    <row r="1761" spans="1:20" x14ac:dyDescent="0.25">
      <c r="A1761" s="2">
        <v>31002013</v>
      </c>
      <c r="B1761" t="s">
        <v>1418</v>
      </c>
      <c r="C1761" s="2">
        <v>31002013</v>
      </c>
      <c r="D1761" t="s">
        <v>1418</v>
      </c>
      <c r="E1761" s="2" t="s">
        <v>1421</v>
      </c>
      <c r="F1761" t="s">
        <v>1422</v>
      </c>
      <c r="G1761" t="s">
        <v>4879</v>
      </c>
      <c r="H1761">
        <v>66</v>
      </c>
      <c r="I1761">
        <v>66</v>
      </c>
      <c r="J1761">
        <v>69</v>
      </c>
      <c r="K1761">
        <v>70</v>
      </c>
      <c r="L1761">
        <v>69</v>
      </c>
      <c r="M1761">
        <v>67</v>
      </c>
      <c r="N1761">
        <v>67</v>
      </c>
      <c r="O1761">
        <v>67</v>
      </c>
      <c r="P1761">
        <v>66</v>
      </c>
      <c r="Q1761">
        <v>66</v>
      </c>
      <c r="R1761">
        <v>66</v>
      </c>
      <c r="S1761">
        <v>64</v>
      </c>
      <c r="T1761" s="12">
        <f t="shared" si="52"/>
        <v>66.916666666666671</v>
      </c>
    </row>
    <row r="1762" spans="1:20" x14ac:dyDescent="0.25">
      <c r="A1762" s="2">
        <v>31002013</v>
      </c>
      <c r="B1762" t="s">
        <v>1418</v>
      </c>
      <c r="C1762" s="2">
        <v>31002013</v>
      </c>
      <c r="D1762" t="s">
        <v>1418</v>
      </c>
      <c r="E1762" s="2" t="s">
        <v>1423</v>
      </c>
      <c r="F1762" t="s">
        <v>1424</v>
      </c>
      <c r="G1762" t="s">
        <v>4880</v>
      </c>
      <c r="H1762">
        <v>18</v>
      </c>
      <c r="I1762">
        <v>17</v>
      </c>
      <c r="J1762">
        <v>19</v>
      </c>
      <c r="K1762">
        <v>19</v>
      </c>
      <c r="L1762">
        <v>19</v>
      </c>
      <c r="M1762">
        <v>19</v>
      </c>
      <c r="N1762">
        <v>19</v>
      </c>
      <c r="O1762">
        <v>17</v>
      </c>
      <c r="P1762">
        <v>19</v>
      </c>
      <c r="Q1762">
        <v>19</v>
      </c>
      <c r="R1762">
        <v>19</v>
      </c>
      <c r="S1762">
        <v>19</v>
      </c>
      <c r="T1762" s="12">
        <f t="shared" si="52"/>
        <v>18.583333333333332</v>
      </c>
    </row>
    <row r="1763" spans="1:20" x14ac:dyDescent="0.25">
      <c r="A1763" s="2">
        <v>31002013</v>
      </c>
      <c r="B1763" t="s">
        <v>1418</v>
      </c>
      <c r="C1763" s="2">
        <v>31002013</v>
      </c>
      <c r="D1763" t="s">
        <v>1418</v>
      </c>
      <c r="E1763" s="2" t="s">
        <v>1423</v>
      </c>
      <c r="F1763" t="s">
        <v>1424</v>
      </c>
      <c r="G1763" t="s">
        <v>4879</v>
      </c>
      <c r="H1763">
        <v>26</v>
      </c>
      <c r="I1763">
        <v>24</v>
      </c>
      <c r="J1763">
        <v>27</v>
      </c>
      <c r="K1763">
        <v>27</v>
      </c>
      <c r="L1763">
        <v>27</v>
      </c>
      <c r="M1763">
        <v>27</v>
      </c>
      <c r="N1763">
        <v>27</v>
      </c>
      <c r="O1763">
        <v>26</v>
      </c>
      <c r="P1763">
        <v>26</v>
      </c>
      <c r="Q1763">
        <v>26</v>
      </c>
      <c r="R1763">
        <v>26</v>
      </c>
      <c r="S1763">
        <v>26</v>
      </c>
      <c r="T1763" s="12">
        <f t="shared" si="52"/>
        <v>26.25</v>
      </c>
    </row>
    <row r="1764" spans="1:20" x14ac:dyDescent="0.25">
      <c r="A1764" s="2">
        <v>31002013</v>
      </c>
      <c r="B1764" t="s">
        <v>1418</v>
      </c>
      <c r="C1764" s="2">
        <v>31002013</v>
      </c>
      <c r="D1764" t="s">
        <v>1418</v>
      </c>
      <c r="E1764" s="2" t="s">
        <v>1425</v>
      </c>
      <c r="F1764" t="s">
        <v>1426</v>
      </c>
      <c r="G1764" t="s">
        <v>4880</v>
      </c>
      <c r="H1764">
        <v>28</v>
      </c>
      <c r="I1764">
        <v>24</v>
      </c>
      <c r="J1764">
        <v>31</v>
      </c>
      <c r="K1764">
        <v>30</v>
      </c>
      <c r="L1764">
        <v>29</v>
      </c>
      <c r="M1764">
        <v>29</v>
      </c>
      <c r="N1764">
        <v>29</v>
      </c>
      <c r="O1764">
        <v>28</v>
      </c>
      <c r="P1764">
        <v>31</v>
      </c>
      <c r="Q1764">
        <v>29</v>
      </c>
      <c r="R1764">
        <v>29</v>
      </c>
      <c r="S1764">
        <v>28</v>
      </c>
      <c r="T1764" s="12">
        <f t="shared" si="52"/>
        <v>28.75</v>
      </c>
    </row>
    <row r="1765" spans="1:20" x14ac:dyDescent="0.25">
      <c r="A1765" s="2">
        <v>31002013</v>
      </c>
      <c r="B1765" t="s">
        <v>1418</v>
      </c>
      <c r="C1765" s="2">
        <v>31002013</v>
      </c>
      <c r="D1765" t="s">
        <v>1418</v>
      </c>
      <c r="E1765" s="2" t="s">
        <v>1425</v>
      </c>
      <c r="F1765" t="s">
        <v>1426</v>
      </c>
      <c r="G1765" t="s">
        <v>4879</v>
      </c>
      <c r="H1765">
        <v>39</v>
      </c>
      <c r="I1765">
        <v>38</v>
      </c>
      <c r="J1765">
        <v>44</v>
      </c>
      <c r="K1765">
        <v>42</v>
      </c>
      <c r="L1765">
        <v>42</v>
      </c>
      <c r="M1765">
        <v>42</v>
      </c>
      <c r="N1765">
        <v>41</v>
      </c>
      <c r="O1765">
        <v>40</v>
      </c>
      <c r="P1765">
        <v>42</v>
      </c>
      <c r="Q1765">
        <v>40</v>
      </c>
      <c r="R1765">
        <v>39</v>
      </c>
      <c r="S1765">
        <v>39</v>
      </c>
      <c r="T1765" s="12">
        <f t="shared" si="52"/>
        <v>40.666666666666664</v>
      </c>
    </row>
    <row r="1766" spans="1:20" x14ac:dyDescent="0.25">
      <c r="A1766" s="2">
        <v>31002013</v>
      </c>
      <c r="B1766" t="s">
        <v>1418</v>
      </c>
      <c r="C1766" s="2">
        <v>31002013</v>
      </c>
      <c r="D1766" t="s">
        <v>1418</v>
      </c>
      <c r="E1766" s="2" t="s">
        <v>1427</v>
      </c>
      <c r="F1766" t="s">
        <v>1428</v>
      </c>
      <c r="G1766" t="s">
        <v>4880</v>
      </c>
      <c r="H1766">
        <v>19</v>
      </c>
      <c r="I1766">
        <v>18</v>
      </c>
      <c r="J1766">
        <v>16</v>
      </c>
      <c r="K1766">
        <v>16</v>
      </c>
      <c r="L1766">
        <v>19</v>
      </c>
      <c r="M1766">
        <v>19</v>
      </c>
      <c r="N1766">
        <v>19</v>
      </c>
      <c r="O1766">
        <v>19</v>
      </c>
      <c r="P1766">
        <v>19</v>
      </c>
      <c r="Q1766">
        <v>19</v>
      </c>
      <c r="R1766">
        <v>19</v>
      </c>
      <c r="S1766">
        <v>18</v>
      </c>
      <c r="T1766" s="12">
        <f t="shared" si="52"/>
        <v>18.333333333333332</v>
      </c>
    </row>
    <row r="1767" spans="1:20" x14ac:dyDescent="0.25">
      <c r="A1767" s="2">
        <v>31002013</v>
      </c>
      <c r="B1767" t="s">
        <v>1418</v>
      </c>
      <c r="C1767" s="2">
        <v>31002013</v>
      </c>
      <c r="D1767" t="s">
        <v>1418</v>
      </c>
      <c r="E1767" s="2" t="s">
        <v>1427</v>
      </c>
      <c r="F1767" t="s">
        <v>1428</v>
      </c>
      <c r="G1767" t="s">
        <v>4879</v>
      </c>
      <c r="H1767">
        <v>23</v>
      </c>
      <c r="I1767">
        <v>23</v>
      </c>
      <c r="J1767">
        <v>23</v>
      </c>
      <c r="K1767">
        <v>23</v>
      </c>
      <c r="L1767">
        <v>22</v>
      </c>
      <c r="M1767">
        <v>26</v>
      </c>
      <c r="N1767">
        <v>25</v>
      </c>
      <c r="O1767">
        <v>25</v>
      </c>
      <c r="P1767">
        <v>23</v>
      </c>
      <c r="Q1767">
        <v>21</v>
      </c>
      <c r="R1767">
        <v>21</v>
      </c>
      <c r="S1767">
        <v>20</v>
      </c>
      <c r="T1767" s="12">
        <f t="shared" si="52"/>
        <v>22.916666666666668</v>
      </c>
    </row>
    <row r="1768" spans="1:20" x14ac:dyDescent="0.25">
      <c r="A1768" s="2">
        <v>31002013</v>
      </c>
      <c r="B1768" t="s">
        <v>1418</v>
      </c>
      <c r="C1768" s="2">
        <v>31002013</v>
      </c>
      <c r="D1768" t="s">
        <v>1418</v>
      </c>
      <c r="E1768" s="2" t="s">
        <v>1429</v>
      </c>
      <c r="F1768" t="s">
        <v>185</v>
      </c>
      <c r="G1768" t="s">
        <v>4880</v>
      </c>
      <c r="H1768">
        <v>10</v>
      </c>
      <c r="I1768">
        <v>9</v>
      </c>
      <c r="J1768">
        <v>12</v>
      </c>
      <c r="K1768">
        <v>15</v>
      </c>
      <c r="L1768">
        <v>15</v>
      </c>
      <c r="M1768">
        <v>15</v>
      </c>
      <c r="N1768">
        <v>15</v>
      </c>
      <c r="O1768">
        <v>19</v>
      </c>
      <c r="P1768">
        <v>19</v>
      </c>
      <c r="Q1768">
        <v>19</v>
      </c>
      <c r="R1768">
        <v>19</v>
      </c>
      <c r="S1768">
        <v>19</v>
      </c>
      <c r="T1768" s="12">
        <f t="shared" si="52"/>
        <v>15.5</v>
      </c>
    </row>
    <row r="1769" spans="1:20" x14ac:dyDescent="0.25">
      <c r="A1769" s="2">
        <v>31002013</v>
      </c>
      <c r="B1769" t="s">
        <v>1418</v>
      </c>
      <c r="C1769" s="2">
        <v>31002013</v>
      </c>
      <c r="D1769" t="s">
        <v>1418</v>
      </c>
      <c r="E1769" s="2" t="s">
        <v>1430</v>
      </c>
      <c r="F1769" t="s">
        <v>1431</v>
      </c>
      <c r="G1769" t="s">
        <v>4880</v>
      </c>
      <c r="H1769">
        <v>37</v>
      </c>
      <c r="I1769">
        <v>37</v>
      </c>
      <c r="J1769">
        <v>44</v>
      </c>
      <c r="K1769">
        <v>46</v>
      </c>
      <c r="L1769">
        <v>46</v>
      </c>
      <c r="M1769">
        <v>46</v>
      </c>
      <c r="N1769">
        <v>40</v>
      </c>
      <c r="O1769">
        <v>36</v>
      </c>
      <c r="P1769">
        <v>36</v>
      </c>
      <c r="Q1769">
        <v>33</v>
      </c>
      <c r="R1769">
        <v>32</v>
      </c>
      <c r="S1769">
        <v>31</v>
      </c>
      <c r="T1769" s="12">
        <f t="shared" si="52"/>
        <v>38.666666666666664</v>
      </c>
    </row>
    <row r="1770" spans="1:20" x14ac:dyDescent="0.25">
      <c r="A1770" s="2">
        <v>31002013</v>
      </c>
      <c r="B1770" t="s">
        <v>1418</v>
      </c>
      <c r="C1770" s="2">
        <v>31002013</v>
      </c>
      <c r="D1770" t="s">
        <v>1418</v>
      </c>
      <c r="E1770" s="2" t="s">
        <v>1430</v>
      </c>
      <c r="F1770" t="s">
        <v>1431</v>
      </c>
      <c r="G1770" t="s">
        <v>4879</v>
      </c>
      <c r="H1770">
        <v>34</v>
      </c>
      <c r="I1770">
        <v>34</v>
      </c>
      <c r="J1770">
        <v>31</v>
      </c>
      <c r="K1770">
        <v>34</v>
      </c>
      <c r="L1770">
        <v>34</v>
      </c>
      <c r="M1770">
        <v>34</v>
      </c>
      <c r="N1770">
        <v>33</v>
      </c>
      <c r="O1770">
        <v>33</v>
      </c>
      <c r="P1770">
        <v>33</v>
      </c>
      <c r="Q1770">
        <v>33</v>
      </c>
      <c r="R1770">
        <v>33</v>
      </c>
      <c r="S1770">
        <v>32</v>
      </c>
      <c r="T1770" s="12">
        <f t="shared" si="52"/>
        <v>33.166666666666664</v>
      </c>
    </row>
    <row r="1771" spans="1:20" x14ac:dyDescent="0.25">
      <c r="A1771" s="2">
        <v>31002013</v>
      </c>
      <c r="B1771" t="s">
        <v>1418</v>
      </c>
      <c r="C1771" s="2">
        <v>31002013</v>
      </c>
      <c r="D1771" t="s">
        <v>1418</v>
      </c>
      <c r="E1771" s="2" t="s">
        <v>1432</v>
      </c>
      <c r="F1771" t="s">
        <v>1433</v>
      </c>
      <c r="G1771" t="s">
        <v>4880</v>
      </c>
      <c r="H1771">
        <v>94</v>
      </c>
      <c r="I1771">
        <v>93</v>
      </c>
      <c r="J1771">
        <v>120</v>
      </c>
      <c r="K1771">
        <v>114</v>
      </c>
      <c r="L1771">
        <v>111</v>
      </c>
      <c r="M1771">
        <v>109</v>
      </c>
      <c r="N1771">
        <v>108</v>
      </c>
      <c r="O1771">
        <v>108</v>
      </c>
      <c r="P1771">
        <v>92</v>
      </c>
      <c r="Q1771">
        <v>85</v>
      </c>
      <c r="R1771">
        <v>82</v>
      </c>
      <c r="S1771">
        <v>78</v>
      </c>
      <c r="T1771" s="12">
        <f t="shared" si="52"/>
        <v>99.5</v>
      </c>
    </row>
    <row r="1772" spans="1:20" x14ac:dyDescent="0.25">
      <c r="A1772" s="2">
        <v>31002013</v>
      </c>
      <c r="B1772" t="s">
        <v>1418</v>
      </c>
      <c r="C1772" s="2">
        <v>31002013</v>
      </c>
      <c r="D1772" t="s">
        <v>1418</v>
      </c>
      <c r="E1772" s="2" t="s">
        <v>1434</v>
      </c>
      <c r="F1772" t="s">
        <v>1435</v>
      </c>
      <c r="G1772" t="s">
        <v>4880</v>
      </c>
      <c r="H1772">
        <v>8</v>
      </c>
      <c r="I1772">
        <v>8</v>
      </c>
      <c r="J1772">
        <v>8</v>
      </c>
      <c r="K1772">
        <v>12</v>
      </c>
      <c r="L1772">
        <v>12</v>
      </c>
      <c r="M1772">
        <v>12</v>
      </c>
      <c r="N1772">
        <v>12</v>
      </c>
      <c r="O1772">
        <v>13</v>
      </c>
      <c r="P1772">
        <v>13</v>
      </c>
      <c r="Q1772">
        <v>13</v>
      </c>
      <c r="R1772">
        <v>13</v>
      </c>
      <c r="S1772">
        <v>13</v>
      </c>
      <c r="T1772" s="12">
        <f t="shared" si="52"/>
        <v>11.416666666666666</v>
      </c>
    </row>
    <row r="1773" spans="1:20" x14ac:dyDescent="0.25">
      <c r="A1773" s="2">
        <v>31002013</v>
      </c>
      <c r="B1773" t="s">
        <v>1418</v>
      </c>
      <c r="C1773" s="2">
        <v>31002013</v>
      </c>
      <c r="D1773" t="s">
        <v>1418</v>
      </c>
      <c r="E1773" s="2" t="s">
        <v>1436</v>
      </c>
      <c r="F1773" t="s">
        <v>89</v>
      </c>
      <c r="G1773" t="s">
        <v>4880</v>
      </c>
      <c r="H1773">
        <v>69</v>
      </c>
      <c r="I1773">
        <v>65</v>
      </c>
      <c r="J1773">
        <v>83</v>
      </c>
      <c r="K1773">
        <v>77</v>
      </c>
      <c r="L1773">
        <v>73</v>
      </c>
      <c r="M1773">
        <v>72</v>
      </c>
      <c r="N1773">
        <v>69</v>
      </c>
      <c r="O1773">
        <v>68</v>
      </c>
      <c r="P1773">
        <v>64</v>
      </c>
      <c r="Q1773">
        <v>60</v>
      </c>
      <c r="R1773">
        <v>60</v>
      </c>
      <c r="S1773">
        <v>59</v>
      </c>
      <c r="T1773" s="12">
        <f t="shared" si="52"/>
        <v>68.25</v>
      </c>
    </row>
    <row r="1774" spans="1:20" x14ac:dyDescent="0.25">
      <c r="A1774" s="2">
        <v>31002013</v>
      </c>
      <c r="B1774" t="s">
        <v>1418</v>
      </c>
      <c r="C1774" s="2">
        <v>31002013</v>
      </c>
      <c r="D1774" t="s">
        <v>1418</v>
      </c>
      <c r="E1774" s="2" t="s">
        <v>1436</v>
      </c>
      <c r="F1774" t="s">
        <v>89</v>
      </c>
      <c r="G1774" t="s">
        <v>4879</v>
      </c>
      <c r="H1774">
        <v>67</v>
      </c>
      <c r="I1774">
        <v>67</v>
      </c>
      <c r="J1774">
        <v>76</v>
      </c>
      <c r="K1774">
        <v>75</v>
      </c>
      <c r="L1774">
        <v>74</v>
      </c>
      <c r="M1774">
        <v>71</v>
      </c>
      <c r="N1774">
        <v>71</v>
      </c>
      <c r="O1774">
        <v>70</v>
      </c>
      <c r="P1774">
        <v>70</v>
      </c>
      <c r="Q1774">
        <v>70</v>
      </c>
      <c r="R1774">
        <v>70</v>
      </c>
      <c r="S1774">
        <v>68</v>
      </c>
      <c r="T1774" s="12">
        <f t="shared" si="52"/>
        <v>70.75</v>
      </c>
    </row>
    <row r="1775" spans="1:20" x14ac:dyDescent="0.25">
      <c r="A1775" s="2">
        <v>31002013</v>
      </c>
      <c r="B1775" t="s">
        <v>1418</v>
      </c>
      <c r="C1775" s="2">
        <v>31002013</v>
      </c>
      <c r="D1775" t="s">
        <v>1418</v>
      </c>
      <c r="E1775" s="2" t="s">
        <v>1437</v>
      </c>
      <c r="F1775" t="s">
        <v>1438</v>
      </c>
      <c r="G1775" t="s">
        <v>4880</v>
      </c>
      <c r="H1775">
        <v>94</v>
      </c>
      <c r="I1775">
        <v>75</v>
      </c>
      <c r="J1775">
        <v>74</v>
      </c>
      <c r="K1775">
        <v>73</v>
      </c>
      <c r="L1775">
        <v>70</v>
      </c>
      <c r="M1775">
        <v>68</v>
      </c>
      <c r="N1775">
        <v>67</v>
      </c>
      <c r="O1775">
        <v>58</v>
      </c>
      <c r="P1775">
        <v>83</v>
      </c>
      <c r="Q1775">
        <v>79</v>
      </c>
      <c r="R1775">
        <v>74</v>
      </c>
      <c r="S1775">
        <v>65</v>
      </c>
      <c r="T1775" s="12">
        <f t="shared" si="52"/>
        <v>73.333333333333329</v>
      </c>
    </row>
    <row r="1776" spans="1:20" x14ac:dyDescent="0.25">
      <c r="A1776" s="2">
        <v>31002013</v>
      </c>
      <c r="B1776" t="s">
        <v>1418</v>
      </c>
      <c r="C1776" s="2">
        <v>31002013</v>
      </c>
      <c r="D1776" t="s">
        <v>1418</v>
      </c>
      <c r="E1776" s="2" t="s">
        <v>1437</v>
      </c>
      <c r="F1776" t="s">
        <v>1438</v>
      </c>
      <c r="G1776" t="s">
        <v>4879</v>
      </c>
      <c r="H1776">
        <v>122</v>
      </c>
      <c r="I1776">
        <v>112</v>
      </c>
      <c r="J1776">
        <v>108</v>
      </c>
      <c r="K1776">
        <v>138</v>
      </c>
      <c r="L1776">
        <v>137</v>
      </c>
      <c r="M1776">
        <v>136</v>
      </c>
      <c r="N1776">
        <v>132</v>
      </c>
      <c r="O1776">
        <v>128</v>
      </c>
      <c r="P1776">
        <v>161</v>
      </c>
      <c r="Q1776">
        <v>161</v>
      </c>
      <c r="R1776">
        <v>160</v>
      </c>
      <c r="S1776">
        <v>154</v>
      </c>
      <c r="T1776" s="12">
        <f t="shared" si="52"/>
        <v>137.41666666666666</v>
      </c>
    </row>
    <row r="1777" spans="1:20" x14ac:dyDescent="0.25">
      <c r="A1777" s="2">
        <v>31002013</v>
      </c>
      <c r="B1777" t="s">
        <v>1418</v>
      </c>
      <c r="C1777" s="2">
        <v>31002013</v>
      </c>
      <c r="D1777" t="s">
        <v>1418</v>
      </c>
      <c r="E1777" s="2" t="s">
        <v>1439</v>
      </c>
      <c r="F1777" t="s">
        <v>5005</v>
      </c>
      <c r="G1777" t="s">
        <v>4879</v>
      </c>
      <c r="H1777">
        <v>64</v>
      </c>
      <c r="I1777">
        <v>63</v>
      </c>
      <c r="J1777">
        <v>72</v>
      </c>
      <c r="K1777">
        <v>72</v>
      </c>
      <c r="L1777">
        <v>71</v>
      </c>
      <c r="M1777">
        <v>70</v>
      </c>
      <c r="N1777">
        <v>70</v>
      </c>
      <c r="O1777">
        <v>70</v>
      </c>
      <c r="P1777">
        <v>68</v>
      </c>
      <c r="Q1777">
        <v>67</v>
      </c>
      <c r="R1777">
        <v>65</v>
      </c>
      <c r="S1777">
        <v>61</v>
      </c>
      <c r="T1777" s="12">
        <f t="shared" si="52"/>
        <v>67.75</v>
      </c>
    </row>
    <row r="1778" spans="1:20" x14ac:dyDescent="0.25">
      <c r="A1778" s="2">
        <v>31002013</v>
      </c>
      <c r="B1778" t="s">
        <v>1418</v>
      </c>
      <c r="C1778" s="2">
        <v>31002013</v>
      </c>
      <c r="D1778" t="s">
        <v>1418</v>
      </c>
      <c r="E1778" s="2" t="s">
        <v>1440</v>
      </c>
      <c r="F1778" t="s">
        <v>370</v>
      </c>
      <c r="G1778" t="s">
        <v>4880</v>
      </c>
      <c r="H1778">
        <v>54</v>
      </c>
      <c r="I1778">
        <v>54</v>
      </c>
      <c r="J1778">
        <v>66</v>
      </c>
      <c r="K1778">
        <v>66</v>
      </c>
      <c r="L1778">
        <v>66</v>
      </c>
      <c r="M1778">
        <v>65</v>
      </c>
      <c r="N1778">
        <v>65</v>
      </c>
      <c r="O1778">
        <v>65</v>
      </c>
      <c r="P1778">
        <v>64</v>
      </c>
      <c r="Q1778">
        <v>63</v>
      </c>
      <c r="R1778">
        <v>63</v>
      </c>
      <c r="S1778">
        <v>53</v>
      </c>
      <c r="T1778" s="12">
        <f t="shared" si="52"/>
        <v>62</v>
      </c>
    </row>
    <row r="1779" spans="1:20" x14ac:dyDescent="0.25">
      <c r="A1779" s="2">
        <v>31002013</v>
      </c>
      <c r="B1779" t="s">
        <v>1418</v>
      </c>
      <c r="C1779" s="2">
        <v>31002013</v>
      </c>
      <c r="D1779" t="s">
        <v>1418</v>
      </c>
      <c r="E1779" s="2" t="s">
        <v>1440</v>
      </c>
      <c r="F1779" t="s">
        <v>370</v>
      </c>
      <c r="G1779" t="s">
        <v>4879</v>
      </c>
      <c r="H1779">
        <v>52</v>
      </c>
      <c r="I1779">
        <v>52</v>
      </c>
      <c r="J1779">
        <v>62</v>
      </c>
      <c r="K1779">
        <v>62</v>
      </c>
      <c r="L1779">
        <v>62</v>
      </c>
      <c r="M1779">
        <v>62</v>
      </c>
      <c r="N1779">
        <v>62</v>
      </c>
      <c r="O1779">
        <v>61</v>
      </c>
      <c r="P1779">
        <v>61</v>
      </c>
      <c r="Q1779">
        <v>61</v>
      </c>
      <c r="R1779">
        <v>61</v>
      </c>
      <c r="S1779">
        <v>59</v>
      </c>
      <c r="T1779" s="12">
        <f t="shared" si="52"/>
        <v>59.75</v>
      </c>
    </row>
    <row r="1780" spans="1:20" x14ac:dyDescent="0.25">
      <c r="A1780" s="2">
        <v>31002013</v>
      </c>
      <c r="B1780" t="s">
        <v>1418</v>
      </c>
      <c r="C1780" s="2">
        <v>31002013</v>
      </c>
      <c r="D1780" t="s">
        <v>1418</v>
      </c>
      <c r="E1780" s="2" t="s">
        <v>1441</v>
      </c>
      <c r="F1780" t="s">
        <v>1442</v>
      </c>
      <c r="G1780" t="s">
        <v>4880</v>
      </c>
      <c r="H1780">
        <v>34</v>
      </c>
      <c r="I1780">
        <v>33</v>
      </c>
      <c r="J1780">
        <v>44</v>
      </c>
      <c r="K1780">
        <v>41</v>
      </c>
      <c r="L1780">
        <v>35</v>
      </c>
      <c r="M1780">
        <v>31</v>
      </c>
      <c r="N1780">
        <v>27</v>
      </c>
      <c r="O1780">
        <v>25</v>
      </c>
      <c r="P1780">
        <v>24</v>
      </c>
      <c r="Q1780">
        <v>23</v>
      </c>
      <c r="R1780">
        <v>23</v>
      </c>
      <c r="S1780">
        <v>23</v>
      </c>
      <c r="T1780" s="12">
        <f t="shared" si="52"/>
        <v>30.25</v>
      </c>
    </row>
    <row r="1781" spans="1:20" x14ac:dyDescent="0.25">
      <c r="A1781" s="2">
        <v>31002013</v>
      </c>
      <c r="B1781" t="s">
        <v>1418</v>
      </c>
      <c r="C1781" s="2">
        <v>31002013</v>
      </c>
      <c r="D1781" t="s">
        <v>1418</v>
      </c>
      <c r="E1781" s="2" t="s">
        <v>1443</v>
      </c>
      <c r="F1781" t="s">
        <v>20</v>
      </c>
      <c r="G1781" t="s">
        <v>4880</v>
      </c>
      <c r="H1781">
        <v>66</v>
      </c>
      <c r="I1781">
        <v>66</v>
      </c>
      <c r="J1781">
        <v>65</v>
      </c>
      <c r="K1781">
        <v>55</v>
      </c>
      <c r="L1781">
        <v>53</v>
      </c>
      <c r="M1781">
        <v>52</v>
      </c>
      <c r="N1781">
        <v>51</v>
      </c>
      <c r="O1781">
        <v>48</v>
      </c>
      <c r="P1781">
        <v>69</v>
      </c>
      <c r="Q1781">
        <v>62</v>
      </c>
      <c r="R1781">
        <v>61</v>
      </c>
      <c r="S1781">
        <v>60</v>
      </c>
      <c r="T1781" s="12">
        <f t="shared" si="52"/>
        <v>59</v>
      </c>
    </row>
    <row r="1782" spans="1:20" x14ac:dyDescent="0.25">
      <c r="A1782" s="2">
        <v>31002013</v>
      </c>
      <c r="B1782" t="s">
        <v>1418</v>
      </c>
      <c r="C1782" s="2">
        <v>31002013</v>
      </c>
      <c r="D1782" t="s">
        <v>1418</v>
      </c>
      <c r="E1782" s="2" t="s">
        <v>1443</v>
      </c>
      <c r="F1782" t="s">
        <v>20</v>
      </c>
      <c r="G1782" t="s">
        <v>4879</v>
      </c>
      <c r="H1782">
        <v>58</v>
      </c>
      <c r="I1782">
        <v>58</v>
      </c>
      <c r="J1782">
        <v>58</v>
      </c>
      <c r="K1782">
        <v>58</v>
      </c>
      <c r="L1782">
        <v>58</v>
      </c>
      <c r="M1782">
        <v>57</v>
      </c>
      <c r="N1782">
        <v>56</v>
      </c>
      <c r="O1782">
        <v>53</v>
      </c>
      <c r="P1782">
        <v>65</v>
      </c>
      <c r="Q1782">
        <v>64</v>
      </c>
      <c r="R1782">
        <v>64</v>
      </c>
      <c r="S1782">
        <v>62</v>
      </c>
      <c r="T1782" s="12">
        <f t="shared" si="52"/>
        <v>59.25</v>
      </c>
    </row>
    <row r="1783" spans="1:20" x14ac:dyDescent="0.25">
      <c r="A1783" s="2">
        <v>31002013</v>
      </c>
      <c r="B1783" t="s">
        <v>1418</v>
      </c>
      <c r="C1783" s="2">
        <v>31002013</v>
      </c>
      <c r="D1783" t="s">
        <v>1418</v>
      </c>
      <c r="E1783" s="2" t="s">
        <v>1444</v>
      </c>
      <c r="F1783" t="s">
        <v>1445</v>
      </c>
      <c r="G1783" t="s">
        <v>4880</v>
      </c>
      <c r="H1783">
        <v>19</v>
      </c>
      <c r="I1783">
        <v>18</v>
      </c>
      <c r="J1783">
        <v>18</v>
      </c>
      <c r="K1783">
        <v>21</v>
      </c>
      <c r="L1783">
        <v>21</v>
      </c>
      <c r="M1783">
        <v>21</v>
      </c>
      <c r="N1783">
        <v>21</v>
      </c>
      <c r="O1783">
        <v>20</v>
      </c>
      <c r="P1783">
        <v>26</v>
      </c>
      <c r="Q1783">
        <v>26</v>
      </c>
      <c r="R1783">
        <v>25</v>
      </c>
      <c r="S1783">
        <v>20</v>
      </c>
      <c r="T1783" s="12">
        <f t="shared" si="52"/>
        <v>21.333333333333332</v>
      </c>
    </row>
    <row r="1784" spans="1:20" x14ac:dyDescent="0.25">
      <c r="A1784" s="2">
        <v>31002013</v>
      </c>
      <c r="B1784" t="s">
        <v>1418</v>
      </c>
      <c r="C1784" s="2">
        <v>31002013</v>
      </c>
      <c r="D1784" t="s">
        <v>1418</v>
      </c>
      <c r="E1784" s="2" t="s">
        <v>1446</v>
      </c>
      <c r="F1784" t="s">
        <v>36</v>
      </c>
      <c r="G1784" t="s">
        <v>4880</v>
      </c>
      <c r="H1784">
        <v>30</v>
      </c>
      <c r="I1784">
        <v>28</v>
      </c>
      <c r="J1784">
        <v>33</v>
      </c>
      <c r="K1784">
        <v>30</v>
      </c>
      <c r="L1784">
        <v>30</v>
      </c>
      <c r="M1784">
        <v>29</v>
      </c>
      <c r="N1784">
        <v>28</v>
      </c>
      <c r="O1784">
        <v>27</v>
      </c>
      <c r="P1784">
        <v>27</v>
      </c>
      <c r="Q1784">
        <v>26</v>
      </c>
      <c r="R1784">
        <v>26</v>
      </c>
      <c r="S1784">
        <v>25</v>
      </c>
      <c r="T1784" s="12">
        <f t="shared" si="52"/>
        <v>28.25</v>
      </c>
    </row>
    <row r="1785" spans="1:20" x14ac:dyDescent="0.25">
      <c r="A1785" s="2">
        <v>31002013</v>
      </c>
      <c r="B1785" t="s">
        <v>1418</v>
      </c>
      <c r="C1785" s="2">
        <v>31002013</v>
      </c>
      <c r="D1785" t="s">
        <v>1418</v>
      </c>
      <c r="E1785" s="2" t="s">
        <v>1447</v>
      </c>
      <c r="F1785" t="s">
        <v>5006</v>
      </c>
      <c r="G1785" t="s">
        <v>4880</v>
      </c>
      <c r="H1785">
        <v>23</v>
      </c>
      <c r="I1785">
        <v>19</v>
      </c>
      <c r="J1785">
        <v>23</v>
      </c>
      <c r="K1785">
        <v>23</v>
      </c>
      <c r="L1785">
        <v>22</v>
      </c>
      <c r="M1785">
        <v>22</v>
      </c>
      <c r="N1785">
        <v>16</v>
      </c>
      <c r="O1785">
        <v>17</v>
      </c>
      <c r="P1785">
        <v>21</v>
      </c>
      <c r="Q1785">
        <v>21</v>
      </c>
      <c r="R1785">
        <v>21</v>
      </c>
      <c r="S1785">
        <v>21</v>
      </c>
      <c r="T1785" s="12">
        <f t="shared" si="52"/>
        <v>20.75</v>
      </c>
    </row>
    <row r="1786" spans="1:20" x14ac:dyDescent="0.25">
      <c r="A1786" s="2">
        <v>31002013</v>
      </c>
      <c r="B1786" t="s">
        <v>1418</v>
      </c>
      <c r="C1786" s="2">
        <v>31002013</v>
      </c>
      <c r="D1786" t="s">
        <v>1418</v>
      </c>
      <c r="E1786" s="2" t="s">
        <v>1448</v>
      </c>
      <c r="F1786" t="s">
        <v>16</v>
      </c>
      <c r="G1786" t="s">
        <v>4880</v>
      </c>
      <c r="H1786">
        <v>86</v>
      </c>
      <c r="I1786">
        <v>83</v>
      </c>
      <c r="J1786">
        <v>83</v>
      </c>
      <c r="K1786">
        <v>82</v>
      </c>
      <c r="L1786">
        <v>79</v>
      </c>
      <c r="M1786">
        <v>77</v>
      </c>
      <c r="N1786">
        <v>76</v>
      </c>
      <c r="O1786">
        <v>74</v>
      </c>
      <c r="P1786">
        <v>95</v>
      </c>
      <c r="Q1786">
        <v>94</v>
      </c>
      <c r="R1786">
        <v>83</v>
      </c>
      <c r="S1786">
        <v>77</v>
      </c>
      <c r="T1786" s="12">
        <f t="shared" si="52"/>
        <v>82.416666666666671</v>
      </c>
    </row>
    <row r="1787" spans="1:20" x14ac:dyDescent="0.25">
      <c r="A1787" s="2">
        <v>31002013</v>
      </c>
      <c r="B1787" t="s">
        <v>1418</v>
      </c>
      <c r="C1787" s="2">
        <v>31002013</v>
      </c>
      <c r="D1787" t="s">
        <v>1418</v>
      </c>
      <c r="E1787" s="2" t="s">
        <v>1449</v>
      </c>
      <c r="F1787" t="s">
        <v>1450</v>
      </c>
      <c r="G1787" t="s">
        <v>4880</v>
      </c>
      <c r="H1787">
        <v>8</v>
      </c>
      <c r="I1787">
        <v>8</v>
      </c>
      <c r="J1787">
        <v>7</v>
      </c>
      <c r="K1787">
        <v>6</v>
      </c>
      <c r="L1787">
        <v>6</v>
      </c>
      <c r="M1787">
        <v>13</v>
      </c>
      <c r="N1787">
        <v>11</v>
      </c>
      <c r="O1787">
        <v>11</v>
      </c>
      <c r="P1787">
        <v>12</v>
      </c>
      <c r="Q1787">
        <v>12</v>
      </c>
      <c r="R1787">
        <v>12</v>
      </c>
      <c r="S1787">
        <v>12</v>
      </c>
      <c r="T1787" s="12">
        <f t="shared" si="52"/>
        <v>9.8333333333333339</v>
      </c>
    </row>
    <row r="1788" spans="1:20" x14ac:dyDescent="0.25">
      <c r="A1788" s="2">
        <v>31002013</v>
      </c>
      <c r="B1788" t="s">
        <v>1418</v>
      </c>
      <c r="C1788" s="2">
        <v>31002013</v>
      </c>
      <c r="D1788" t="s">
        <v>1418</v>
      </c>
      <c r="E1788" s="2" t="s">
        <v>1451</v>
      </c>
      <c r="F1788" t="s">
        <v>1452</v>
      </c>
      <c r="G1788" t="s">
        <v>4880</v>
      </c>
      <c r="H1788">
        <v>11</v>
      </c>
      <c r="I1788">
        <v>9</v>
      </c>
      <c r="J1788">
        <v>17</v>
      </c>
      <c r="K1788">
        <v>17</v>
      </c>
      <c r="L1788">
        <v>17</v>
      </c>
      <c r="M1788">
        <v>17</v>
      </c>
      <c r="N1788">
        <v>17</v>
      </c>
      <c r="O1788">
        <v>16</v>
      </c>
      <c r="P1788">
        <v>16</v>
      </c>
      <c r="Q1788">
        <v>16</v>
      </c>
      <c r="R1788">
        <v>16</v>
      </c>
      <c r="S1788">
        <v>14</v>
      </c>
      <c r="T1788" s="12">
        <f t="shared" si="52"/>
        <v>15.25</v>
      </c>
    </row>
    <row r="1789" spans="1:20" x14ac:dyDescent="0.25">
      <c r="A1789" s="2">
        <v>31002013</v>
      </c>
      <c r="B1789" t="s">
        <v>1418</v>
      </c>
      <c r="C1789" s="2">
        <v>31002013</v>
      </c>
      <c r="D1789" t="s">
        <v>1418</v>
      </c>
      <c r="E1789" s="2" t="s">
        <v>1453</v>
      </c>
      <c r="F1789" t="s">
        <v>4884</v>
      </c>
      <c r="G1789" t="s">
        <v>4880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 s="12">
        <v>0</v>
      </c>
    </row>
    <row r="1790" spans="1:20" x14ac:dyDescent="0.25">
      <c r="A1790" s="2">
        <v>31002013</v>
      </c>
      <c r="B1790" t="s">
        <v>1418</v>
      </c>
      <c r="C1790" s="2">
        <v>31002013</v>
      </c>
      <c r="D1790" t="s">
        <v>1418</v>
      </c>
      <c r="E1790" s="2" t="s">
        <v>1454</v>
      </c>
      <c r="F1790" t="s">
        <v>1455</v>
      </c>
      <c r="G1790" t="s">
        <v>4880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 s="12">
        <v>0</v>
      </c>
    </row>
    <row r="1791" spans="1:20" x14ac:dyDescent="0.25">
      <c r="A1791" s="2">
        <v>31002013</v>
      </c>
      <c r="B1791" t="s">
        <v>1418</v>
      </c>
      <c r="C1791" s="2">
        <v>33309000</v>
      </c>
      <c r="D1791" t="s">
        <v>1456</v>
      </c>
      <c r="E1791" s="2" t="s">
        <v>1457</v>
      </c>
      <c r="F1791" t="s">
        <v>1458</v>
      </c>
      <c r="G1791" t="s">
        <v>4880</v>
      </c>
      <c r="H1791">
        <v>43</v>
      </c>
      <c r="I1791">
        <v>44</v>
      </c>
      <c r="J1791">
        <v>48</v>
      </c>
      <c r="K1791">
        <v>44</v>
      </c>
      <c r="L1791">
        <v>43</v>
      </c>
      <c r="M1791">
        <v>42</v>
      </c>
      <c r="N1791">
        <v>41</v>
      </c>
      <c r="O1791">
        <v>40</v>
      </c>
      <c r="P1791">
        <v>40</v>
      </c>
      <c r="Q1791">
        <v>40</v>
      </c>
      <c r="R1791">
        <v>40</v>
      </c>
      <c r="S1791">
        <v>39</v>
      </c>
      <c r="T1791" s="12">
        <f t="shared" ref="T1791:T1854" si="53">AVERAGE(H1791:S1791)</f>
        <v>42</v>
      </c>
    </row>
    <row r="1792" spans="1:20" x14ac:dyDescent="0.25">
      <c r="A1792" s="2">
        <v>31002013</v>
      </c>
      <c r="B1792" t="s">
        <v>1418</v>
      </c>
      <c r="C1792" s="2">
        <v>33309000</v>
      </c>
      <c r="D1792" t="s">
        <v>1456</v>
      </c>
      <c r="E1792" s="2" t="s">
        <v>1459</v>
      </c>
      <c r="F1792" t="s">
        <v>1460</v>
      </c>
      <c r="G1792" t="s">
        <v>4880</v>
      </c>
      <c r="H1792">
        <v>27</v>
      </c>
      <c r="I1792">
        <v>27</v>
      </c>
      <c r="J1792">
        <v>31</v>
      </c>
      <c r="K1792">
        <v>32</v>
      </c>
      <c r="L1792">
        <v>32</v>
      </c>
      <c r="M1792">
        <v>32</v>
      </c>
      <c r="N1792">
        <v>30</v>
      </c>
      <c r="O1792">
        <v>30</v>
      </c>
      <c r="P1792">
        <v>28</v>
      </c>
      <c r="Q1792">
        <v>27</v>
      </c>
      <c r="R1792">
        <v>27</v>
      </c>
      <c r="S1792">
        <v>25</v>
      </c>
      <c r="T1792" s="12">
        <f t="shared" si="53"/>
        <v>29</v>
      </c>
    </row>
    <row r="1793" spans="1:20" x14ac:dyDescent="0.25">
      <c r="A1793" s="2">
        <v>31003010</v>
      </c>
      <c r="B1793" t="s">
        <v>1461</v>
      </c>
      <c r="C1793" s="2">
        <v>31003010</v>
      </c>
      <c r="D1793" t="s">
        <v>1461</v>
      </c>
      <c r="E1793" s="2" t="s">
        <v>1462</v>
      </c>
      <c r="F1793" t="s">
        <v>24</v>
      </c>
      <c r="G1793" t="s">
        <v>4880</v>
      </c>
      <c r="H1793">
        <v>59</v>
      </c>
      <c r="I1793">
        <v>57</v>
      </c>
      <c r="J1793">
        <v>57</v>
      </c>
      <c r="K1793">
        <v>93</v>
      </c>
      <c r="L1793">
        <v>77</v>
      </c>
      <c r="M1793">
        <v>76</v>
      </c>
      <c r="N1793">
        <v>74</v>
      </c>
      <c r="O1793">
        <v>67</v>
      </c>
      <c r="P1793">
        <v>65</v>
      </c>
      <c r="Q1793">
        <v>64</v>
      </c>
      <c r="R1793">
        <v>56</v>
      </c>
      <c r="S1793">
        <v>55</v>
      </c>
      <c r="T1793" s="12">
        <f t="shared" si="53"/>
        <v>66.666666666666671</v>
      </c>
    </row>
    <row r="1794" spans="1:20" x14ac:dyDescent="0.25">
      <c r="A1794" s="2">
        <v>31003010</v>
      </c>
      <c r="B1794" t="s">
        <v>1461</v>
      </c>
      <c r="C1794" s="2">
        <v>31003010</v>
      </c>
      <c r="D1794" t="s">
        <v>1461</v>
      </c>
      <c r="E1794" s="2" t="s">
        <v>1462</v>
      </c>
      <c r="F1794" t="s">
        <v>24</v>
      </c>
      <c r="G1794" t="s">
        <v>4879</v>
      </c>
      <c r="H1794">
        <v>125</v>
      </c>
      <c r="I1794">
        <v>123</v>
      </c>
      <c r="J1794">
        <v>123</v>
      </c>
      <c r="K1794">
        <v>122</v>
      </c>
      <c r="L1794">
        <v>122</v>
      </c>
      <c r="M1794">
        <v>121</v>
      </c>
      <c r="N1794">
        <v>121</v>
      </c>
      <c r="O1794">
        <v>146</v>
      </c>
      <c r="P1794">
        <v>144</v>
      </c>
      <c r="Q1794">
        <v>143</v>
      </c>
      <c r="R1794">
        <v>142</v>
      </c>
      <c r="S1794">
        <v>136</v>
      </c>
      <c r="T1794" s="12">
        <f t="shared" si="53"/>
        <v>130.66666666666666</v>
      </c>
    </row>
    <row r="1795" spans="1:20" x14ac:dyDescent="0.25">
      <c r="A1795" s="2">
        <v>31003010</v>
      </c>
      <c r="B1795" t="s">
        <v>1461</v>
      </c>
      <c r="C1795" s="2">
        <v>31003010</v>
      </c>
      <c r="D1795" t="s">
        <v>1461</v>
      </c>
      <c r="E1795" s="2" t="s">
        <v>3687</v>
      </c>
      <c r="F1795" t="s">
        <v>73</v>
      </c>
      <c r="G1795" t="s">
        <v>4880</v>
      </c>
      <c r="H1795">
        <v>35</v>
      </c>
      <c r="I1795">
        <v>33</v>
      </c>
      <c r="J1795">
        <v>38</v>
      </c>
      <c r="K1795">
        <v>38</v>
      </c>
      <c r="L1795">
        <v>37</v>
      </c>
      <c r="M1795">
        <v>37</v>
      </c>
      <c r="N1795">
        <v>36</v>
      </c>
      <c r="O1795">
        <v>42</v>
      </c>
      <c r="P1795">
        <v>38</v>
      </c>
      <c r="Q1795">
        <v>37</v>
      </c>
      <c r="R1795">
        <v>36</v>
      </c>
      <c r="S1795">
        <v>34</v>
      </c>
      <c r="T1795" s="12">
        <f t="shared" si="53"/>
        <v>36.75</v>
      </c>
    </row>
    <row r="1796" spans="1:20" x14ac:dyDescent="0.25">
      <c r="A1796" s="2">
        <v>31003010</v>
      </c>
      <c r="B1796" t="s">
        <v>1461</v>
      </c>
      <c r="C1796" s="2">
        <v>31003010</v>
      </c>
      <c r="D1796" t="s">
        <v>1461</v>
      </c>
      <c r="E1796" s="2" t="s">
        <v>3687</v>
      </c>
      <c r="F1796" t="s">
        <v>73</v>
      </c>
      <c r="G1796" t="s">
        <v>4879</v>
      </c>
      <c r="H1796">
        <v>49</v>
      </c>
      <c r="I1796">
        <v>49</v>
      </c>
      <c r="J1796">
        <v>48</v>
      </c>
      <c r="K1796">
        <v>48</v>
      </c>
      <c r="L1796">
        <v>48</v>
      </c>
      <c r="M1796">
        <v>48</v>
      </c>
      <c r="N1796">
        <v>46</v>
      </c>
      <c r="O1796">
        <v>49</v>
      </c>
      <c r="P1796">
        <v>52</v>
      </c>
      <c r="Q1796">
        <v>51</v>
      </c>
      <c r="R1796">
        <v>52</v>
      </c>
      <c r="S1796">
        <v>50</v>
      </c>
      <c r="T1796" s="12">
        <f t="shared" si="53"/>
        <v>49.166666666666664</v>
      </c>
    </row>
    <row r="1797" spans="1:20" x14ac:dyDescent="0.25">
      <c r="A1797" s="2">
        <v>31003010</v>
      </c>
      <c r="B1797" t="s">
        <v>1461</v>
      </c>
      <c r="C1797" s="2">
        <v>31003010</v>
      </c>
      <c r="D1797" t="s">
        <v>1461</v>
      </c>
      <c r="E1797" s="2" t="s">
        <v>3688</v>
      </c>
      <c r="F1797" t="s">
        <v>83</v>
      </c>
      <c r="G1797" t="s">
        <v>4880</v>
      </c>
      <c r="H1797">
        <v>29</v>
      </c>
      <c r="I1797">
        <v>29</v>
      </c>
      <c r="J1797">
        <v>32</v>
      </c>
      <c r="K1797">
        <v>30</v>
      </c>
      <c r="L1797">
        <v>30</v>
      </c>
      <c r="M1797">
        <v>29</v>
      </c>
      <c r="N1797">
        <v>30</v>
      </c>
      <c r="O1797">
        <v>30</v>
      </c>
      <c r="P1797">
        <v>33</v>
      </c>
      <c r="Q1797">
        <v>32</v>
      </c>
      <c r="R1797">
        <v>32</v>
      </c>
      <c r="S1797">
        <v>30</v>
      </c>
      <c r="T1797" s="12">
        <f t="shared" si="53"/>
        <v>30.5</v>
      </c>
    </row>
    <row r="1798" spans="1:20" x14ac:dyDescent="0.25">
      <c r="A1798" s="2">
        <v>31003010</v>
      </c>
      <c r="B1798" t="s">
        <v>1461</v>
      </c>
      <c r="C1798" s="2">
        <v>31003010</v>
      </c>
      <c r="D1798" t="s">
        <v>1461</v>
      </c>
      <c r="E1798" s="2" t="s">
        <v>3688</v>
      </c>
      <c r="F1798" t="s">
        <v>83</v>
      </c>
      <c r="G1798" t="s">
        <v>4879</v>
      </c>
      <c r="H1798">
        <v>49</v>
      </c>
      <c r="I1798">
        <v>50</v>
      </c>
      <c r="J1798">
        <v>51</v>
      </c>
      <c r="K1798">
        <v>51</v>
      </c>
      <c r="L1798">
        <v>52</v>
      </c>
      <c r="M1798">
        <v>51</v>
      </c>
      <c r="N1798">
        <v>51</v>
      </c>
      <c r="O1798">
        <v>51</v>
      </c>
      <c r="P1798">
        <v>49</v>
      </c>
      <c r="Q1798">
        <v>49</v>
      </c>
      <c r="R1798">
        <v>48</v>
      </c>
      <c r="S1798">
        <v>47</v>
      </c>
      <c r="T1798" s="12">
        <f t="shared" si="53"/>
        <v>49.916666666666664</v>
      </c>
    </row>
    <row r="1799" spans="1:20" x14ac:dyDescent="0.25">
      <c r="A1799" s="2">
        <v>31003010</v>
      </c>
      <c r="B1799" t="s">
        <v>1461</v>
      </c>
      <c r="C1799" s="2">
        <v>31003010</v>
      </c>
      <c r="D1799" t="s">
        <v>1461</v>
      </c>
      <c r="E1799" s="2" t="s">
        <v>3689</v>
      </c>
      <c r="F1799" t="s">
        <v>3690</v>
      </c>
      <c r="G1799" t="s">
        <v>4880</v>
      </c>
      <c r="H1799">
        <v>27</v>
      </c>
      <c r="I1799">
        <v>31</v>
      </c>
      <c r="J1799">
        <v>33</v>
      </c>
      <c r="K1799">
        <v>31</v>
      </c>
      <c r="L1799">
        <v>31</v>
      </c>
      <c r="M1799">
        <v>30</v>
      </c>
      <c r="N1799">
        <v>30</v>
      </c>
      <c r="O1799">
        <v>38</v>
      </c>
      <c r="P1799">
        <v>36</v>
      </c>
      <c r="Q1799">
        <v>35</v>
      </c>
      <c r="R1799">
        <v>35</v>
      </c>
      <c r="S1799">
        <v>32</v>
      </c>
      <c r="T1799" s="12">
        <f t="shared" si="53"/>
        <v>32.416666666666664</v>
      </c>
    </row>
    <row r="1800" spans="1:20" x14ac:dyDescent="0.25">
      <c r="A1800" s="2">
        <v>31003010</v>
      </c>
      <c r="B1800" t="s">
        <v>1461</v>
      </c>
      <c r="C1800" s="2">
        <v>31003010</v>
      </c>
      <c r="D1800" t="s">
        <v>1461</v>
      </c>
      <c r="E1800" s="2" t="s">
        <v>3689</v>
      </c>
      <c r="F1800" t="s">
        <v>3690</v>
      </c>
      <c r="G1800" t="s">
        <v>4879</v>
      </c>
      <c r="H1800">
        <v>49</v>
      </c>
      <c r="I1800">
        <v>53</v>
      </c>
      <c r="J1800">
        <v>55</v>
      </c>
      <c r="K1800">
        <v>55</v>
      </c>
      <c r="L1800">
        <v>55</v>
      </c>
      <c r="M1800">
        <v>55</v>
      </c>
      <c r="N1800">
        <v>54</v>
      </c>
      <c r="O1800">
        <v>53</v>
      </c>
      <c r="P1800">
        <v>50</v>
      </c>
      <c r="Q1800">
        <v>49</v>
      </c>
      <c r="R1800">
        <v>46</v>
      </c>
      <c r="S1800">
        <v>43</v>
      </c>
      <c r="T1800" s="12">
        <f t="shared" si="53"/>
        <v>51.416666666666664</v>
      </c>
    </row>
    <row r="1801" spans="1:20" x14ac:dyDescent="0.25">
      <c r="A1801" s="2">
        <v>31003010</v>
      </c>
      <c r="B1801" t="s">
        <v>1461</v>
      </c>
      <c r="C1801" s="2">
        <v>31003010</v>
      </c>
      <c r="D1801" t="s">
        <v>1461</v>
      </c>
      <c r="E1801" s="2" t="s">
        <v>3691</v>
      </c>
      <c r="F1801" t="s">
        <v>89</v>
      </c>
      <c r="G1801" t="s">
        <v>4880</v>
      </c>
      <c r="H1801">
        <v>112</v>
      </c>
      <c r="I1801">
        <v>110</v>
      </c>
      <c r="J1801">
        <v>141</v>
      </c>
      <c r="K1801">
        <v>139</v>
      </c>
      <c r="L1801">
        <v>139</v>
      </c>
      <c r="M1801">
        <v>132</v>
      </c>
      <c r="N1801">
        <v>126</v>
      </c>
      <c r="O1801">
        <v>122</v>
      </c>
      <c r="P1801">
        <v>122</v>
      </c>
      <c r="Q1801">
        <v>120</v>
      </c>
      <c r="R1801">
        <v>120</v>
      </c>
      <c r="S1801">
        <v>120</v>
      </c>
      <c r="T1801" s="12">
        <f t="shared" si="53"/>
        <v>125.25</v>
      </c>
    </row>
    <row r="1802" spans="1:20" x14ac:dyDescent="0.25">
      <c r="A1802" s="2">
        <v>31003010</v>
      </c>
      <c r="B1802" t="s">
        <v>1461</v>
      </c>
      <c r="C1802" s="2">
        <v>31003010</v>
      </c>
      <c r="D1802" t="s">
        <v>1461</v>
      </c>
      <c r="E1802" s="2" t="s">
        <v>3691</v>
      </c>
      <c r="F1802" t="s">
        <v>89</v>
      </c>
      <c r="G1802" t="s">
        <v>4879</v>
      </c>
      <c r="H1802">
        <v>163</v>
      </c>
      <c r="I1802">
        <v>162</v>
      </c>
      <c r="J1802">
        <v>206</v>
      </c>
      <c r="K1802">
        <v>206</v>
      </c>
      <c r="L1802">
        <v>206</v>
      </c>
      <c r="M1802">
        <v>204</v>
      </c>
      <c r="N1802">
        <v>198</v>
      </c>
      <c r="O1802">
        <v>196</v>
      </c>
      <c r="P1802">
        <v>196</v>
      </c>
      <c r="Q1802">
        <v>196</v>
      </c>
      <c r="R1802">
        <v>196</v>
      </c>
      <c r="S1802">
        <v>196</v>
      </c>
      <c r="T1802" s="12">
        <f t="shared" si="53"/>
        <v>193.75</v>
      </c>
    </row>
    <row r="1803" spans="1:20" x14ac:dyDescent="0.25">
      <c r="A1803" s="2">
        <v>31003010</v>
      </c>
      <c r="B1803" t="s">
        <v>1461</v>
      </c>
      <c r="C1803" s="2">
        <v>31003010</v>
      </c>
      <c r="D1803" t="s">
        <v>1461</v>
      </c>
      <c r="E1803" s="2" t="s">
        <v>1463</v>
      </c>
      <c r="F1803" t="s">
        <v>200</v>
      </c>
      <c r="G1803" t="s">
        <v>4880</v>
      </c>
      <c r="H1803">
        <v>111</v>
      </c>
      <c r="I1803">
        <v>109</v>
      </c>
      <c r="J1803">
        <v>109</v>
      </c>
      <c r="K1803">
        <v>116</v>
      </c>
      <c r="L1803">
        <v>115</v>
      </c>
      <c r="M1803">
        <v>115</v>
      </c>
      <c r="N1803">
        <v>115</v>
      </c>
      <c r="O1803">
        <v>112</v>
      </c>
      <c r="P1803">
        <v>111</v>
      </c>
      <c r="Q1803">
        <v>121</v>
      </c>
      <c r="R1803">
        <v>119</v>
      </c>
      <c r="S1803">
        <v>118</v>
      </c>
      <c r="T1803" s="12">
        <f t="shared" si="53"/>
        <v>114.25</v>
      </c>
    </row>
    <row r="1804" spans="1:20" x14ac:dyDescent="0.25">
      <c r="A1804" s="2">
        <v>31003010</v>
      </c>
      <c r="B1804" t="s">
        <v>1461</v>
      </c>
      <c r="C1804" s="2">
        <v>31003010</v>
      </c>
      <c r="D1804" t="s">
        <v>1461</v>
      </c>
      <c r="E1804" s="2" t="s">
        <v>1463</v>
      </c>
      <c r="F1804" t="s">
        <v>200</v>
      </c>
      <c r="G1804" t="s">
        <v>4879</v>
      </c>
      <c r="H1804">
        <v>2</v>
      </c>
      <c r="I1804">
        <v>2</v>
      </c>
      <c r="J1804">
        <v>2</v>
      </c>
      <c r="K1804">
        <v>2</v>
      </c>
      <c r="L1804">
        <v>2</v>
      </c>
      <c r="M1804">
        <v>2</v>
      </c>
      <c r="N1804">
        <v>2</v>
      </c>
      <c r="O1804">
        <v>2</v>
      </c>
      <c r="P1804">
        <v>2</v>
      </c>
      <c r="Q1804">
        <v>2</v>
      </c>
      <c r="R1804">
        <v>1</v>
      </c>
      <c r="S1804">
        <v>1</v>
      </c>
      <c r="T1804" s="12">
        <f t="shared" si="53"/>
        <v>1.8333333333333333</v>
      </c>
    </row>
    <row r="1805" spans="1:20" x14ac:dyDescent="0.25">
      <c r="A1805" s="2">
        <v>31003010</v>
      </c>
      <c r="B1805" t="s">
        <v>1461</v>
      </c>
      <c r="C1805" s="2">
        <v>31003010</v>
      </c>
      <c r="D1805" t="s">
        <v>1461</v>
      </c>
      <c r="E1805" s="2" t="s">
        <v>1464</v>
      </c>
      <c r="F1805" t="s">
        <v>1465</v>
      </c>
      <c r="G1805" t="s">
        <v>4880</v>
      </c>
      <c r="H1805">
        <v>24</v>
      </c>
      <c r="I1805">
        <v>24</v>
      </c>
      <c r="J1805">
        <v>23</v>
      </c>
      <c r="K1805">
        <v>21</v>
      </c>
      <c r="L1805">
        <v>24</v>
      </c>
      <c r="M1805">
        <v>20</v>
      </c>
      <c r="N1805">
        <v>19</v>
      </c>
      <c r="O1805">
        <v>19</v>
      </c>
      <c r="P1805">
        <v>18</v>
      </c>
      <c r="Q1805">
        <v>18</v>
      </c>
      <c r="R1805">
        <v>18</v>
      </c>
      <c r="S1805">
        <v>17</v>
      </c>
      <c r="T1805" s="12">
        <f t="shared" si="53"/>
        <v>20.416666666666668</v>
      </c>
    </row>
    <row r="1806" spans="1:20" x14ac:dyDescent="0.25">
      <c r="A1806" s="2">
        <v>31003010</v>
      </c>
      <c r="B1806" t="s">
        <v>1461</v>
      </c>
      <c r="C1806" s="2">
        <v>31003010</v>
      </c>
      <c r="D1806" t="s">
        <v>1461</v>
      </c>
      <c r="E1806" s="2" t="s">
        <v>1464</v>
      </c>
      <c r="F1806" t="s">
        <v>1465</v>
      </c>
      <c r="G1806" t="s">
        <v>4879</v>
      </c>
      <c r="H1806">
        <v>32</v>
      </c>
      <c r="I1806">
        <v>32</v>
      </c>
      <c r="J1806">
        <v>31</v>
      </c>
      <c r="K1806">
        <v>29</v>
      </c>
      <c r="L1806">
        <v>32</v>
      </c>
      <c r="M1806">
        <v>31</v>
      </c>
      <c r="N1806">
        <v>32</v>
      </c>
      <c r="O1806">
        <v>31</v>
      </c>
      <c r="P1806">
        <v>30</v>
      </c>
      <c r="Q1806">
        <v>29</v>
      </c>
      <c r="R1806">
        <v>32</v>
      </c>
      <c r="S1806">
        <v>30</v>
      </c>
      <c r="T1806" s="12">
        <f t="shared" si="53"/>
        <v>30.916666666666668</v>
      </c>
    </row>
    <row r="1807" spans="1:20" x14ac:dyDescent="0.25">
      <c r="A1807" s="2">
        <v>31003010</v>
      </c>
      <c r="B1807" t="s">
        <v>1461</v>
      </c>
      <c r="C1807" s="2">
        <v>31003010</v>
      </c>
      <c r="D1807" t="s">
        <v>1461</v>
      </c>
      <c r="E1807" s="2" t="s">
        <v>1466</v>
      </c>
      <c r="F1807" t="s">
        <v>487</v>
      </c>
      <c r="G1807" t="s">
        <v>4880</v>
      </c>
      <c r="H1807">
        <v>18</v>
      </c>
      <c r="I1807">
        <v>19</v>
      </c>
      <c r="J1807">
        <v>19</v>
      </c>
      <c r="K1807">
        <v>20</v>
      </c>
      <c r="L1807">
        <v>20</v>
      </c>
      <c r="M1807">
        <v>18</v>
      </c>
      <c r="N1807">
        <v>17</v>
      </c>
      <c r="O1807">
        <v>16</v>
      </c>
      <c r="P1807">
        <v>14</v>
      </c>
      <c r="Q1807">
        <v>14</v>
      </c>
      <c r="R1807">
        <v>13</v>
      </c>
      <c r="S1807">
        <v>12</v>
      </c>
      <c r="T1807" s="12">
        <f t="shared" si="53"/>
        <v>16.666666666666668</v>
      </c>
    </row>
    <row r="1808" spans="1:20" x14ac:dyDescent="0.25">
      <c r="A1808" s="2">
        <v>31003010</v>
      </c>
      <c r="B1808" t="s">
        <v>1461</v>
      </c>
      <c r="C1808" s="2">
        <v>31003010</v>
      </c>
      <c r="D1808" t="s">
        <v>1461</v>
      </c>
      <c r="E1808" s="2" t="s">
        <v>1466</v>
      </c>
      <c r="F1808" t="s">
        <v>487</v>
      </c>
      <c r="G1808" t="s">
        <v>4879</v>
      </c>
      <c r="H1808">
        <v>29</v>
      </c>
      <c r="I1808">
        <v>28</v>
      </c>
      <c r="J1808">
        <v>28</v>
      </c>
      <c r="K1808">
        <v>29</v>
      </c>
      <c r="L1808">
        <v>29</v>
      </c>
      <c r="M1808">
        <v>28</v>
      </c>
      <c r="N1808">
        <v>28</v>
      </c>
      <c r="O1808">
        <v>28</v>
      </c>
      <c r="P1808">
        <v>25</v>
      </c>
      <c r="Q1808">
        <v>27</v>
      </c>
      <c r="R1808">
        <v>27</v>
      </c>
      <c r="S1808">
        <v>27</v>
      </c>
      <c r="T1808" s="12">
        <f t="shared" si="53"/>
        <v>27.75</v>
      </c>
    </row>
    <row r="1809" spans="1:20" x14ac:dyDescent="0.25">
      <c r="A1809" s="2">
        <v>31003010</v>
      </c>
      <c r="B1809" t="s">
        <v>1461</v>
      </c>
      <c r="C1809" s="2">
        <v>31003010</v>
      </c>
      <c r="D1809" t="s">
        <v>1461</v>
      </c>
      <c r="E1809" s="2" t="s">
        <v>1467</v>
      </c>
      <c r="F1809" t="s">
        <v>627</v>
      </c>
      <c r="G1809" t="s">
        <v>4880</v>
      </c>
      <c r="H1809">
        <v>70</v>
      </c>
      <c r="I1809">
        <v>68</v>
      </c>
      <c r="J1809">
        <v>85</v>
      </c>
      <c r="K1809">
        <v>85</v>
      </c>
      <c r="L1809">
        <v>85</v>
      </c>
      <c r="M1809">
        <v>84</v>
      </c>
      <c r="N1809">
        <v>84</v>
      </c>
      <c r="O1809">
        <v>84</v>
      </c>
      <c r="P1809">
        <v>83</v>
      </c>
      <c r="Q1809">
        <v>81</v>
      </c>
      <c r="R1809">
        <v>81</v>
      </c>
      <c r="S1809">
        <v>80</v>
      </c>
      <c r="T1809" s="12">
        <f t="shared" si="53"/>
        <v>80.833333333333329</v>
      </c>
    </row>
    <row r="1810" spans="1:20" x14ac:dyDescent="0.25">
      <c r="A1810" s="2">
        <v>31003010</v>
      </c>
      <c r="B1810" t="s">
        <v>1461</v>
      </c>
      <c r="C1810" s="2">
        <v>31003010</v>
      </c>
      <c r="D1810" t="s">
        <v>1461</v>
      </c>
      <c r="E1810" s="2" t="s">
        <v>1467</v>
      </c>
      <c r="F1810" t="s">
        <v>627</v>
      </c>
      <c r="G1810" t="s">
        <v>4879</v>
      </c>
      <c r="H1810">
        <v>55</v>
      </c>
      <c r="I1810">
        <v>54</v>
      </c>
      <c r="J1810">
        <v>53</v>
      </c>
      <c r="K1810">
        <v>53</v>
      </c>
      <c r="L1810">
        <v>53</v>
      </c>
      <c r="M1810">
        <v>53</v>
      </c>
      <c r="N1810">
        <v>53</v>
      </c>
      <c r="O1810">
        <v>58</v>
      </c>
      <c r="P1810">
        <v>60</v>
      </c>
      <c r="Q1810">
        <v>60</v>
      </c>
      <c r="R1810">
        <v>60</v>
      </c>
      <c r="S1810">
        <v>60</v>
      </c>
      <c r="T1810" s="12">
        <f t="shared" si="53"/>
        <v>56</v>
      </c>
    </row>
    <row r="1811" spans="1:20" x14ac:dyDescent="0.25">
      <c r="A1811" s="2">
        <v>31003010</v>
      </c>
      <c r="B1811" t="s">
        <v>1461</v>
      </c>
      <c r="C1811" s="2">
        <v>31003010</v>
      </c>
      <c r="D1811" t="s">
        <v>1461</v>
      </c>
      <c r="E1811" s="2" t="s">
        <v>1468</v>
      </c>
      <c r="F1811" t="s">
        <v>536</v>
      </c>
      <c r="G1811" t="s">
        <v>4880</v>
      </c>
      <c r="H1811">
        <v>29</v>
      </c>
      <c r="I1811">
        <v>30</v>
      </c>
      <c r="J1811">
        <v>30</v>
      </c>
      <c r="K1811">
        <v>31</v>
      </c>
      <c r="L1811">
        <v>30</v>
      </c>
      <c r="M1811">
        <v>30</v>
      </c>
      <c r="N1811">
        <v>29</v>
      </c>
      <c r="O1811">
        <v>29</v>
      </c>
      <c r="P1811">
        <v>31</v>
      </c>
      <c r="Q1811">
        <v>30</v>
      </c>
      <c r="R1811">
        <v>30</v>
      </c>
      <c r="S1811">
        <v>31</v>
      </c>
      <c r="T1811" s="12">
        <f t="shared" si="53"/>
        <v>30</v>
      </c>
    </row>
    <row r="1812" spans="1:20" x14ac:dyDescent="0.25">
      <c r="A1812" s="2">
        <v>31003010</v>
      </c>
      <c r="B1812" t="s">
        <v>1461</v>
      </c>
      <c r="C1812" s="2">
        <v>31003010</v>
      </c>
      <c r="D1812" t="s">
        <v>1461</v>
      </c>
      <c r="E1812" s="2" t="s">
        <v>1468</v>
      </c>
      <c r="F1812" t="s">
        <v>536</v>
      </c>
      <c r="G1812" t="s">
        <v>4879</v>
      </c>
      <c r="H1812">
        <v>38</v>
      </c>
      <c r="I1812">
        <v>38</v>
      </c>
      <c r="J1812">
        <v>39</v>
      </c>
      <c r="K1812">
        <v>38</v>
      </c>
      <c r="L1812">
        <v>36</v>
      </c>
      <c r="M1812">
        <v>36</v>
      </c>
      <c r="N1812">
        <v>36</v>
      </c>
      <c r="O1812">
        <v>35</v>
      </c>
      <c r="P1812">
        <v>37</v>
      </c>
      <c r="Q1812">
        <v>37</v>
      </c>
      <c r="R1812">
        <v>35</v>
      </c>
      <c r="S1812">
        <v>37</v>
      </c>
      <c r="T1812" s="12">
        <f t="shared" si="53"/>
        <v>36.833333333333336</v>
      </c>
    </row>
    <row r="1813" spans="1:20" x14ac:dyDescent="0.25">
      <c r="A1813" s="2">
        <v>31003010</v>
      </c>
      <c r="B1813" t="s">
        <v>1461</v>
      </c>
      <c r="C1813" s="2">
        <v>31003010</v>
      </c>
      <c r="D1813" t="s">
        <v>1461</v>
      </c>
      <c r="E1813" s="2" t="s">
        <v>3692</v>
      </c>
      <c r="F1813" t="s">
        <v>221</v>
      </c>
      <c r="G1813" t="s">
        <v>4880</v>
      </c>
      <c r="H1813">
        <v>38</v>
      </c>
      <c r="I1813">
        <v>37</v>
      </c>
      <c r="J1813">
        <v>52</v>
      </c>
      <c r="K1813">
        <v>52</v>
      </c>
      <c r="L1813">
        <v>52</v>
      </c>
      <c r="M1813">
        <v>51</v>
      </c>
      <c r="N1813">
        <v>49</v>
      </c>
      <c r="O1813">
        <v>49</v>
      </c>
      <c r="P1813">
        <v>46</v>
      </c>
      <c r="Q1813">
        <v>44</v>
      </c>
      <c r="R1813">
        <v>43</v>
      </c>
      <c r="S1813">
        <v>43</v>
      </c>
      <c r="T1813" s="12">
        <f t="shared" si="53"/>
        <v>46.333333333333336</v>
      </c>
    </row>
    <row r="1814" spans="1:20" x14ac:dyDescent="0.25">
      <c r="A1814" s="2">
        <v>31003010</v>
      </c>
      <c r="B1814" t="s">
        <v>1461</v>
      </c>
      <c r="C1814" s="2">
        <v>31003010</v>
      </c>
      <c r="D1814" t="s">
        <v>1461</v>
      </c>
      <c r="E1814" s="2" t="s">
        <v>3692</v>
      </c>
      <c r="F1814" t="s">
        <v>221</v>
      </c>
      <c r="G1814" t="s">
        <v>4879</v>
      </c>
      <c r="H1814">
        <v>101</v>
      </c>
      <c r="I1814">
        <v>101</v>
      </c>
      <c r="J1814">
        <v>107</v>
      </c>
      <c r="K1814">
        <v>106</v>
      </c>
      <c r="L1814">
        <v>103</v>
      </c>
      <c r="M1814">
        <v>103</v>
      </c>
      <c r="N1814">
        <v>99</v>
      </c>
      <c r="O1814">
        <v>94</v>
      </c>
      <c r="P1814">
        <v>90</v>
      </c>
      <c r="Q1814">
        <v>89</v>
      </c>
      <c r="R1814">
        <v>86</v>
      </c>
      <c r="S1814">
        <v>78</v>
      </c>
      <c r="T1814" s="12">
        <f t="shared" si="53"/>
        <v>96.416666666666671</v>
      </c>
    </row>
    <row r="1815" spans="1:20" x14ac:dyDescent="0.25">
      <c r="A1815" s="2">
        <v>31003010</v>
      </c>
      <c r="B1815" t="s">
        <v>1461</v>
      </c>
      <c r="C1815" s="2">
        <v>31003010</v>
      </c>
      <c r="D1815" t="s">
        <v>1461</v>
      </c>
      <c r="E1815" s="2" t="s">
        <v>1469</v>
      </c>
      <c r="F1815" t="s">
        <v>5007</v>
      </c>
      <c r="G1815" t="s">
        <v>4880</v>
      </c>
      <c r="H1815">
        <v>41</v>
      </c>
      <c r="I1815">
        <v>35</v>
      </c>
      <c r="J1815">
        <v>56</v>
      </c>
      <c r="K1815">
        <v>56</v>
      </c>
      <c r="L1815">
        <v>54</v>
      </c>
      <c r="M1815">
        <v>53</v>
      </c>
      <c r="N1815">
        <v>50</v>
      </c>
      <c r="O1815">
        <v>48</v>
      </c>
      <c r="P1815">
        <v>48</v>
      </c>
      <c r="Q1815">
        <v>48</v>
      </c>
      <c r="R1815">
        <v>48</v>
      </c>
      <c r="S1815">
        <v>43</v>
      </c>
      <c r="T1815" s="12">
        <f t="shared" si="53"/>
        <v>48.333333333333336</v>
      </c>
    </row>
    <row r="1816" spans="1:20" x14ac:dyDescent="0.25">
      <c r="A1816" s="2">
        <v>31003010</v>
      </c>
      <c r="B1816" t="s">
        <v>1461</v>
      </c>
      <c r="C1816" s="2">
        <v>31003010</v>
      </c>
      <c r="D1816" t="s">
        <v>1461</v>
      </c>
      <c r="E1816" s="2" t="s">
        <v>1469</v>
      </c>
      <c r="F1816" t="s">
        <v>5007</v>
      </c>
      <c r="G1816" t="s">
        <v>4879</v>
      </c>
      <c r="H1816">
        <v>31</v>
      </c>
      <c r="I1816">
        <v>28</v>
      </c>
      <c r="J1816">
        <v>35</v>
      </c>
      <c r="K1816">
        <v>35</v>
      </c>
      <c r="L1816">
        <v>35</v>
      </c>
      <c r="M1816">
        <v>35</v>
      </c>
      <c r="N1816">
        <v>35</v>
      </c>
      <c r="O1816">
        <v>34</v>
      </c>
      <c r="P1816">
        <v>31</v>
      </c>
      <c r="Q1816">
        <v>31</v>
      </c>
      <c r="R1816">
        <v>31</v>
      </c>
      <c r="S1816">
        <v>31</v>
      </c>
      <c r="T1816" s="12">
        <f t="shared" si="53"/>
        <v>32.666666666666664</v>
      </c>
    </row>
    <row r="1817" spans="1:20" x14ac:dyDescent="0.25">
      <c r="A1817" s="2">
        <v>31003010</v>
      </c>
      <c r="B1817" t="s">
        <v>1461</v>
      </c>
      <c r="C1817" s="2">
        <v>31003010</v>
      </c>
      <c r="D1817" t="s">
        <v>1461</v>
      </c>
      <c r="E1817" s="2" t="s">
        <v>1470</v>
      </c>
      <c r="F1817" t="s">
        <v>1471</v>
      </c>
      <c r="G1817" t="s">
        <v>4880</v>
      </c>
      <c r="H1817">
        <v>15</v>
      </c>
      <c r="I1817">
        <v>11</v>
      </c>
      <c r="J1817">
        <v>11</v>
      </c>
      <c r="K1817">
        <v>10</v>
      </c>
      <c r="L1817">
        <v>10</v>
      </c>
      <c r="M1817">
        <v>10</v>
      </c>
      <c r="N1817">
        <v>10</v>
      </c>
      <c r="O1817">
        <v>11</v>
      </c>
      <c r="P1817">
        <v>11</v>
      </c>
      <c r="Q1817">
        <v>11</v>
      </c>
      <c r="R1817">
        <v>11</v>
      </c>
      <c r="S1817">
        <v>13</v>
      </c>
      <c r="T1817" s="12">
        <f t="shared" si="53"/>
        <v>11.166666666666666</v>
      </c>
    </row>
    <row r="1818" spans="1:20" x14ac:dyDescent="0.25">
      <c r="A1818" s="2">
        <v>31003010</v>
      </c>
      <c r="B1818" t="s">
        <v>1461</v>
      </c>
      <c r="C1818" s="2">
        <v>31003010</v>
      </c>
      <c r="D1818" t="s">
        <v>1461</v>
      </c>
      <c r="E1818" s="2" t="s">
        <v>1470</v>
      </c>
      <c r="F1818" t="s">
        <v>1471</v>
      </c>
      <c r="G1818" t="s">
        <v>4879</v>
      </c>
      <c r="H1818">
        <v>20</v>
      </c>
      <c r="I1818">
        <v>19</v>
      </c>
      <c r="J1818">
        <v>19</v>
      </c>
      <c r="K1818">
        <v>19</v>
      </c>
      <c r="L1818">
        <v>19</v>
      </c>
      <c r="M1818">
        <v>19</v>
      </c>
      <c r="N1818">
        <v>18</v>
      </c>
      <c r="O1818">
        <v>15</v>
      </c>
      <c r="P1818">
        <v>15</v>
      </c>
      <c r="Q1818">
        <v>14</v>
      </c>
      <c r="R1818">
        <v>13</v>
      </c>
      <c r="S1818">
        <v>13</v>
      </c>
      <c r="T1818" s="12">
        <f t="shared" si="53"/>
        <v>16.916666666666668</v>
      </c>
    </row>
    <row r="1819" spans="1:20" x14ac:dyDescent="0.25">
      <c r="A1819" s="2">
        <v>31003010</v>
      </c>
      <c r="B1819" t="s">
        <v>1461</v>
      </c>
      <c r="C1819" s="2">
        <v>31003010</v>
      </c>
      <c r="D1819" t="s">
        <v>1461</v>
      </c>
      <c r="E1819" s="2" t="s">
        <v>3693</v>
      </c>
      <c r="F1819" t="s">
        <v>69</v>
      </c>
      <c r="G1819" t="s">
        <v>4880</v>
      </c>
      <c r="H1819">
        <v>31</v>
      </c>
      <c r="I1819">
        <v>26</v>
      </c>
      <c r="J1819">
        <v>33</v>
      </c>
      <c r="K1819">
        <v>31</v>
      </c>
      <c r="L1819">
        <v>30</v>
      </c>
      <c r="M1819">
        <v>30</v>
      </c>
      <c r="N1819">
        <v>26</v>
      </c>
      <c r="O1819">
        <v>32</v>
      </c>
      <c r="P1819">
        <v>32</v>
      </c>
      <c r="Q1819">
        <v>32</v>
      </c>
      <c r="R1819">
        <v>32</v>
      </c>
      <c r="S1819">
        <v>31</v>
      </c>
      <c r="T1819" s="12">
        <f t="shared" si="53"/>
        <v>30.5</v>
      </c>
    </row>
    <row r="1820" spans="1:20" x14ac:dyDescent="0.25">
      <c r="A1820" s="2">
        <v>31003010</v>
      </c>
      <c r="B1820" t="s">
        <v>1461</v>
      </c>
      <c r="C1820" s="2">
        <v>31003010</v>
      </c>
      <c r="D1820" t="s">
        <v>1461</v>
      </c>
      <c r="E1820" s="2" t="s">
        <v>3693</v>
      </c>
      <c r="F1820" t="s">
        <v>69</v>
      </c>
      <c r="G1820" t="s">
        <v>4879</v>
      </c>
      <c r="H1820">
        <v>72</v>
      </c>
      <c r="I1820">
        <v>68</v>
      </c>
      <c r="J1820">
        <v>67</v>
      </c>
      <c r="K1820">
        <v>66</v>
      </c>
      <c r="L1820">
        <v>66</v>
      </c>
      <c r="M1820">
        <v>64</v>
      </c>
      <c r="N1820">
        <v>64</v>
      </c>
      <c r="O1820">
        <v>62</v>
      </c>
      <c r="P1820">
        <v>62</v>
      </c>
      <c r="Q1820">
        <v>62</v>
      </c>
      <c r="R1820">
        <v>61</v>
      </c>
      <c r="S1820">
        <v>59</v>
      </c>
      <c r="T1820" s="12">
        <f t="shared" si="53"/>
        <v>64.416666666666671</v>
      </c>
    </row>
    <row r="1821" spans="1:20" x14ac:dyDescent="0.25">
      <c r="A1821" s="2">
        <v>31003010</v>
      </c>
      <c r="B1821" t="s">
        <v>1461</v>
      </c>
      <c r="C1821" s="2">
        <v>31003010</v>
      </c>
      <c r="D1821" t="s">
        <v>1461</v>
      </c>
      <c r="E1821" s="2" t="s">
        <v>1472</v>
      </c>
      <c r="F1821" t="s">
        <v>1473</v>
      </c>
      <c r="G1821" t="s">
        <v>4880</v>
      </c>
      <c r="H1821">
        <v>68</v>
      </c>
      <c r="I1821">
        <v>67</v>
      </c>
      <c r="J1821">
        <v>72</v>
      </c>
      <c r="K1821">
        <v>71</v>
      </c>
      <c r="L1821">
        <v>72</v>
      </c>
      <c r="M1821">
        <v>71</v>
      </c>
      <c r="N1821">
        <v>67</v>
      </c>
      <c r="O1821">
        <v>67</v>
      </c>
      <c r="P1821">
        <v>60</v>
      </c>
      <c r="Q1821">
        <v>60</v>
      </c>
      <c r="R1821">
        <v>60</v>
      </c>
      <c r="S1821">
        <v>58</v>
      </c>
      <c r="T1821" s="12">
        <f t="shared" si="53"/>
        <v>66.083333333333329</v>
      </c>
    </row>
    <row r="1822" spans="1:20" x14ac:dyDescent="0.25">
      <c r="A1822" s="2">
        <v>31003010</v>
      </c>
      <c r="B1822" t="s">
        <v>1461</v>
      </c>
      <c r="C1822" s="2">
        <v>31003010</v>
      </c>
      <c r="D1822" t="s">
        <v>1461</v>
      </c>
      <c r="E1822" s="2" t="s">
        <v>1472</v>
      </c>
      <c r="F1822" t="s">
        <v>1473</v>
      </c>
      <c r="G1822" t="s">
        <v>4879</v>
      </c>
      <c r="H1822">
        <v>80</v>
      </c>
      <c r="I1822">
        <v>79</v>
      </c>
      <c r="J1822">
        <v>73</v>
      </c>
      <c r="K1822">
        <v>74</v>
      </c>
      <c r="L1822">
        <v>77</v>
      </c>
      <c r="M1822">
        <v>73</v>
      </c>
      <c r="N1822">
        <v>72</v>
      </c>
      <c r="O1822">
        <v>71</v>
      </c>
      <c r="P1822">
        <v>68</v>
      </c>
      <c r="Q1822">
        <v>64</v>
      </c>
      <c r="R1822">
        <v>67</v>
      </c>
      <c r="S1822">
        <v>59</v>
      </c>
      <c r="T1822" s="12">
        <f t="shared" si="53"/>
        <v>71.416666666666671</v>
      </c>
    </row>
    <row r="1823" spans="1:20" x14ac:dyDescent="0.25">
      <c r="A1823" s="2">
        <v>31003010</v>
      </c>
      <c r="B1823" t="s">
        <v>1461</v>
      </c>
      <c r="C1823" s="2">
        <v>31003010</v>
      </c>
      <c r="D1823" t="s">
        <v>1461</v>
      </c>
      <c r="E1823" s="2" t="s">
        <v>3694</v>
      </c>
      <c r="F1823" t="s">
        <v>231</v>
      </c>
      <c r="G1823" t="s">
        <v>4880</v>
      </c>
      <c r="H1823">
        <v>44</v>
      </c>
      <c r="I1823">
        <v>42</v>
      </c>
      <c r="J1823">
        <v>40</v>
      </c>
      <c r="K1823">
        <v>37</v>
      </c>
      <c r="L1823">
        <v>35</v>
      </c>
      <c r="M1823">
        <v>35</v>
      </c>
      <c r="N1823">
        <v>30</v>
      </c>
      <c r="O1823">
        <v>43</v>
      </c>
      <c r="P1823">
        <v>42</v>
      </c>
      <c r="Q1823">
        <v>39</v>
      </c>
      <c r="R1823">
        <v>38</v>
      </c>
      <c r="S1823">
        <v>36</v>
      </c>
      <c r="T1823" s="12">
        <f t="shared" si="53"/>
        <v>38.416666666666664</v>
      </c>
    </row>
    <row r="1824" spans="1:20" x14ac:dyDescent="0.25">
      <c r="A1824" s="2">
        <v>31003010</v>
      </c>
      <c r="B1824" t="s">
        <v>1461</v>
      </c>
      <c r="C1824" s="2">
        <v>31003010</v>
      </c>
      <c r="D1824" t="s">
        <v>1461</v>
      </c>
      <c r="E1824" s="2" t="s">
        <v>3694</v>
      </c>
      <c r="F1824" t="s">
        <v>231</v>
      </c>
      <c r="G1824" t="s">
        <v>4879</v>
      </c>
      <c r="H1824">
        <v>50</v>
      </c>
      <c r="I1824">
        <v>50</v>
      </c>
      <c r="J1824">
        <v>49</v>
      </c>
      <c r="K1824">
        <v>49</v>
      </c>
      <c r="L1824">
        <v>48</v>
      </c>
      <c r="M1824">
        <v>47</v>
      </c>
      <c r="N1824">
        <v>46</v>
      </c>
      <c r="O1824">
        <v>59</v>
      </c>
      <c r="P1824">
        <v>59</v>
      </c>
      <c r="Q1824">
        <v>58</v>
      </c>
      <c r="R1824">
        <v>57</v>
      </c>
      <c r="S1824">
        <v>57</v>
      </c>
      <c r="T1824" s="12">
        <f t="shared" si="53"/>
        <v>52.416666666666664</v>
      </c>
    </row>
    <row r="1825" spans="1:20" x14ac:dyDescent="0.25">
      <c r="A1825" s="2">
        <v>31003010</v>
      </c>
      <c r="B1825" t="s">
        <v>1461</v>
      </c>
      <c r="C1825" s="2">
        <v>31003010</v>
      </c>
      <c r="D1825" t="s">
        <v>1461</v>
      </c>
      <c r="E1825" s="2" t="s">
        <v>1474</v>
      </c>
      <c r="F1825" t="s">
        <v>1475</v>
      </c>
      <c r="G1825" t="s">
        <v>4880</v>
      </c>
      <c r="H1825">
        <v>36</v>
      </c>
      <c r="I1825">
        <v>35</v>
      </c>
      <c r="J1825">
        <v>40</v>
      </c>
      <c r="K1825">
        <v>37</v>
      </c>
      <c r="L1825">
        <v>37</v>
      </c>
      <c r="M1825">
        <v>37</v>
      </c>
      <c r="N1825">
        <v>35</v>
      </c>
      <c r="O1825">
        <v>29</v>
      </c>
      <c r="P1825">
        <v>37</v>
      </c>
      <c r="Q1825">
        <v>37</v>
      </c>
      <c r="R1825">
        <v>36</v>
      </c>
      <c r="S1825">
        <v>30</v>
      </c>
      <c r="T1825" s="12">
        <f t="shared" si="53"/>
        <v>35.5</v>
      </c>
    </row>
    <row r="1826" spans="1:20" x14ac:dyDescent="0.25">
      <c r="A1826" s="2">
        <v>31003010</v>
      </c>
      <c r="B1826" t="s">
        <v>1461</v>
      </c>
      <c r="C1826" s="2">
        <v>31003010</v>
      </c>
      <c r="D1826" t="s">
        <v>1461</v>
      </c>
      <c r="E1826" s="2" t="s">
        <v>1474</v>
      </c>
      <c r="F1826" t="s">
        <v>1475</v>
      </c>
      <c r="G1826" t="s">
        <v>4879</v>
      </c>
      <c r="H1826">
        <v>5</v>
      </c>
      <c r="I1826">
        <v>5</v>
      </c>
      <c r="J1826">
        <v>4</v>
      </c>
      <c r="K1826">
        <v>4</v>
      </c>
      <c r="L1826">
        <v>3</v>
      </c>
      <c r="M1826">
        <v>3</v>
      </c>
      <c r="N1826">
        <v>3</v>
      </c>
      <c r="O1826">
        <v>3</v>
      </c>
      <c r="P1826">
        <v>3</v>
      </c>
      <c r="Q1826">
        <v>2</v>
      </c>
      <c r="R1826">
        <v>2</v>
      </c>
      <c r="S1826">
        <v>1</v>
      </c>
      <c r="T1826" s="12">
        <f t="shared" si="53"/>
        <v>3.1666666666666665</v>
      </c>
    </row>
    <row r="1827" spans="1:20" x14ac:dyDescent="0.25">
      <c r="A1827" s="2">
        <v>31003010</v>
      </c>
      <c r="B1827" t="s">
        <v>1461</v>
      </c>
      <c r="C1827" s="2">
        <v>31003010</v>
      </c>
      <c r="D1827" t="s">
        <v>1461</v>
      </c>
      <c r="E1827" s="2" t="s">
        <v>1476</v>
      </c>
      <c r="F1827" t="s">
        <v>225</v>
      </c>
      <c r="G1827" t="s">
        <v>4880</v>
      </c>
      <c r="H1827">
        <v>17</v>
      </c>
      <c r="I1827">
        <v>17</v>
      </c>
      <c r="J1827">
        <v>23</v>
      </c>
      <c r="K1827">
        <v>23</v>
      </c>
      <c r="L1827">
        <v>23</v>
      </c>
      <c r="M1827">
        <v>23</v>
      </c>
      <c r="N1827">
        <v>23</v>
      </c>
      <c r="O1827">
        <v>23</v>
      </c>
      <c r="P1827">
        <v>23</v>
      </c>
      <c r="Q1827">
        <v>23</v>
      </c>
      <c r="R1827">
        <v>23</v>
      </c>
      <c r="S1827">
        <v>21</v>
      </c>
      <c r="T1827" s="12">
        <f t="shared" si="53"/>
        <v>21.833333333333332</v>
      </c>
    </row>
    <row r="1828" spans="1:20" x14ac:dyDescent="0.25">
      <c r="A1828" s="2">
        <v>31003010</v>
      </c>
      <c r="B1828" t="s">
        <v>1461</v>
      </c>
      <c r="C1828" s="2">
        <v>31003010</v>
      </c>
      <c r="D1828" t="s">
        <v>1461</v>
      </c>
      <c r="E1828" s="2" t="s">
        <v>1476</v>
      </c>
      <c r="F1828" t="s">
        <v>225</v>
      </c>
      <c r="G1828" t="s">
        <v>4879</v>
      </c>
      <c r="H1828">
        <v>37</v>
      </c>
      <c r="I1828">
        <v>35</v>
      </c>
      <c r="J1828">
        <v>41</v>
      </c>
      <c r="K1828">
        <v>41</v>
      </c>
      <c r="L1828">
        <v>41</v>
      </c>
      <c r="M1828">
        <v>41</v>
      </c>
      <c r="N1828">
        <v>41</v>
      </c>
      <c r="O1828">
        <v>41</v>
      </c>
      <c r="P1828">
        <v>41</v>
      </c>
      <c r="Q1828">
        <v>41</v>
      </c>
      <c r="R1828">
        <v>41</v>
      </c>
      <c r="S1828">
        <v>40</v>
      </c>
      <c r="T1828" s="12">
        <f t="shared" si="53"/>
        <v>40.083333333333336</v>
      </c>
    </row>
    <row r="1829" spans="1:20" x14ac:dyDescent="0.25">
      <c r="A1829" s="2">
        <v>31003010</v>
      </c>
      <c r="B1829" t="s">
        <v>1461</v>
      </c>
      <c r="C1829" s="2">
        <v>31003010</v>
      </c>
      <c r="D1829" t="s">
        <v>1461</v>
      </c>
      <c r="E1829" s="2" t="s">
        <v>1477</v>
      </c>
      <c r="F1829" t="s">
        <v>120</v>
      </c>
      <c r="G1829" t="s">
        <v>4880</v>
      </c>
      <c r="H1829">
        <v>30</v>
      </c>
      <c r="I1829">
        <v>29</v>
      </c>
      <c r="J1829">
        <v>32</v>
      </c>
      <c r="K1829">
        <v>30</v>
      </c>
      <c r="L1829">
        <v>30</v>
      </c>
      <c r="M1829">
        <v>28</v>
      </c>
      <c r="N1829">
        <v>28</v>
      </c>
      <c r="O1829">
        <v>24</v>
      </c>
      <c r="P1829">
        <v>33</v>
      </c>
      <c r="Q1829">
        <v>32</v>
      </c>
      <c r="R1829">
        <v>31</v>
      </c>
      <c r="S1829">
        <v>31</v>
      </c>
      <c r="T1829" s="12">
        <f t="shared" si="53"/>
        <v>29.833333333333332</v>
      </c>
    </row>
    <row r="1830" spans="1:20" x14ac:dyDescent="0.25">
      <c r="A1830" s="2">
        <v>31003010</v>
      </c>
      <c r="B1830" t="s">
        <v>1461</v>
      </c>
      <c r="C1830" s="2">
        <v>31003010</v>
      </c>
      <c r="D1830" t="s">
        <v>1461</v>
      </c>
      <c r="E1830" s="2" t="s">
        <v>1477</v>
      </c>
      <c r="F1830" t="s">
        <v>120</v>
      </c>
      <c r="G1830" t="s">
        <v>4879</v>
      </c>
      <c r="H1830">
        <v>31</v>
      </c>
      <c r="I1830">
        <v>31</v>
      </c>
      <c r="J1830">
        <v>31</v>
      </c>
      <c r="K1830">
        <v>29</v>
      </c>
      <c r="L1830">
        <v>29</v>
      </c>
      <c r="M1830">
        <v>29</v>
      </c>
      <c r="N1830">
        <v>28</v>
      </c>
      <c r="O1830">
        <v>28</v>
      </c>
      <c r="P1830">
        <v>30</v>
      </c>
      <c r="Q1830">
        <v>31</v>
      </c>
      <c r="R1830">
        <v>31</v>
      </c>
      <c r="S1830">
        <v>29</v>
      </c>
      <c r="T1830" s="12">
        <f t="shared" si="53"/>
        <v>29.75</v>
      </c>
    </row>
    <row r="1831" spans="1:20" x14ac:dyDescent="0.25">
      <c r="A1831" s="2">
        <v>31003010</v>
      </c>
      <c r="B1831" t="s">
        <v>1461</v>
      </c>
      <c r="C1831" s="2">
        <v>31003010</v>
      </c>
      <c r="D1831" t="s">
        <v>1461</v>
      </c>
      <c r="E1831" s="2" t="s">
        <v>1478</v>
      </c>
      <c r="F1831" t="s">
        <v>5008</v>
      </c>
      <c r="G1831" t="s">
        <v>4880</v>
      </c>
      <c r="H1831">
        <v>53</v>
      </c>
      <c r="I1831">
        <v>53</v>
      </c>
      <c r="J1831">
        <v>53</v>
      </c>
      <c r="K1831">
        <v>53</v>
      </c>
      <c r="L1831">
        <v>53</v>
      </c>
      <c r="M1831">
        <v>53</v>
      </c>
      <c r="N1831">
        <v>52</v>
      </c>
      <c r="O1831">
        <v>50</v>
      </c>
      <c r="P1831">
        <v>57</v>
      </c>
      <c r="Q1831">
        <v>57</v>
      </c>
      <c r="R1831">
        <v>56</v>
      </c>
      <c r="S1831">
        <v>50</v>
      </c>
      <c r="T1831" s="12">
        <f t="shared" si="53"/>
        <v>53.333333333333336</v>
      </c>
    </row>
    <row r="1832" spans="1:20" x14ac:dyDescent="0.25">
      <c r="A1832" s="2">
        <v>31003010</v>
      </c>
      <c r="B1832" t="s">
        <v>1461</v>
      </c>
      <c r="C1832" s="2">
        <v>31003010</v>
      </c>
      <c r="D1832" t="s">
        <v>1461</v>
      </c>
      <c r="E1832" s="2" t="s">
        <v>1478</v>
      </c>
      <c r="F1832" t="s">
        <v>5008</v>
      </c>
      <c r="G1832" t="s">
        <v>4879</v>
      </c>
      <c r="H1832">
        <v>30</v>
      </c>
      <c r="I1832">
        <v>30</v>
      </c>
      <c r="J1832">
        <v>30</v>
      </c>
      <c r="K1832">
        <v>30</v>
      </c>
      <c r="L1832">
        <v>30</v>
      </c>
      <c r="M1832">
        <v>30</v>
      </c>
      <c r="N1832">
        <v>30</v>
      </c>
      <c r="O1832">
        <v>30</v>
      </c>
      <c r="P1832">
        <v>33</v>
      </c>
      <c r="Q1832">
        <v>33</v>
      </c>
      <c r="R1832">
        <v>33</v>
      </c>
      <c r="S1832">
        <v>33</v>
      </c>
      <c r="T1832" s="12">
        <f t="shared" si="53"/>
        <v>31</v>
      </c>
    </row>
    <row r="1833" spans="1:20" x14ac:dyDescent="0.25">
      <c r="A1833" s="2">
        <v>31003010</v>
      </c>
      <c r="B1833" t="s">
        <v>1461</v>
      </c>
      <c r="C1833" s="2">
        <v>31003010</v>
      </c>
      <c r="D1833" t="s">
        <v>1461</v>
      </c>
      <c r="E1833" s="2" t="s">
        <v>1479</v>
      </c>
      <c r="F1833" t="s">
        <v>5009</v>
      </c>
      <c r="G1833" t="s">
        <v>4880</v>
      </c>
      <c r="H1833">
        <v>16</v>
      </c>
      <c r="I1833">
        <v>20</v>
      </c>
      <c r="J1833">
        <v>19</v>
      </c>
      <c r="K1833">
        <v>19</v>
      </c>
      <c r="L1833">
        <v>19</v>
      </c>
      <c r="M1833">
        <v>19</v>
      </c>
      <c r="N1833">
        <v>23</v>
      </c>
      <c r="O1833">
        <v>23</v>
      </c>
      <c r="P1833">
        <v>21</v>
      </c>
      <c r="Q1833">
        <v>21</v>
      </c>
      <c r="R1833">
        <v>21</v>
      </c>
      <c r="S1833">
        <v>21</v>
      </c>
      <c r="T1833" s="12">
        <f t="shared" si="53"/>
        <v>20.166666666666668</v>
      </c>
    </row>
    <row r="1834" spans="1:20" x14ac:dyDescent="0.25">
      <c r="A1834" s="2">
        <v>31003010</v>
      </c>
      <c r="B1834" t="s">
        <v>1461</v>
      </c>
      <c r="C1834" s="2">
        <v>31003010</v>
      </c>
      <c r="D1834" t="s">
        <v>1461</v>
      </c>
      <c r="E1834" s="2" t="s">
        <v>1479</v>
      </c>
      <c r="F1834" t="s">
        <v>5009</v>
      </c>
      <c r="G1834" t="s">
        <v>4879</v>
      </c>
      <c r="H1834">
        <v>18</v>
      </c>
      <c r="I1834">
        <v>20</v>
      </c>
      <c r="J1834">
        <v>20</v>
      </c>
      <c r="K1834">
        <v>20</v>
      </c>
      <c r="L1834">
        <v>22</v>
      </c>
      <c r="M1834">
        <v>22</v>
      </c>
      <c r="N1834">
        <v>22</v>
      </c>
      <c r="O1834">
        <v>21</v>
      </c>
      <c r="P1834">
        <v>21</v>
      </c>
      <c r="Q1834">
        <v>21</v>
      </c>
      <c r="R1834">
        <v>21</v>
      </c>
      <c r="S1834">
        <v>19</v>
      </c>
      <c r="T1834" s="12">
        <f t="shared" si="53"/>
        <v>20.583333333333332</v>
      </c>
    </row>
    <row r="1835" spans="1:20" x14ac:dyDescent="0.25">
      <c r="A1835" s="2">
        <v>31003010</v>
      </c>
      <c r="B1835" t="s">
        <v>1461</v>
      </c>
      <c r="C1835" s="2">
        <v>31003010</v>
      </c>
      <c r="D1835" t="s">
        <v>1461</v>
      </c>
      <c r="E1835" s="2" t="s">
        <v>3695</v>
      </c>
      <c r="F1835" t="s">
        <v>42</v>
      </c>
      <c r="G1835" t="s">
        <v>4880</v>
      </c>
      <c r="H1835">
        <v>58</v>
      </c>
      <c r="I1835">
        <v>57</v>
      </c>
      <c r="J1835">
        <v>77</v>
      </c>
      <c r="K1835">
        <v>77</v>
      </c>
      <c r="L1835">
        <v>77</v>
      </c>
      <c r="M1835">
        <v>77</v>
      </c>
      <c r="N1835">
        <v>77</v>
      </c>
      <c r="O1835">
        <v>77</v>
      </c>
      <c r="P1835">
        <v>74</v>
      </c>
      <c r="Q1835">
        <v>74</v>
      </c>
      <c r="R1835">
        <v>71</v>
      </c>
      <c r="S1835">
        <v>62</v>
      </c>
      <c r="T1835" s="12">
        <f t="shared" si="53"/>
        <v>71.5</v>
      </c>
    </row>
    <row r="1836" spans="1:20" x14ac:dyDescent="0.25">
      <c r="A1836" s="2">
        <v>31003010</v>
      </c>
      <c r="B1836" t="s">
        <v>1461</v>
      </c>
      <c r="C1836" s="2">
        <v>31003010</v>
      </c>
      <c r="D1836" t="s">
        <v>1461</v>
      </c>
      <c r="E1836" s="2" t="s">
        <v>3695</v>
      </c>
      <c r="F1836" t="s">
        <v>42</v>
      </c>
      <c r="G1836" t="s">
        <v>4879</v>
      </c>
      <c r="H1836">
        <v>77</v>
      </c>
      <c r="I1836">
        <v>77</v>
      </c>
      <c r="J1836">
        <v>88</v>
      </c>
      <c r="K1836">
        <v>87</v>
      </c>
      <c r="L1836">
        <v>87</v>
      </c>
      <c r="M1836">
        <v>87</v>
      </c>
      <c r="N1836">
        <v>87</v>
      </c>
      <c r="O1836">
        <v>87</v>
      </c>
      <c r="P1836">
        <v>87</v>
      </c>
      <c r="Q1836">
        <v>87</v>
      </c>
      <c r="R1836">
        <v>87</v>
      </c>
      <c r="S1836">
        <v>87</v>
      </c>
      <c r="T1836" s="12">
        <f t="shared" si="53"/>
        <v>85.416666666666671</v>
      </c>
    </row>
    <row r="1837" spans="1:20" x14ac:dyDescent="0.25">
      <c r="A1837" s="2">
        <v>31003010</v>
      </c>
      <c r="B1837" t="s">
        <v>1461</v>
      </c>
      <c r="C1837" s="2">
        <v>31003010</v>
      </c>
      <c r="D1837" t="s">
        <v>1461</v>
      </c>
      <c r="E1837" s="2" t="s">
        <v>3696</v>
      </c>
      <c r="F1837" t="s">
        <v>16</v>
      </c>
      <c r="G1837" t="s">
        <v>4880</v>
      </c>
      <c r="H1837">
        <v>51</v>
      </c>
      <c r="I1837">
        <v>51</v>
      </c>
      <c r="J1837">
        <v>51</v>
      </c>
      <c r="K1837">
        <v>51</v>
      </c>
      <c r="L1837">
        <v>50</v>
      </c>
      <c r="M1837">
        <v>49</v>
      </c>
      <c r="N1837">
        <v>48</v>
      </c>
      <c r="O1837">
        <v>60</v>
      </c>
      <c r="P1837">
        <v>60</v>
      </c>
      <c r="Q1837">
        <v>57</v>
      </c>
      <c r="R1837">
        <v>57</v>
      </c>
      <c r="S1837">
        <v>54</v>
      </c>
      <c r="T1837" s="12">
        <f t="shared" si="53"/>
        <v>53.25</v>
      </c>
    </row>
    <row r="1838" spans="1:20" x14ac:dyDescent="0.25">
      <c r="A1838" s="2">
        <v>31003010</v>
      </c>
      <c r="B1838" t="s">
        <v>1461</v>
      </c>
      <c r="C1838" s="2">
        <v>31003010</v>
      </c>
      <c r="D1838" t="s">
        <v>1461</v>
      </c>
      <c r="E1838" s="2" t="s">
        <v>3696</v>
      </c>
      <c r="F1838" t="s">
        <v>16</v>
      </c>
      <c r="G1838" t="s">
        <v>4879</v>
      </c>
      <c r="H1838">
        <v>77</v>
      </c>
      <c r="I1838">
        <v>77</v>
      </c>
      <c r="J1838">
        <v>76</v>
      </c>
      <c r="K1838">
        <v>76</v>
      </c>
      <c r="L1838">
        <v>75</v>
      </c>
      <c r="M1838">
        <v>74</v>
      </c>
      <c r="N1838">
        <v>74</v>
      </c>
      <c r="O1838">
        <v>74</v>
      </c>
      <c r="P1838">
        <v>72</v>
      </c>
      <c r="Q1838">
        <v>70</v>
      </c>
      <c r="R1838">
        <v>68</v>
      </c>
      <c r="S1838">
        <v>65</v>
      </c>
      <c r="T1838" s="12">
        <f t="shared" si="53"/>
        <v>73.166666666666671</v>
      </c>
    </row>
    <row r="1839" spans="1:20" x14ac:dyDescent="0.25">
      <c r="A1839" s="2">
        <v>31003010</v>
      </c>
      <c r="B1839" t="s">
        <v>1461</v>
      </c>
      <c r="C1839" s="2">
        <v>31003010</v>
      </c>
      <c r="D1839" t="s">
        <v>1461</v>
      </c>
      <c r="E1839" s="2" t="s">
        <v>1480</v>
      </c>
      <c r="F1839" t="s">
        <v>656</v>
      </c>
      <c r="G1839" t="s">
        <v>4880</v>
      </c>
      <c r="H1839">
        <v>20</v>
      </c>
      <c r="I1839">
        <v>20</v>
      </c>
      <c r="J1839">
        <v>25</v>
      </c>
      <c r="K1839">
        <v>23</v>
      </c>
      <c r="L1839">
        <v>23</v>
      </c>
      <c r="M1839">
        <v>22</v>
      </c>
      <c r="N1839">
        <v>22</v>
      </c>
      <c r="O1839">
        <v>23</v>
      </c>
      <c r="P1839">
        <v>22</v>
      </c>
      <c r="Q1839">
        <v>20</v>
      </c>
      <c r="R1839">
        <v>18</v>
      </c>
      <c r="S1839">
        <v>17</v>
      </c>
      <c r="T1839" s="12">
        <f t="shared" si="53"/>
        <v>21.25</v>
      </c>
    </row>
    <row r="1840" spans="1:20" x14ac:dyDescent="0.25">
      <c r="A1840" s="2">
        <v>31003010</v>
      </c>
      <c r="B1840" t="s">
        <v>1461</v>
      </c>
      <c r="C1840" s="2">
        <v>31003010</v>
      </c>
      <c r="D1840" t="s">
        <v>1461</v>
      </c>
      <c r="E1840" s="2" t="s">
        <v>1480</v>
      </c>
      <c r="F1840" t="s">
        <v>656</v>
      </c>
      <c r="G1840" t="s">
        <v>4879</v>
      </c>
      <c r="H1840">
        <v>27</v>
      </c>
      <c r="I1840">
        <v>27</v>
      </c>
      <c r="J1840">
        <v>26</v>
      </c>
      <c r="K1840">
        <v>27</v>
      </c>
      <c r="L1840">
        <v>26</v>
      </c>
      <c r="M1840">
        <v>26</v>
      </c>
      <c r="N1840">
        <v>25</v>
      </c>
      <c r="O1840">
        <v>25</v>
      </c>
      <c r="P1840">
        <v>24</v>
      </c>
      <c r="Q1840">
        <v>23</v>
      </c>
      <c r="R1840">
        <v>26</v>
      </c>
      <c r="S1840">
        <v>28</v>
      </c>
      <c r="T1840" s="12">
        <f t="shared" si="53"/>
        <v>25.833333333333332</v>
      </c>
    </row>
    <row r="1841" spans="1:20" x14ac:dyDescent="0.25">
      <c r="A1841" s="2">
        <v>31003010</v>
      </c>
      <c r="B1841" t="s">
        <v>1461</v>
      </c>
      <c r="C1841" s="2">
        <v>31003010</v>
      </c>
      <c r="D1841" t="s">
        <v>1461</v>
      </c>
      <c r="E1841" s="2" t="s">
        <v>1481</v>
      </c>
      <c r="F1841" t="s">
        <v>20</v>
      </c>
      <c r="G1841" t="s">
        <v>4880</v>
      </c>
      <c r="H1841">
        <v>92</v>
      </c>
      <c r="I1841">
        <v>91</v>
      </c>
      <c r="J1841">
        <v>90</v>
      </c>
      <c r="K1841">
        <v>90</v>
      </c>
      <c r="L1841">
        <v>89</v>
      </c>
      <c r="M1841">
        <v>89</v>
      </c>
      <c r="N1841">
        <v>114</v>
      </c>
      <c r="O1841">
        <v>114</v>
      </c>
      <c r="P1841">
        <v>113</v>
      </c>
      <c r="Q1841">
        <v>112</v>
      </c>
      <c r="R1841">
        <v>110</v>
      </c>
      <c r="S1841">
        <v>105</v>
      </c>
      <c r="T1841" s="12">
        <f t="shared" si="53"/>
        <v>100.75</v>
      </c>
    </row>
    <row r="1842" spans="1:20" x14ac:dyDescent="0.25">
      <c r="A1842" s="2">
        <v>31003010</v>
      </c>
      <c r="B1842" t="s">
        <v>1461</v>
      </c>
      <c r="C1842" s="2">
        <v>31003010</v>
      </c>
      <c r="D1842" t="s">
        <v>1461</v>
      </c>
      <c r="E1842" s="2" t="s">
        <v>1481</v>
      </c>
      <c r="F1842" t="s">
        <v>20</v>
      </c>
      <c r="G1842" t="s">
        <v>4879</v>
      </c>
      <c r="H1842">
        <v>112</v>
      </c>
      <c r="I1842">
        <v>112</v>
      </c>
      <c r="J1842">
        <v>111</v>
      </c>
      <c r="K1842">
        <v>108</v>
      </c>
      <c r="L1842">
        <v>108</v>
      </c>
      <c r="M1842">
        <v>105</v>
      </c>
      <c r="N1842">
        <v>123</v>
      </c>
      <c r="O1842">
        <v>121</v>
      </c>
      <c r="P1842">
        <v>121</v>
      </c>
      <c r="Q1842">
        <v>120</v>
      </c>
      <c r="R1842">
        <v>117</v>
      </c>
      <c r="S1842">
        <v>116</v>
      </c>
      <c r="T1842" s="12">
        <f t="shared" si="53"/>
        <v>114.5</v>
      </c>
    </row>
    <row r="1843" spans="1:20" x14ac:dyDescent="0.25">
      <c r="A1843" s="2">
        <v>31003010</v>
      </c>
      <c r="B1843" t="s">
        <v>1461</v>
      </c>
      <c r="C1843" s="2">
        <v>31003010</v>
      </c>
      <c r="D1843" t="s">
        <v>1461</v>
      </c>
      <c r="E1843" s="2" t="s">
        <v>1482</v>
      </c>
      <c r="F1843" t="s">
        <v>1483</v>
      </c>
      <c r="G1843" t="s">
        <v>4880</v>
      </c>
      <c r="H1843">
        <v>55</v>
      </c>
      <c r="I1843">
        <v>53</v>
      </c>
      <c r="J1843">
        <v>69</v>
      </c>
      <c r="K1843">
        <v>65</v>
      </c>
      <c r="L1843">
        <v>65</v>
      </c>
      <c r="M1843">
        <v>65</v>
      </c>
      <c r="N1843">
        <v>64</v>
      </c>
      <c r="O1843">
        <v>63</v>
      </c>
      <c r="P1843">
        <v>61</v>
      </c>
      <c r="Q1843">
        <v>61</v>
      </c>
      <c r="R1843">
        <v>61</v>
      </c>
      <c r="S1843">
        <v>57</v>
      </c>
      <c r="T1843" s="12">
        <f t="shared" si="53"/>
        <v>61.583333333333336</v>
      </c>
    </row>
    <row r="1844" spans="1:20" x14ac:dyDescent="0.25">
      <c r="A1844" s="2">
        <v>31003010</v>
      </c>
      <c r="B1844" t="s">
        <v>1461</v>
      </c>
      <c r="C1844" s="2">
        <v>31003010</v>
      </c>
      <c r="D1844" t="s">
        <v>1461</v>
      </c>
      <c r="E1844" s="2" t="s">
        <v>1482</v>
      </c>
      <c r="F1844" t="s">
        <v>1483</v>
      </c>
      <c r="G1844" t="s">
        <v>4879</v>
      </c>
      <c r="H1844">
        <v>106</v>
      </c>
      <c r="I1844">
        <v>104</v>
      </c>
      <c r="J1844">
        <v>121</v>
      </c>
      <c r="K1844">
        <v>113</v>
      </c>
      <c r="L1844">
        <v>112</v>
      </c>
      <c r="M1844">
        <v>112</v>
      </c>
      <c r="N1844">
        <v>109</v>
      </c>
      <c r="O1844">
        <v>107</v>
      </c>
      <c r="P1844">
        <v>106</v>
      </c>
      <c r="Q1844">
        <v>105</v>
      </c>
      <c r="R1844">
        <v>105</v>
      </c>
      <c r="S1844">
        <v>102</v>
      </c>
      <c r="T1844" s="12">
        <f t="shared" si="53"/>
        <v>108.5</v>
      </c>
    </row>
    <row r="1845" spans="1:20" x14ac:dyDescent="0.25">
      <c r="A1845" s="2">
        <v>31003010</v>
      </c>
      <c r="B1845" t="s">
        <v>1461</v>
      </c>
      <c r="C1845" s="2">
        <v>31003010</v>
      </c>
      <c r="D1845" t="s">
        <v>1461</v>
      </c>
      <c r="E1845" s="2" t="s">
        <v>3697</v>
      </c>
      <c r="F1845" t="s">
        <v>534</v>
      </c>
      <c r="G1845" t="s">
        <v>4880</v>
      </c>
      <c r="H1845">
        <v>161</v>
      </c>
      <c r="I1845">
        <v>160</v>
      </c>
      <c r="J1845">
        <v>180</v>
      </c>
      <c r="K1845">
        <v>177</v>
      </c>
      <c r="L1845">
        <v>173</v>
      </c>
      <c r="M1845">
        <v>170</v>
      </c>
      <c r="N1845">
        <v>166</v>
      </c>
      <c r="O1845">
        <v>188</v>
      </c>
      <c r="P1845">
        <v>181</v>
      </c>
      <c r="Q1845">
        <v>179</v>
      </c>
      <c r="R1845">
        <v>175</v>
      </c>
      <c r="S1845">
        <v>165</v>
      </c>
      <c r="T1845" s="12">
        <f t="shared" si="53"/>
        <v>172.91666666666666</v>
      </c>
    </row>
    <row r="1846" spans="1:20" x14ac:dyDescent="0.25">
      <c r="A1846" s="2">
        <v>31003010</v>
      </c>
      <c r="B1846" t="s">
        <v>1461</v>
      </c>
      <c r="C1846" s="2">
        <v>31003010</v>
      </c>
      <c r="D1846" t="s">
        <v>1461</v>
      </c>
      <c r="E1846" s="2" t="s">
        <v>3697</v>
      </c>
      <c r="F1846" t="s">
        <v>534</v>
      </c>
      <c r="G1846" t="s">
        <v>4879</v>
      </c>
      <c r="H1846">
        <v>130</v>
      </c>
      <c r="I1846">
        <v>129</v>
      </c>
      <c r="J1846">
        <v>138</v>
      </c>
      <c r="K1846">
        <v>137</v>
      </c>
      <c r="L1846">
        <v>136</v>
      </c>
      <c r="M1846">
        <v>134</v>
      </c>
      <c r="N1846">
        <v>132</v>
      </c>
      <c r="O1846">
        <v>138</v>
      </c>
      <c r="P1846">
        <v>139</v>
      </c>
      <c r="Q1846">
        <v>135</v>
      </c>
      <c r="R1846">
        <v>133</v>
      </c>
      <c r="S1846">
        <v>132</v>
      </c>
      <c r="T1846" s="12">
        <f t="shared" si="53"/>
        <v>134.41666666666666</v>
      </c>
    </row>
    <row r="1847" spans="1:20" x14ac:dyDescent="0.25">
      <c r="A1847" s="2">
        <v>31003010</v>
      </c>
      <c r="B1847" t="s">
        <v>1461</v>
      </c>
      <c r="C1847" s="2">
        <v>31003010</v>
      </c>
      <c r="D1847" t="s">
        <v>1461</v>
      </c>
      <c r="E1847" s="2" t="s">
        <v>1484</v>
      </c>
      <c r="F1847" t="s">
        <v>1025</v>
      </c>
      <c r="G1847" t="s">
        <v>4880</v>
      </c>
      <c r="H1847">
        <v>20</v>
      </c>
      <c r="I1847">
        <v>19</v>
      </c>
      <c r="J1847">
        <v>20</v>
      </c>
      <c r="K1847">
        <v>18</v>
      </c>
      <c r="L1847">
        <v>20</v>
      </c>
      <c r="M1847">
        <v>20</v>
      </c>
      <c r="N1847">
        <v>22</v>
      </c>
      <c r="O1847">
        <v>23</v>
      </c>
      <c r="P1847">
        <v>22</v>
      </c>
      <c r="Q1847">
        <v>22</v>
      </c>
      <c r="R1847">
        <v>23</v>
      </c>
      <c r="S1847">
        <v>22</v>
      </c>
      <c r="T1847" s="12">
        <f t="shared" si="53"/>
        <v>20.916666666666668</v>
      </c>
    </row>
    <row r="1848" spans="1:20" x14ac:dyDescent="0.25">
      <c r="A1848" s="2">
        <v>31003010</v>
      </c>
      <c r="B1848" t="s">
        <v>1461</v>
      </c>
      <c r="C1848" s="2">
        <v>31003010</v>
      </c>
      <c r="D1848" t="s">
        <v>1461</v>
      </c>
      <c r="E1848" s="2" t="s">
        <v>1484</v>
      </c>
      <c r="F1848" t="s">
        <v>1025</v>
      </c>
      <c r="G1848" t="s">
        <v>4879</v>
      </c>
      <c r="H1848">
        <v>24</v>
      </c>
      <c r="I1848">
        <v>24</v>
      </c>
      <c r="J1848">
        <v>23</v>
      </c>
      <c r="K1848">
        <v>23</v>
      </c>
      <c r="L1848">
        <v>26</v>
      </c>
      <c r="M1848">
        <v>26</v>
      </c>
      <c r="N1848">
        <v>28</v>
      </c>
      <c r="O1848">
        <v>28</v>
      </c>
      <c r="P1848">
        <v>28</v>
      </c>
      <c r="Q1848">
        <v>28</v>
      </c>
      <c r="R1848">
        <v>30</v>
      </c>
      <c r="S1848">
        <v>34</v>
      </c>
      <c r="T1848" s="12">
        <f t="shared" si="53"/>
        <v>26.833333333333332</v>
      </c>
    </row>
    <row r="1849" spans="1:20" x14ac:dyDescent="0.25">
      <c r="A1849" s="2">
        <v>31003010</v>
      </c>
      <c r="B1849" t="s">
        <v>1461</v>
      </c>
      <c r="C1849" s="2">
        <v>31003010</v>
      </c>
      <c r="D1849" t="s">
        <v>1461</v>
      </c>
      <c r="E1849" s="2" t="s">
        <v>1485</v>
      </c>
      <c r="F1849" t="s">
        <v>1486</v>
      </c>
      <c r="G1849" t="s">
        <v>4880</v>
      </c>
      <c r="H1849">
        <v>41</v>
      </c>
      <c r="I1849">
        <v>41</v>
      </c>
      <c r="J1849">
        <v>41</v>
      </c>
      <c r="K1849">
        <v>41</v>
      </c>
      <c r="L1849">
        <v>38</v>
      </c>
      <c r="M1849">
        <v>31</v>
      </c>
      <c r="N1849">
        <v>22</v>
      </c>
      <c r="O1849">
        <v>27</v>
      </c>
      <c r="P1849">
        <v>27</v>
      </c>
      <c r="Q1849">
        <v>27</v>
      </c>
      <c r="R1849">
        <v>26</v>
      </c>
      <c r="S1849">
        <v>26</v>
      </c>
      <c r="T1849" s="12">
        <f t="shared" si="53"/>
        <v>32.333333333333336</v>
      </c>
    </row>
    <row r="1850" spans="1:20" x14ac:dyDescent="0.25">
      <c r="A1850" s="2">
        <v>31003010</v>
      </c>
      <c r="B1850" t="s">
        <v>1461</v>
      </c>
      <c r="C1850" s="2">
        <v>31003010</v>
      </c>
      <c r="D1850" t="s">
        <v>1461</v>
      </c>
      <c r="E1850" s="2" t="s">
        <v>1485</v>
      </c>
      <c r="F1850" t="s">
        <v>1486</v>
      </c>
      <c r="G1850" t="s">
        <v>4879</v>
      </c>
      <c r="H1850">
        <v>35</v>
      </c>
      <c r="I1850">
        <v>34</v>
      </c>
      <c r="J1850">
        <v>33</v>
      </c>
      <c r="K1850">
        <v>31</v>
      </c>
      <c r="L1850">
        <v>30</v>
      </c>
      <c r="M1850">
        <v>30</v>
      </c>
      <c r="N1850">
        <v>29</v>
      </c>
      <c r="O1850">
        <v>34</v>
      </c>
      <c r="P1850">
        <v>34</v>
      </c>
      <c r="Q1850">
        <v>33</v>
      </c>
      <c r="R1850">
        <v>31</v>
      </c>
      <c r="S1850">
        <v>30</v>
      </c>
      <c r="T1850" s="12">
        <f t="shared" si="53"/>
        <v>32</v>
      </c>
    </row>
    <row r="1851" spans="1:20" x14ac:dyDescent="0.25">
      <c r="A1851" s="2">
        <v>31003010</v>
      </c>
      <c r="B1851" t="s">
        <v>1461</v>
      </c>
      <c r="C1851" s="2">
        <v>31003010</v>
      </c>
      <c r="D1851" t="s">
        <v>1461</v>
      </c>
      <c r="E1851" s="2" t="s">
        <v>1487</v>
      </c>
      <c r="F1851" t="s">
        <v>4891</v>
      </c>
      <c r="G1851" t="s">
        <v>4880</v>
      </c>
      <c r="H1851">
        <v>42</v>
      </c>
      <c r="I1851">
        <v>40</v>
      </c>
      <c r="J1851">
        <v>49</v>
      </c>
      <c r="K1851">
        <v>49</v>
      </c>
      <c r="L1851">
        <v>49</v>
      </c>
      <c r="M1851">
        <v>46</v>
      </c>
      <c r="N1851">
        <v>45</v>
      </c>
      <c r="O1851">
        <v>45</v>
      </c>
      <c r="P1851">
        <v>42</v>
      </c>
      <c r="Q1851">
        <v>42</v>
      </c>
      <c r="R1851">
        <v>42</v>
      </c>
      <c r="S1851">
        <v>39</v>
      </c>
      <c r="T1851" s="12">
        <f t="shared" si="53"/>
        <v>44.166666666666664</v>
      </c>
    </row>
    <row r="1852" spans="1:20" x14ac:dyDescent="0.25">
      <c r="A1852" s="2">
        <v>31003010</v>
      </c>
      <c r="B1852" t="s">
        <v>1461</v>
      </c>
      <c r="C1852" s="2">
        <v>31003010</v>
      </c>
      <c r="D1852" t="s">
        <v>1461</v>
      </c>
      <c r="E1852" s="2" t="s">
        <v>1487</v>
      </c>
      <c r="F1852" t="s">
        <v>4891</v>
      </c>
      <c r="G1852" t="s">
        <v>4879</v>
      </c>
      <c r="H1852">
        <v>60</v>
      </c>
      <c r="I1852">
        <v>59</v>
      </c>
      <c r="J1852">
        <v>72</v>
      </c>
      <c r="K1852">
        <v>70</v>
      </c>
      <c r="L1852">
        <v>69</v>
      </c>
      <c r="M1852">
        <v>68</v>
      </c>
      <c r="N1852">
        <v>66</v>
      </c>
      <c r="O1852">
        <v>65</v>
      </c>
      <c r="P1852">
        <v>65</v>
      </c>
      <c r="Q1852">
        <v>65</v>
      </c>
      <c r="R1852">
        <v>65</v>
      </c>
      <c r="S1852">
        <v>59</v>
      </c>
      <c r="T1852" s="12">
        <f t="shared" si="53"/>
        <v>65.25</v>
      </c>
    </row>
    <row r="1853" spans="1:20" x14ac:dyDescent="0.25">
      <c r="A1853" s="2">
        <v>31003010</v>
      </c>
      <c r="B1853" t="s">
        <v>1461</v>
      </c>
      <c r="C1853" s="2">
        <v>31003010</v>
      </c>
      <c r="D1853" t="s">
        <v>1461</v>
      </c>
      <c r="E1853" s="2" t="s">
        <v>1488</v>
      </c>
      <c r="F1853" t="s">
        <v>4886</v>
      </c>
      <c r="G1853" t="s">
        <v>4880</v>
      </c>
      <c r="H1853">
        <v>58</v>
      </c>
      <c r="I1853">
        <v>56</v>
      </c>
      <c r="J1853">
        <v>52</v>
      </c>
      <c r="K1853">
        <v>64</v>
      </c>
      <c r="L1853">
        <v>62</v>
      </c>
      <c r="M1853">
        <v>61</v>
      </c>
      <c r="N1853">
        <v>60</v>
      </c>
      <c r="O1853">
        <v>58</v>
      </c>
      <c r="P1853">
        <v>60</v>
      </c>
      <c r="Q1853">
        <v>59</v>
      </c>
      <c r="R1853">
        <v>56</v>
      </c>
      <c r="S1853">
        <v>51</v>
      </c>
      <c r="T1853" s="12">
        <f t="shared" si="53"/>
        <v>58.083333333333336</v>
      </c>
    </row>
    <row r="1854" spans="1:20" x14ac:dyDescent="0.25">
      <c r="A1854" s="2">
        <v>31003010</v>
      </c>
      <c r="B1854" t="s">
        <v>1461</v>
      </c>
      <c r="C1854" s="2">
        <v>31003010</v>
      </c>
      <c r="D1854" t="s">
        <v>1461</v>
      </c>
      <c r="E1854" s="2" t="s">
        <v>1488</v>
      </c>
      <c r="F1854" t="s">
        <v>4886</v>
      </c>
      <c r="G1854" t="s">
        <v>4879</v>
      </c>
      <c r="H1854">
        <v>78</v>
      </c>
      <c r="I1854">
        <v>76</v>
      </c>
      <c r="J1854">
        <v>73</v>
      </c>
      <c r="K1854">
        <v>84</v>
      </c>
      <c r="L1854">
        <v>81</v>
      </c>
      <c r="M1854">
        <v>78</v>
      </c>
      <c r="N1854">
        <v>77</v>
      </c>
      <c r="O1854">
        <v>76</v>
      </c>
      <c r="P1854">
        <v>73</v>
      </c>
      <c r="Q1854">
        <v>71</v>
      </c>
      <c r="R1854">
        <v>69</v>
      </c>
      <c r="S1854">
        <v>66</v>
      </c>
      <c r="T1854" s="12">
        <f t="shared" si="53"/>
        <v>75.166666666666671</v>
      </c>
    </row>
    <row r="1855" spans="1:20" x14ac:dyDescent="0.25">
      <c r="A1855" s="2">
        <v>31003010</v>
      </c>
      <c r="B1855" t="s">
        <v>1461</v>
      </c>
      <c r="C1855" s="2">
        <v>31003010</v>
      </c>
      <c r="D1855" t="s">
        <v>1461</v>
      </c>
      <c r="E1855" s="2" t="s">
        <v>1489</v>
      </c>
      <c r="F1855" t="s">
        <v>5010</v>
      </c>
      <c r="G1855" t="s">
        <v>4880</v>
      </c>
      <c r="H1855">
        <v>65</v>
      </c>
      <c r="I1855">
        <v>61</v>
      </c>
      <c r="J1855">
        <v>74</v>
      </c>
      <c r="K1855">
        <v>72</v>
      </c>
      <c r="L1855">
        <v>71</v>
      </c>
      <c r="M1855">
        <v>69</v>
      </c>
      <c r="N1855">
        <v>64</v>
      </c>
      <c r="O1855">
        <v>64</v>
      </c>
      <c r="P1855">
        <v>63</v>
      </c>
      <c r="Q1855">
        <v>61</v>
      </c>
      <c r="R1855">
        <v>60</v>
      </c>
      <c r="S1855">
        <v>55</v>
      </c>
      <c r="T1855" s="12">
        <f t="shared" ref="T1855:T1918" si="54">AVERAGE(H1855:S1855)</f>
        <v>64.916666666666671</v>
      </c>
    </row>
    <row r="1856" spans="1:20" x14ac:dyDescent="0.25">
      <c r="A1856" s="2">
        <v>31003010</v>
      </c>
      <c r="B1856" t="s">
        <v>1461</v>
      </c>
      <c r="C1856" s="2">
        <v>31003010</v>
      </c>
      <c r="D1856" t="s">
        <v>1461</v>
      </c>
      <c r="E1856" s="2" t="s">
        <v>1489</v>
      </c>
      <c r="F1856" t="s">
        <v>5010</v>
      </c>
      <c r="G1856" t="s">
        <v>4879</v>
      </c>
      <c r="H1856">
        <v>31</v>
      </c>
      <c r="I1856">
        <v>32</v>
      </c>
      <c r="J1856">
        <v>30</v>
      </c>
      <c r="K1856">
        <v>31</v>
      </c>
      <c r="L1856">
        <v>31</v>
      </c>
      <c r="M1856">
        <v>30</v>
      </c>
      <c r="N1856">
        <v>30</v>
      </c>
      <c r="O1856">
        <v>34</v>
      </c>
      <c r="P1856">
        <v>34</v>
      </c>
      <c r="Q1856">
        <v>34</v>
      </c>
      <c r="R1856">
        <v>34</v>
      </c>
      <c r="S1856">
        <v>35</v>
      </c>
      <c r="T1856" s="12">
        <f t="shared" si="54"/>
        <v>32.166666666666664</v>
      </c>
    </row>
    <row r="1857" spans="1:20" x14ac:dyDescent="0.25">
      <c r="A1857" s="2">
        <v>31003010</v>
      </c>
      <c r="B1857" t="s">
        <v>1461</v>
      </c>
      <c r="C1857" s="2">
        <v>31003010</v>
      </c>
      <c r="D1857" t="s">
        <v>1461</v>
      </c>
      <c r="E1857" s="2" t="s">
        <v>1490</v>
      </c>
      <c r="F1857" t="s">
        <v>1491</v>
      </c>
      <c r="G1857" t="s">
        <v>4880</v>
      </c>
      <c r="H1857">
        <v>17</v>
      </c>
      <c r="I1857">
        <v>17</v>
      </c>
      <c r="J1857">
        <v>16</v>
      </c>
      <c r="K1857">
        <v>16</v>
      </c>
      <c r="L1857">
        <v>14</v>
      </c>
      <c r="M1857">
        <v>12</v>
      </c>
      <c r="N1857">
        <v>21</v>
      </c>
      <c r="O1857">
        <v>20</v>
      </c>
      <c r="P1857">
        <v>19</v>
      </c>
      <c r="Q1857">
        <v>18</v>
      </c>
      <c r="R1857">
        <v>18</v>
      </c>
      <c r="S1857">
        <v>18</v>
      </c>
      <c r="T1857" s="12">
        <f t="shared" si="54"/>
        <v>17.166666666666668</v>
      </c>
    </row>
    <row r="1858" spans="1:20" x14ac:dyDescent="0.25">
      <c r="A1858" s="2">
        <v>31003010</v>
      </c>
      <c r="B1858" t="s">
        <v>1461</v>
      </c>
      <c r="C1858" s="2">
        <v>31003010</v>
      </c>
      <c r="D1858" t="s">
        <v>1461</v>
      </c>
      <c r="E1858" s="2" t="s">
        <v>1490</v>
      </c>
      <c r="F1858" t="s">
        <v>1491</v>
      </c>
      <c r="G1858" t="s">
        <v>4879</v>
      </c>
      <c r="H1858">
        <v>18</v>
      </c>
      <c r="I1858">
        <v>18</v>
      </c>
      <c r="J1858">
        <v>18</v>
      </c>
      <c r="K1858">
        <v>17</v>
      </c>
      <c r="L1858">
        <v>18</v>
      </c>
      <c r="M1858">
        <v>18</v>
      </c>
      <c r="N1858">
        <v>19</v>
      </c>
      <c r="O1858">
        <v>24</v>
      </c>
      <c r="P1858">
        <v>24</v>
      </c>
      <c r="Q1858">
        <v>23</v>
      </c>
      <c r="R1858">
        <v>23</v>
      </c>
      <c r="S1858">
        <v>23</v>
      </c>
      <c r="T1858" s="12">
        <f t="shared" si="54"/>
        <v>20.25</v>
      </c>
    </row>
    <row r="1859" spans="1:20" x14ac:dyDescent="0.25">
      <c r="A1859" s="2">
        <v>31003010</v>
      </c>
      <c r="B1859" t="s">
        <v>1461</v>
      </c>
      <c r="C1859" s="2">
        <v>31003010</v>
      </c>
      <c r="D1859" t="s">
        <v>1461</v>
      </c>
      <c r="E1859" s="2" t="s">
        <v>1492</v>
      </c>
      <c r="F1859" t="s">
        <v>51</v>
      </c>
      <c r="G1859" t="s">
        <v>4880</v>
      </c>
      <c r="H1859">
        <v>48</v>
      </c>
      <c r="I1859">
        <v>46</v>
      </c>
      <c r="J1859">
        <v>44</v>
      </c>
      <c r="K1859">
        <v>42</v>
      </c>
      <c r="L1859">
        <v>41</v>
      </c>
      <c r="M1859">
        <v>41</v>
      </c>
      <c r="N1859">
        <v>37</v>
      </c>
      <c r="O1859">
        <v>58</v>
      </c>
      <c r="P1859">
        <v>58</v>
      </c>
      <c r="Q1859">
        <v>58</v>
      </c>
      <c r="R1859">
        <v>56</v>
      </c>
      <c r="S1859">
        <v>55</v>
      </c>
      <c r="T1859" s="12">
        <f t="shared" si="54"/>
        <v>48.666666666666664</v>
      </c>
    </row>
    <row r="1860" spans="1:20" x14ac:dyDescent="0.25">
      <c r="A1860" s="2">
        <v>31003010</v>
      </c>
      <c r="B1860" t="s">
        <v>1461</v>
      </c>
      <c r="C1860" s="2">
        <v>31003010</v>
      </c>
      <c r="D1860" t="s">
        <v>1461</v>
      </c>
      <c r="E1860" s="2" t="s">
        <v>1493</v>
      </c>
      <c r="F1860" t="s">
        <v>1494</v>
      </c>
      <c r="G1860" t="s">
        <v>4880</v>
      </c>
      <c r="H1860">
        <v>26</v>
      </c>
      <c r="I1860">
        <v>25</v>
      </c>
      <c r="J1860">
        <v>32</v>
      </c>
      <c r="K1860">
        <v>26</v>
      </c>
      <c r="L1860">
        <v>26</v>
      </c>
      <c r="M1860">
        <v>25</v>
      </c>
      <c r="N1860">
        <v>21</v>
      </c>
      <c r="O1860">
        <v>19</v>
      </c>
      <c r="P1860">
        <v>19</v>
      </c>
      <c r="Q1860">
        <v>19</v>
      </c>
      <c r="R1860">
        <v>19</v>
      </c>
      <c r="S1860">
        <v>19</v>
      </c>
      <c r="T1860" s="12">
        <f t="shared" si="54"/>
        <v>23</v>
      </c>
    </row>
    <row r="1861" spans="1:20" x14ac:dyDescent="0.25">
      <c r="A1861" s="2">
        <v>31003010</v>
      </c>
      <c r="B1861" t="s">
        <v>1461</v>
      </c>
      <c r="C1861" s="2">
        <v>31003010</v>
      </c>
      <c r="D1861" t="s">
        <v>1461</v>
      </c>
      <c r="E1861" s="2" t="s">
        <v>1493</v>
      </c>
      <c r="F1861" t="s">
        <v>1494</v>
      </c>
      <c r="G1861" t="s">
        <v>4879</v>
      </c>
      <c r="H1861">
        <v>25</v>
      </c>
      <c r="I1861">
        <v>27</v>
      </c>
      <c r="J1861">
        <v>33</v>
      </c>
      <c r="K1861">
        <v>31</v>
      </c>
      <c r="L1861">
        <v>31</v>
      </c>
      <c r="M1861">
        <v>31</v>
      </c>
      <c r="N1861">
        <v>29</v>
      </c>
      <c r="O1861">
        <v>26</v>
      </c>
      <c r="P1861">
        <v>26</v>
      </c>
      <c r="Q1861">
        <v>26</v>
      </c>
      <c r="R1861">
        <v>26</v>
      </c>
      <c r="S1861">
        <v>26</v>
      </c>
      <c r="T1861" s="12">
        <f t="shared" si="54"/>
        <v>28.083333333333332</v>
      </c>
    </row>
    <row r="1862" spans="1:20" x14ac:dyDescent="0.25">
      <c r="A1862" s="2">
        <v>31003010</v>
      </c>
      <c r="B1862" t="s">
        <v>1461</v>
      </c>
      <c r="C1862" s="2">
        <v>31003010</v>
      </c>
      <c r="D1862" t="s">
        <v>1461</v>
      </c>
      <c r="E1862" s="2" t="s">
        <v>1495</v>
      </c>
      <c r="F1862" t="s">
        <v>257</v>
      </c>
      <c r="G1862" t="s">
        <v>4880</v>
      </c>
      <c r="H1862">
        <v>23</v>
      </c>
      <c r="I1862">
        <v>22</v>
      </c>
      <c r="J1862">
        <v>31</v>
      </c>
      <c r="K1862">
        <v>26</v>
      </c>
      <c r="L1862">
        <v>23</v>
      </c>
      <c r="M1862">
        <v>22</v>
      </c>
      <c r="N1862">
        <v>22</v>
      </c>
      <c r="O1862">
        <v>22</v>
      </c>
      <c r="P1862">
        <v>22</v>
      </c>
      <c r="Q1862">
        <v>22</v>
      </c>
      <c r="R1862">
        <v>21</v>
      </c>
      <c r="S1862">
        <v>20</v>
      </c>
      <c r="T1862" s="12">
        <f t="shared" si="54"/>
        <v>23</v>
      </c>
    </row>
    <row r="1863" spans="1:20" x14ac:dyDescent="0.25">
      <c r="A1863" s="2">
        <v>31003010</v>
      </c>
      <c r="B1863" t="s">
        <v>1461</v>
      </c>
      <c r="C1863" s="2">
        <v>31003010</v>
      </c>
      <c r="D1863" t="s">
        <v>1461</v>
      </c>
      <c r="E1863" s="2" t="s">
        <v>1495</v>
      </c>
      <c r="F1863" t="s">
        <v>257</v>
      </c>
      <c r="G1863" t="s">
        <v>4879</v>
      </c>
      <c r="H1863">
        <v>37</v>
      </c>
      <c r="I1863">
        <v>35</v>
      </c>
      <c r="J1863">
        <v>39</v>
      </c>
      <c r="K1863">
        <v>38</v>
      </c>
      <c r="L1863">
        <v>37</v>
      </c>
      <c r="M1863">
        <v>37</v>
      </c>
      <c r="N1863">
        <v>37</v>
      </c>
      <c r="O1863">
        <v>35</v>
      </c>
      <c r="P1863">
        <v>35</v>
      </c>
      <c r="Q1863">
        <v>35</v>
      </c>
      <c r="R1863">
        <v>34</v>
      </c>
      <c r="S1863">
        <v>34</v>
      </c>
      <c r="T1863" s="12">
        <f t="shared" si="54"/>
        <v>36.083333333333336</v>
      </c>
    </row>
    <row r="1864" spans="1:20" x14ac:dyDescent="0.25">
      <c r="A1864" s="2">
        <v>31003010</v>
      </c>
      <c r="B1864" t="s">
        <v>1461</v>
      </c>
      <c r="C1864" s="2">
        <v>31003010</v>
      </c>
      <c r="D1864" t="s">
        <v>1461</v>
      </c>
      <c r="E1864" s="2" t="s">
        <v>1496</v>
      </c>
      <c r="F1864" t="s">
        <v>1497</v>
      </c>
      <c r="G1864" t="s">
        <v>4880</v>
      </c>
      <c r="H1864">
        <v>19</v>
      </c>
      <c r="I1864">
        <v>18</v>
      </c>
      <c r="J1864">
        <v>18</v>
      </c>
      <c r="K1864">
        <v>22</v>
      </c>
      <c r="L1864">
        <v>22</v>
      </c>
      <c r="M1864">
        <v>21</v>
      </c>
      <c r="N1864">
        <v>20</v>
      </c>
      <c r="O1864">
        <v>17</v>
      </c>
      <c r="P1864">
        <v>24</v>
      </c>
      <c r="Q1864">
        <v>23</v>
      </c>
      <c r="R1864">
        <v>23</v>
      </c>
      <c r="S1864">
        <v>22</v>
      </c>
      <c r="T1864" s="12">
        <f t="shared" si="54"/>
        <v>20.75</v>
      </c>
    </row>
    <row r="1865" spans="1:20" x14ac:dyDescent="0.25">
      <c r="A1865" s="2">
        <v>31003010</v>
      </c>
      <c r="B1865" t="s">
        <v>1461</v>
      </c>
      <c r="C1865" s="2">
        <v>31003010</v>
      </c>
      <c r="D1865" t="s">
        <v>1461</v>
      </c>
      <c r="E1865" s="2" t="s">
        <v>1496</v>
      </c>
      <c r="F1865" t="s">
        <v>1497</v>
      </c>
      <c r="G1865" t="s">
        <v>4879</v>
      </c>
      <c r="H1865">
        <v>36</v>
      </c>
      <c r="I1865">
        <v>35</v>
      </c>
      <c r="J1865">
        <v>35</v>
      </c>
      <c r="K1865">
        <v>41</v>
      </c>
      <c r="L1865">
        <v>40</v>
      </c>
      <c r="M1865">
        <v>38</v>
      </c>
      <c r="N1865">
        <v>38</v>
      </c>
      <c r="O1865">
        <v>38</v>
      </c>
      <c r="P1865">
        <v>42</v>
      </c>
      <c r="Q1865">
        <v>41</v>
      </c>
      <c r="R1865">
        <v>41</v>
      </c>
      <c r="S1865">
        <v>41</v>
      </c>
      <c r="T1865" s="12">
        <f t="shared" si="54"/>
        <v>38.833333333333336</v>
      </c>
    </row>
    <row r="1866" spans="1:20" x14ac:dyDescent="0.25">
      <c r="A1866" s="2">
        <v>31003010</v>
      </c>
      <c r="B1866" t="s">
        <v>1461</v>
      </c>
      <c r="C1866" s="2">
        <v>31003010</v>
      </c>
      <c r="D1866" t="s">
        <v>1461</v>
      </c>
      <c r="E1866" s="2" t="s">
        <v>1498</v>
      </c>
      <c r="F1866" t="s">
        <v>4892</v>
      </c>
      <c r="G1866" t="s">
        <v>4880</v>
      </c>
      <c r="H1866">
        <v>36</v>
      </c>
      <c r="I1866">
        <v>34</v>
      </c>
      <c r="J1866">
        <v>37</v>
      </c>
      <c r="K1866">
        <v>37</v>
      </c>
      <c r="L1866">
        <v>37</v>
      </c>
      <c r="M1866">
        <v>46</v>
      </c>
      <c r="N1866">
        <v>45</v>
      </c>
      <c r="O1866">
        <v>45</v>
      </c>
      <c r="P1866">
        <v>45</v>
      </c>
      <c r="Q1866">
        <v>45</v>
      </c>
      <c r="R1866">
        <v>44</v>
      </c>
      <c r="S1866">
        <v>43</v>
      </c>
      <c r="T1866" s="12">
        <f t="shared" si="54"/>
        <v>41.166666666666664</v>
      </c>
    </row>
    <row r="1867" spans="1:20" x14ac:dyDescent="0.25">
      <c r="A1867" s="2">
        <v>31003010</v>
      </c>
      <c r="B1867" t="s">
        <v>1461</v>
      </c>
      <c r="C1867" s="2">
        <v>31003010</v>
      </c>
      <c r="D1867" t="s">
        <v>1461</v>
      </c>
      <c r="E1867" s="2" t="s">
        <v>1498</v>
      </c>
      <c r="F1867" t="s">
        <v>4892</v>
      </c>
      <c r="G1867" t="s">
        <v>4879</v>
      </c>
      <c r="H1867">
        <v>64</v>
      </c>
      <c r="I1867">
        <v>63</v>
      </c>
      <c r="J1867">
        <v>65</v>
      </c>
      <c r="K1867">
        <v>67</v>
      </c>
      <c r="L1867">
        <v>69</v>
      </c>
      <c r="M1867">
        <v>83</v>
      </c>
      <c r="N1867">
        <v>83</v>
      </c>
      <c r="O1867">
        <v>87</v>
      </c>
      <c r="P1867">
        <v>87</v>
      </c>
      <c r="Q1867">
        <v>86</v>
      </c>
      <c r="R1867">
        <v>86</v>
      </c>
      <c r="S1867">
        <v>79</v>
      </c>
      <c r="T1867" s="12">
        <f t="shared" si="54"/>
        <v>76.583333333333329</v>
      </c>
    </row>
    <row r="1868" spans="1:20" x14ac:dyDescent="0.25">
      <c r="A1868" s="2">
        <v>31003010</v>
      </c>
      <c r="B1868" t="s">
        <v>1461</v>
      </c>
      <c r="C1868" s="2">
        <v>31003010</v>
      </c>
      <c r="D1868" t="s">
        <v>1461</v>
      </c>
      <c r="E1868" s="2" t="s">
        <v>1499</v>
      </c>
      <c r="F1868" t="s">
        <v>185</v>
      </c>
      <c r="G1868" t="s">
        <v>4880</v>
      </c>
      <c r="H1868">
        <v>14</v>
      </c>
      <c r="I1868">
        <v>14</v>
      </c>
      <c r="J1868">
        <v>23</v>
      </c>
      <c r="K1868">
        <v>21</v>
      </c>
      <c r="L1868">
        <v>20</v>
      </c>
      <c r="M1868">
        <v>19</v>
      </c>
      <c r="N1868">
        <v>16</v>
      </c>
      <c r="O1868">
        <v>16</v>
      </c>
      <c r="P1868">
        <v>16</v>
      </c>
      <c r="Q1868">
        <v>16</v>
      </c>
      <c r="R1868">
        <v>15</v>
      </c>
      <c r="S1868">
        <v>14</v>
      </c>
      <c r="T1868" s="12">
        <f t="shared" si="54"/>
        <v>17</v>
      </c>
    </row>
    <row r="1869" spans="1:20" x14ac:dyDescent="0.25">
      <c r="A1869" s="2">
        <v>31003010</v>
      </c>
      <c r="B1869" t="s">
        <v>1461</v>
      </c>
      <c r="C1869" s="2">
        <v>31003010</v>
      </c>
      <c r="D1869" t="s">
        <v>1461</v>
      </c>
      <c r="E1869" s="2" t="s">
        <v>1500</v>
      </c>
      <c r="F1869" t="s">
        <v>4992</v>
      </c>
      <c r="G1869" t="s">
        <v>4880</v>
      </c>
      <c r="H1869">
        <v>44</v>
      </c>
      <c r="I1869">
        <v>41</v>
      </c>
      <c r="J1869">
        <v>48</v>
      </c>
      <c r="K1869">
        <v>46</v>
      </c>
      <c r="L1869">
        <v>46</v>
      </c>
      <c r="M1869">
        <v>45</v>
      </c>
      <c r="N1869">
        <v>43</v>
      </c>
      <c r="O1869">
        <v>49</v>
      </c>
      <c r="P1869">
        <v>43</v>
      </c>
      <c r="Q1869">
        <v>43</v>
      </c>
      <c r="R1869">
        <v>41</v>
      </c>
      <c r="S1869">
        <v>34</v>
      </c>
      <c r="T1869" s="12">
        <f t="shared" si="54"/>
        <v>43.583333333333336</v>
      </c>
    </row>
    <row r="1870" spans="1:20" x14ac:dyDescent="0.25">
      <c r="A1870" s="2">
        <v>31003010</v>
      </c>
      <c r="B1870" t="s">
        <v>1461</v>
      </c>
      <c r="C1870" s="2">
        <v>31003010</v>
      </c>
      <c r="D1870" t="s">
        <v>1461</v>
      </c>
      <c r="E1870" s="2" t="s">
        <v>3698</v>
      </c>
      <c r="F1870" t="s">
        <v>5011</v>
      </c>
      <c r="G1870" t="s">
        <v>4880</v>
      </c>
      <c r="H1870">
        <v>101</v>
      </c>
      <c r="I1870">
        <v>88</v>
      </c>
      <c r="J1870">
        <v>108</v>
      </c>
      <c r="K1870">
        <v>104</v>
      </c>
      <c r="L1870">
        <v>101</v>
      </c>
      <c r="M1870">
        <v>100</v>
      </c>
      <c r="N1870">
        <v>95</v>
      </c>
      <c r="O1870">
        <v>87</v>
      </c>
      <c r="P1870">
        <v>85</v>
      </c>
      <c r="Q1870">
        <v>83</v>
      </c>
      <c r="R1870">
        <v>82</v>
      </c>
      <c r="S1870">
        <v>80</v>
      </c>
      <c r="T1870" s="12">
        <f t="shared" si="54"/>
        <v>92.833333333333329</v>
      </c>
    </row>
    <row r="1871" spans="1:20" x14ac:dyDescent="0.25">
      <c r="A1871" s="2">
        <v>31003010</v>
      </c>
      <c r="B1871" t="s">
        <v>1461</v>
      </c>
      <c r="C1871" s="2">
        <v>31003010</v>
      </c>
      <c r="D1871" t="s">
        <v>1461</v>
      </c>
      <c r="E1871" s="2" t="s">
        <v>3698</v>
      </c>
      <c r="F1871" t="s">
        <v>5011</v>
      </c>
      <c r="G1871" t="s">
        <v>4879</v>
      </c>
      <c r="H1871">
        <v>116</v>
      </c>
      <c r="I1871">
        <v>114</v>
      </c>
      <c r="J1871">
        <v>124</v>
      </c>
      <c r="K1871">
        <v>122</v>
      </c>
      <c r="L1871">
        <v>120</v>
      </c>
      <c r="M1871">
        <v>119</v>
      </c>
      <c r="N1871">
        <v>118</v>
      </c>
      <c r="O1871">
        <v>116</v>
      </c>
      <c r="P1871">
        <v>116</v>
      </c>
      <c r="Q1871">
        <v>116</v>
      </c>
      <c r="R1871">
        <v>116</v>
      </c>
      <c r="S1871">
        <v>115</v>
      </c>
      <c r="T1871" s="12">
        <f t="shared" si="54"/>
        <v>117.66666666666667</v>
      </c>
    </row>
    <row r="1872" spans="1:20" x14ac:dyDescent="0.25">
      <c r="A1872" s="2">
        <v>31003010</v>
      </c>
      <c r="B1872" t="s">
        <v>1461</v>
      </c>
      <c r="C1872" s="2">
        <v>31003010</v>
      </c>
      <c r="D1872" t="s">
        <v>1461</v>
      </c>
      <c r="E1872" s="2" t="s">
        <v>3699</v>
      </c>
      <c r="F1872" t="s">
        <v>5012</v>
      </c>
      <c r="G1872" t="s">
        <v>4880</v>
      </c>
      <c r="H1872">
        <v>106</v>
      </c>
      <c r="I1872">
        <v>106</v>
      </c>
      <c r="J1872">
        <v>124</v>
      </c>
      <c r="K1872">
        <v>124</v>
      </c>
      <c r="L1872">
        <v>117</v>
      </c>
      <c r="M1872">
        <v>115</v>
      </c>
      <c r="N1872">
        <v>114</v>
      </c>
      <c r="O1872">
        <v>113</v>
      </c>
      <c r="P1872">
        <v>112</v>
      </c>
      <c r="Q1872">
        <v>112</v>
      </c>
      <c r="R1872">
        <v>111</v>
      </c>
      <c r="S1872">
        <v>108</v>
      </c>
      <c r="T1872" s="12">
        <f t="shared" si="54"/>
        <v>113.5</v>
      </c>
    </row>
    <row r="1873" spans="1:20" x14ac:dyDescent="0.25">
      <c r="A1873" s="2">
        <v>31003010</v>
      </c>
      <c r="B1873" t="s">
        <v>1461</v>
      </c>
      <c r="C1873" s="2">
        <v>31003010</v>
      </c>
      <c r="D1873" t="s">
        <v>1461</v>
      </c>
      <c r="E1873" s="2" t="s">
        <v>3699</v>
      </c>
      <c r="F1873" t="s">
        <v>5012</v>
      </c>
      <c r="G1873" t="s">
        <v>4879</v>
      </c>
      <c r="H1873">
        <v>126</v>
      </c>
      <c r="I1873">
        <v>125</v>
      </c>
      <c r="J1873">
        <v>139</v>
      </c>
      <c r="K1873">
        <v>137</v>
      </c>
      <c r="L1873">
        <v>136</v>
      </c>
      <c r="M1873">
        <v>133</v>
      </c>
      <c r="N1873">
        <v>133</v>
      </c>
      <c r="O1873">
        <v>132</v>
      </c>
      <c r="P1873">
        <v>132</v>
      </c>
      <c r="Q1873">
        <v>131</v>
      </c>
      <c r="R1873">
        <v>127</v>
      </c>
      <c r="S1873">
        <v>126</v>
      </c>
      <c r="T1873" s="12">
        <f t="shared" si="54"/>
        <v>131.41666666666666</v>
      </c>
    </row>
    <row r="1874" spans="1:20" x14ac:dyDescent="0.25">
      <c r="A1874" s="2">
        <v>31003010</v>
      </c>
      <c r="B1874" t="s">
        <v>1461</v>
      </c>
      <c r="C1874" s="2">
        <v>31003010</v>
      </c>
      <c r="D1874" t="s">
        <v>1461</v>
      </c>
      <c r="E1874" s="2" t="s">
        <v>1501</v>
      </c>
      <c r="F1874" t="s">
        <v>118</v>
      </c>
      <c r="G1874" t="s">
        <v>4880</v>
      </c>
      <c r="H1874">
        <v>32</v>
      </c>
      <c r="I1874">
        <v>29</v>
      </c>
      <c r="J1874">
        <v>41</v>
      </c>
      <c r="K1874">
        <v>39</v>
      </c>
      <c r="L1874">
        <v>38</v>
      </c>
      <c r="M1874">
        <v>38</v>
      </c>
      <c r="N1874">
        <v>37</v>
      </c>
      <c r="O1874">
        <v>32</v>
      </c>
      <c r="P1874">
        <v>32</v>
      </c>
      <c r="Q1874">
        <v>31</v>
      </c>
      <c r="R1874">
        <v>27</v>
      </c>
      <c r="S1874">
        <v>27</v>
      </c>
      <c r="T1874" s="12">
        <f t="shared" si="54"/>
        <v>33.583333333333336</v>
      </c>
    </row>
    <row r="1875" spans="1:20" x14ac:dyDescent="0.25">
      <c r="A1875" s="2">
        <v>31003010</v>
      </c>
      <c r="B1875" t="s">
        <v>1461</v>
      </c>
      <c r="C1875" s="2">
        <v>31003010</v>
      </c>
      <c r="D1875" t="s">
        <v>1461</v>
      </c>
      <c r="E1875" s="2" t="s">
        <v>1501</v>
      </c>
      <c r="F1875" t="s">
        <v>118</v>
      </c>
      <c r="G1875" t="s">
        <v>4879</v>
      </c>
      <c r="H1875">
        <v>32</v>
      </c>
      <c r="I1875">
        <v>32</v>
      </c>
      <c r="J1875">
        <v>38</v>
      </c>
      <c r="K1875">
        <v>38</v>
      </c>
      <c r="L1875">
        <v>38</v>
      </c>
      <c r="M1875">
        <v>38</v>
      </c>
      <c r="N1875">
        <v>38</v>
      </c>
      <c r="O1875">
        <v>37</v>
      </c>
      <c r="P1875">
        <v>37</v>
      </c>
      <c r="Q1875">
        <v>36</v>
      </c>
      <c r="R1875">
        <v>36</v>
      </c>
      <c r="S1875">
        <v>36</v>
      </c>
      <c r="T1875" s="12">
        <f t="shared" si="54"/>
        <v>36.333333333333336</v>
      </c>
    </row>
    <row r="1876" spans="1:20" x14ac:dyDescent="0.25">
      <c r="A1876" s="2">
        <v>31003010</v>
      </c>
      <c r="B1876" t="s">
        <v>1461</v>
      </c>
      <c r="C1876" s="2">
        <v>31003010</v>
      </c>
      <c r="D1876" t="s">
        <v>1461</v>
      </c>
      <c r="E1876" s="2" t="s">
        <v>1502</v>
      </c>
      <c r="F1876" t="s">
        <v>18</v>
      </c>
      <c r="G1876" t="s">
        <v>4880</v>
      </c>
      <c r="H1876">
        <v>109</v>
      </c>
      <c r="I1876">
        <v>109</v>
      </c>
      <c r="J1876">
        <v>107</v>
      </c>
      <c r="K1876">
        <v>106</v>
      </c>
      <c r="L1876">
        <v>147</v>
      </c>
      <c r="M1876">
        <v>147</v>
      </c>
      <c r="N1876">
        <v>146</v>
      </c>
      <c r="O1876">
        <v>145</v>
      </c>
      <c r="P1876">
        <v>145</v>
      </c>
      <c r="Q1876">
        <v>145</v>
      </c>
      <c r="R1876">
        <v>145</v>
      </c>
      <c r="S1876">
        <v>143</v>
      </c>
      <c r="T1876" s="12">
        <f t="shared" si="54"/>
        <v>132.83333333333334</v>
      </c>
    </row>
    <row r="1877" spans="1:20" x14ac:dyDescent="0.25">
      <c r="A1877" s="2">
        <v>31003010</v>
      </c>
      <c r="B1877" t="s">
        <v>1461</v>
      </c>
      <c r="C1877" s="2">
        <v>31003010</v>
      </c>
      <c r="D1877" t="s">
        <v>1461</v>
      </c>
      <c r="E1877" s="2" t="s">
        <v>1503</v>
      </c>
      <c r="F1877" t="s">
        <v>5013</v>
      </c>
      <c r="G1877" t="s">
        <v>4880</v>
      </c>
      <c r="H1877">
        <v>24</v>
      </c>
      <c r="I1877">
        <v>24</v>
      </c>
      <c r="J1877">
        <v>31</v>
      </c>
      <c r="K1877">
        <v>30</v>
      </c>
      <c r="L1877">
        <v>29</v>
      </c>
      <c r="M1877">
        <v>29</v>
      </c>
      <c r="N1877">
        <v>30</v>
      </c>
      <c r="O1877">
        <v>31</v>
      </c>
      <c r="P1877">
        <v>32</v>
      </c>
      <c r="Q1877">
        <v>30</v>
      </c>
      <c r="R1877">
        <v>29</v>
      </c>
      <c r="S1877">
        <v>28</v>
      </c>
      <c r="T1877" s="12">
        <f t="shared" si="54"/>
        <v>28.916666666666668</v>
      </c>
    </row>
    <row r="1878" spans="1:20" x14ac:dyDescent="0.25">
      <c r="A1878" s="2">
        <v>31003010</v>
      </c>
      <c r="B1878" t="s">
        <v>1461</v>
      </c>
      <c r="C1878" s="2">
        <v>31003010</v>
      </c>
      <c r="D1878" t="s">
        <v>1461</v>
      </c>
      <c r="E1878" s="2" t="s">
        <v>1503</v>
      </c>
      <c r="F1878" t="s">
        <v>5013</v>
      </c>
      <c r="G1878" t="s">
        <v>4879</v>
      </c>
      <c r="H1878">
        <v>60</v>
      </c>
      <c r="I1878">
        <v>59</v>
      </c>
      <c r="J1878">
        <v>61</v>
      </c>
      <c r="K1878">
        <v>60</v>
      </c>
      <c r="L1878">
        <v>59</v>
      </c>
      <c r="M1878">
        <v>58</v>
      </c>
      <c r="N1878">
        <v>57</v>
      </c>
      <c r="O1878">
        <v>55</v>
      </c>
      <c r="P1878">
        <v>56</v>
      </c>
      <c r="Q1878">
        <v>56</v>
      </c>
      <c r="R1878">
        <v>53</v>
      </c>
      <c r="S1878">
        <v>42</v>
      </c>
      <c r="T1878" s="12">
        <f t="shared" si="54"/>
        <v>56.333333333333336</v>
      </c>
    </row>
    <row r="1879" spans="1:20" x14ac:dyDescent="0.25">
      <c r="A1879" s="2">
        <v>31003010</v>
      </c>
      <c r="B1879" t="s">
        <v>1461</v>
      </c>
      <c r="C1879" s="2">
        <v>31003010</v>
      </c>
      <c r="D1879" t="s">
        <v>1461</v>
      </c>
      <c r="E1879" s="2" t="s">
        <v>1504</v>
      </c>
      <c r="F1879" t="s">
        <v>1505</v>
      </c>
      <c r="G1879" t="s">
        <v>4880</v>
      </c>
      <c r="H1879">
        <v>83</v>
      </c>
      <c r="I1879">
        <v>83</v>
      </c>
      <c r="J1879">
        <v>82</v>
      </c>
      <c r="K1879">
        <v>82</v>
      </c>
      <c r="L1879">
        <v>80</v>
      </c>
      <c r="M1879">
        <v>98</v>
      </c>
      <c r="N1879">
        <v>94</v>
      </c>
      <c r="O1879">
        <v>92</v>
      </c>
      <c r="P1879">
        <v>90</v>
      </c>
      <c r="Q1879">
        <v>69</v>
      </c>
      <c r="R1879">
        <v>69</v>
      </c>
      <c r="S1879">
        <v>61</v>
      </c>
      <c r="T1879" s="12">
        <f t="shared" si="54"/>
        <v>81.916666666666671</v>
      </c>
    </row>
    <row r="1880" spans="1:20" x14ac:dyDescent="0.25">
      <c r="A1880" s="2">
        <v>31003010</v>
      </c>
      <c r="B1880" t="s">
        <v>1461</v>
      </c>
      <c r="C1880" s="2">
        <v>31003010</v>
      </c>
      <c r="D1880" t="s">
        <v>1461</v>
      </c>
      <c r="E1880" s="2" t="s">
        <v>1506</v>
      </c>
      <c r="F1880" t="s">
        <v>36</v>
      </c>
      <c r="G1880" t="s">
        <v>4880</v>
      </c>
      <c r="H1880">
        <v>39</v>
      </c>
      <c r="I1880">
        <v>34</v>
      </c>
      <c r="J1880">
        <v>32</v>
      </c>
      <c r="K1880">
        <v>31</v>
      </c>
      <c r="L1880">
        <v>31</v>
      </c>
      <c r="M1880">
        <v>31</v>
      </c>
      <c r="N1880">
        <v>31</v>
      </c>
      <c r="O1880">
        <v>29</v>
      </c>
      <c r="P1880">
        <v>34</v>
      </c>
      <c r="Q1880">
        <v>31</v>
      </c>
      <c r="R1880">
        <v>30</v>
      </c>
      <c r="S1880">
        <v>28</v>
      </c>
      <c r="T1880" s="12">
        <f t="shared" si="54"/>
        <v>31.75</v>
      </c>
    </row>
    <row r="1881" spans="1:20" x14ac:dyDescent="0.25">
      <c r="A1881" s="2">
        <v>31003010</v>
      </c>
      <c r="B1881" t="s">
        <v>1461</v>
      </c>
      <c r="C1881" s="2">
        <v>31003010</v>
      </c>
      <c r="D1881" t="s">
        <v>1461</v>
      </c>
      <c r="E1881" s="2" t="s">
        <v>1506</v>
      </c>
      <c r="F1881" t="s">
        <v>36</v>
      </c>
      <c r="G1881" t="s">
        <v>4879</v>
      </c>
      <c r="H1881">
        <v>34</v>
      </c>
      <c r="I1881">
        <v>34</v>
      </c>
      <c r="J1881">
        <v>34</v>
      </c>
      <c r="K1881">
        <v>34</v>
      </c>
      <c r="L1881">
        <v>34</v>
      </c>
      <c r="M1881">
        <v>34</v>
      </c>
      <c r="N1881">
        <v>34</v>
      </c>
      <c r="O1881">
        <v>33</v>
      </c>
      <c r="P1881">
        <v>47</v>
      </c>
      <c r="Q1881">
        <v>47</v>
      </c>
      <c r="R1881">
        <v>47</v>
      </c>
      <c r="S1881">
        <v>47</v>
      </c>
      <c r="T1881" s="12">
        <f t="shared" si="54"/>
        <v>38.25</v>
      </c>
    </row>
    <row r="1882" spans="1:20" x14ac:dyDescent="0.25">
      <c r="A1882" s="2">
        <v>31003010</v>
      </c>
      <c r="B1882" t="s">
        <v>1461</v>
      </c>
      <c r="C1882" s="2">
        <v>31003010</v>
      </c>
      <c r="D1882" t="s">
        <v>1461</v>
      </c>
      <c r="E1882" s="2" t="s">
        <v>1507</v>
      </c>
      <c r="F1882" t="s">
        <v>1508</v>
      </c>
      <c r="G1882" t="s">
        <v>4880</v>
      </c>
      <c r="H1882">
        <v>35</v>
      </c>
      <c r="I1882">
        <v>35</v>
      </c>
      <c r="J1882">
        <v>35</v>
      </c>
      <c r="K1882">
        <v>43</v>
      </c>
      <c r="L1882">
        <v>43</v>
      </c>
      <c r="M1882">
        <v>43</v>
      </c>
      <c r="N1882">
        <v>41</v>
      </c>
      <c r="O1882">
        <v>41</v>
      </c>
      <c r="P1882">
        <v>48</v>
      </c>
      <c r="Q1882">
        <v>45</v>
      </c>
      <c r="R1882">
        <v>45</v>
      </c>
      <c r="S1882">
        <v>45</v>
      </c>
      <c r="T1882" s="12">
        <f t="shared" si="54"/>
        <v>41.583333333333336</v>
      </c>
    </row>
    <row r="1883" spans="1:20" x14ac:dyDescent="0.25">
      <c r="A1883" s="2">
        <v>31003010</v>
      </c>
      <c r="B1883" t="s">
        <v>1461</v>
      </c>
      <c r="C1883" s="2">
        <v>31003010</v>
      </c>
      <c r="D1883" t="s">
        <v>1461</v>
      </c>
      <c r="E1883" s="2" t="s">
        <v>1509</v>
      </c>
      <c r="F1883" t="s">
        <v>5014</v>
      </c>
      <c r="G1883" t="s">
        <v>4880</v>
      </c>
      <c r="H1883">
        <v>41</v>
      </c>
      <c r="I1883">
        <v>40</v>
      </c>
      <c r="J1883">
        <v>52</v>
      </c>
      <c r="K1883">
        <v>52</v>
      </c>
      <c r="L1883">
        <v>51</v>
      </c>
      <c r="M1883">
        <v>50</v>
      </c>
      <c r="N1883">
        <v>49</v>
      </c>
      <c r="O1883">
        <v>46</v>
      </c>
      <c r="P1883">
        <v>43</v>
      </c>
      <c r="Q1883">
        <v>40</v>
      </c>
      <c r="R1883">
        <v>38</v>
      </c>
      <c r="S1883">
        <v>32</v>
      </c>
      <c r="T1883" s="12">
        <f t="shared" si="54"/>
        <v>44.5</v>
      </c>
    </row>
    <row r="1884" spans="1:20" x14ac:dyDescent="0.25">
      <c r="A1884" s="2">
        <v>31003010</v>
      </c>
      <c r="B1884" t="s">
        <v>1461</v>
      </c>
      <c r="C1884" s="2">
        <v>31003010</v>
      </c>
      <c r="D1884" t="s">
        <v>1461</v>
      </c>
      <c r="E1884" s="2" t="s">
        <v>1509</v>
      </c>
      <c r="F1884" t="s">
        <v>5014</v>
      </c>
      <c r="G1884" t="s">
        <v>4879</v>
      </c>
      <c r="H1884">
        <v>43</v>
      </c>
      <c r="I1884">
        <v>42</v>
      </c>
      <c r="J1884">
        <v>49</v>
      </c>
      <c r="K1884">
        <v>47</v>
      </c>
      <c r="L1884">
        <v>47</v>
      </c>
      <c r="M1884">
        <v>45</v>
      </c>
      <c r="N1884">
        <v>44</v>
      </c>
      <c r="O1884">
        <v>43</v>
      </c>
      <c r="P1884">
        <v>43</v>
      </c>
      <c r="Q1884">
        <v>43</v>
      </c>
      <c r="R1884">
        <v>41</v>
      </c>
      <c r="S1884">
        <v>41</v>
      </c>
      <c r="T1884" s="12">
        <f t="shared" si="54"/>
        <v>44</v>
      </c>
    </row>
    <row r="1885" spans="1:20" x14ac:dyDescent="0.25">
      <c r="A1885" s="2">
        <v>31003010</v>
      </c>
      <c r="B1885" t="s">
        <v>1461</v>
      </c>
      <c r="C1885" s="2">
        <v>31003010</v>
      </c>
      <c r="D1885" t="s">
        <v>1461</v>
      </c>
      <c r="E1885" s="2" t="s">
        <v>1510</v>
      </c>
      <c r="F1885" t="s">
        <v>5015</v>
      </c>
      <c r="G1885" t="s">
        <v>4880</v>
      </c>
      <c r="H1885">
        <v>42</v>
      </c>
      <c r="I1885">
        <v>42</v>
      </c>
      <c r="J1885">
        <v>41</v>
      </c>
      <c r="K1885">
        <v>40</v>
      </c>
      <c r="L1885">
        <v>39</v>
      </c>
      <c r="M1885">
        <v>37</v>
      </c>
      <c r="N1885">
        <v>37</v>
      </c>
      <c r="O1885">
        <v>39</v>
      </c>
      <c r="P1885">
        <v>39</v>
      </c>
      <c r="Q1885">
        <v>38</v>
      </c>
      <c r="R1885">
        <v>37</v>
      </c>
      <c r="S1885">
        <v>35</v>
      </c>
      <c r="T1885" s="12">
        <f t="shared" si="54"/>
        <v>38.833333333333336</v>
      </c>
    </row>
    <row r="1886" spans="1:20" x14ac:dyDescent="0.25">
      <c r="A1886" s="2">
        <v>31003010</v>
      </c>
      <c r="B1886" t="s">
        <v>1461</v>
      </c>
      <c r="C1886" s="2">
        <v>31003010</v>
      </c>
      <c r="D1886" t="s">
        <v>1461</v>
      </c>
      <c r="E1886" s="2" t="s">
        <v>1511</v>
      </c>
      <c r="F1886" t="s">
        <v>1512</v>
      </c>
      <c r="G1886" t="s">
        <v>4880</v>
      </c>
      <c r="H1886">
        <v>47</v>
      </c>
      <c r="I1886">
        <v>47</v>
      </c>
      <c r="J1886">
        <v>63</v>
      </c>
      <c r="K1886">
        <v>68</v>
      </c>
      <c r="L1886">
        <v>66</v>
      </c>
      <c r="M1886">
        <v>66</v>
      </c>
      <c r="N1886">
        <v>66</v>
      </c>
      <c r="O1886">
        <v>65</v>
      </c>
      <c r="P1886">
        <v>62</v>
      </c>
      <c r="Q1886">
        <v>62</v>
      </c>
      <c r="R1886">
        <v>62</v>
      </c>
      <c r="S1886">
        <v>44</v>
      </c>
      <c r="T1886" s="12">
        <f t="shared" si="54"/>
        <v>59.833333333333336</v>
      </c>
    </row>
    <row r="1887" spans="1:20" x14ac:dyDescent="0.25">
      <c r="A1887" s="2">
        <v>31003010</v>
      </c>
      <c r="B1887" t="s">
        <v>1461</v>
      </c>
      <c r="C1887" s="2">
        <v>31003010</v>
      </c>
      <c r="D1887" t="s">
        <v>1461</v>
      </c>
      <c r="E1887" s="2" t="s">
        <v>1513</v>
      </c>
      <c r="F1887" t="s">
        <v>1514</v>
      </c>
      <c r="G1887" t="s">
        <v>4880</v>
      </c>
      <c r="H1887">
        <v>31</v>
      </c>
      <c r="I1887">
        <v>28</v>
      </c>
      <c r="J1887">
        <v>38</v>
      </c>
      <c r="K1887">
        <v>36</v>
      </c>
      <c r="L1887">
        <v>35</v>
      </c>
      <c r="M1887">
        <v>35</v>
      </c>
      <c r="N1887">
        <v>35</v>
      </c>
      <c r="O1887">
        <v>34</v>
      </c>
      <c r="P1887">
        <v>34</v>
      </c>
      <c r="Q1887">
        <v>34</v>
      </c>
      <c r="R1887">
        <v>34</v>
      </c>
      <c r="S1887">
        <v>34</v>
      </c>
      <c r="T1887" s="12">
        <f t="shared" si="54"/>
        <v>34</v>
      </c>
    </row>
    <row r="1888" spans="1:20" x14ac:dyDescent="0.25">
      <c r="A1888" s="2">
        <v>31003010</v>
      </c>
      <c r="B1888" t="s">
        <v>1461</v>
      </c>
      <c r="C1888" s="2">
        <v>31003010</v>
      </c>
      <c r="D1888" t="s">
        <v>1461</v>
      </c>
      <c r="E1888" s="2" t="s">
        <v>1515</v>
      </c>
      <c r="F1888" t="s">
        <v>4886</v>
      </c>
      <c r="G1888" t="s">
        <v>4880</v>
      </c>
      <c r="H1888">
        <v>34</v>
      </c>
      <c r="I1888">
        <v>34</v>
      </c>
      <c r="J1888">
        <v>32</v>
      </c>
      <c r="K1888">
        <v>31</v>
      </c>
      <c r="L1888">
        <v>28</v>
      </c>
      <c r="M1888">
        <v>25</v>
      </c>
      <c r="N1888">
        <v>24</v>
      </c>
      <c r="O1888">
        <v>42</v>
      </c>
      <c r="P1888">
        <v>42</v>
      </c>
      <c r="Q1888">
        <v>41</v>
      </c>
      <c r="R1888">
        <v>41</v>
      </c>
      <c r="S1888">
        <v>41</v>
      </c>
      <c r="T1888" s="12">
        <f t="shared" si="54"/>
        <v>34.583333333333336</v>
      </c>
    </row>
    <row r="1889" spans="1:20" x14ac:dyDescent="0.25">
      <c r="A1889" s="2">
        <v>31003010</v>
      </c>
      <c r="B1889" t="s">
        <v>1461</v>
      </c>
      <c r="C1889" s="2">
        <v>31003010</v>
      </c>
      <c r="D1889" t="s">
        <v>1461</v>
      </c>
      <c r="E1889" s="2" t="s">
        <v>1516</v>
      </c>
      <c r="F1889" t="s">
        <v>16</v>
      </c>
      <c r="G1889" t="s">
        <v>4880</v>
      </c>
      <c r="H1889">
        <v>41</v>
      </c>
      <c r="I1889">
        <v>41</v>
      </c>
      <c r="J1889">
        <v>57</v>
      </c>
      <c r="K1889">
        <v>57</v>
      </c>
      <c r="L1889">
        <v>57</v>
      </c>
      <c r="M1889">
        <v>57</v>
      </c>
      <c r="N1889">
        <v>57</v>
      </c>
      <c r="O1889">
        <v>56</v>
      </c>
      <c r="P1889">
        <v>56</v>
      </c>
      <c r="Q1889">
        <v>56</v>
      </c>
      <c r="R1889">
        <v>56</v>
      </c>
      <c r="S1889">
        <v>51</v>
      </c>
      <c r="T1889" s="12">
        <f t="shared" si="54"/>
        <v>53.5</v>
      </c>
    </row>
    <row r="1890" spans="1:20" x14ac:dyDescent="0.25">
      <c r="A1890" s="2">
        <v>31003010</v>
      </c>
      <c r="B1890" t="s">
        <v>1461</v>
      </c>
      <c r="C1890" s="2">
        <v>31003010</v>
      </c>
      <c r="D1890" t="s">
        <v>1461</v>
      </c>
      <c r="E1890" s="2" t="s">
        <v>1517</v>
      </c>
      <c r="F1890" t="s">
        <v>5016</v>
      </c>
      <c r="G1890" t="s">
        <v>4880</v>
      </c>
      <c r="H1890">
        <v>9</v>
      </c>
      <c r="I1890">
        <v>8</v>
      </c>
      <c r="J1890">
        <v>9</v>
      </c>
      <c r="K1890">
        <v>9</v>
      </c>
      <c r="L1890">
        <v>9</v>
      </c>
      <c r="M1890">
        <v>8</v>
      </c>
      <c r="N1890">
        <v>8</v>
      </c>
      <c r="O1890">
        <v>11</v>
      </c>
      <c r="P1890">
        <v>11</v>
      </c>
      <c r="Q1890">
        <v>11</v>
      </c>
      <c r="R1890">
        <v>12</v>
      </c>
      <c r="S1890">
        <v>12</v>
      </c>
      <c r="T1890" s="12">
        <f t="shared" si="54"/>
        <v>9.75</v>
      </c>
    </row>
    <row r="1891" spans="1:20" x14ac:dyDescent="0.25">
      <c r="A1891" s="2">
        <v>31003010</v>
      </c>
      <c r="B1891" t="s">
        <v>1461</v>
      </c>
      <c r="C1891" s="2">
        <v>31003010</v>
      </c>
      <c r="D1891" t="s">
        <v>1461</v>
      </c>
      <c r="E1891" s="2" t="s">
        <v>1517</v>
      </c>
      <c r="F1891" t="s">
        <v>5016</v>
      </c>
      <c r="G1891" t="s">
        <v>4879</v>
      </c>
      <c r="H1891">
        <v>16</v>
      </c>
      <c r="I1891">
        <v>15</v>
      </c>
      <c r="J1891">
        <v>18</v>
      </c>
      <c r="K1891">
        <v>18</v>
      </c>
      <c r="L1891">
        <v>18</v>
      </c>
      <c r="M1891">
        <v>17</v>
      </c>
      <c r="N1891">
        <v>17</v>
      </c>
      <c r="O1891">
        <v>19</v>
      </c>
      <c r="P1891">
        <v>20</v>
      </c>
      <c r="Q1891">
        <v>20</v>
      </c>
      <c r="R1891">
        <v>21</v>
      </c>
      <c r="S1891">
        <v>21</v>
      </c>
      <c r="T1891" s="12">
        <f t="shared" si="54"/>
        <v>18.333333333333332</v>
      </c>
    </row>
    <row r="1892" spans="1:20" x14ac:dyDescent="0.25">
      <c r="A1892" s="2">
        <v>31003010</v>
      </c>
      <c r="B1892" t="s">
        <v>1461</v>
      </c>
      <c r="C1892" s="2">
        <v>31003010</v>
      </c>
      <c r="D1892" t="s">
        <v>1461</v>
      </c>
      <c r="E1892" s="2" t="s">
        <v>1518</v>
      </c>
      <c r="F1892" t="s">
        <v>5017</v>
      </c>
      <c r="G1892" t="s">
        <v>4879</v>
      </c>
      <c r="H1892">
        <v>37</v>
      </c>
      <c r="I1892">
        <v>36</v>
      </c>
      <c r="J1892">
        <v>35</v>
      </c>
      <c r="K1892">
        <v>35</v>
      </c>
      <c r="L1892">
        <v>35</v>
      </c>
      <c r="M1892">
        <v>35</v>
      </c>
      <c r="N1892">
        <v>34</v>
      </c>
      <c r="O1892">
        <v>34</v>
      </c>
      <c r="P1892">
        <v>46</v>
      </c>
      <c r="Q1892">
        <v>44</v>
      </c>
      <c r="R1892">
        <v>44</v>
      </c>
      <c r="S1892">
        <v>41</v>
      </c>
      <c r="T1892" s="12">
        <f t="shared" si="54"/>
        <v>38</v>
      </c>
    </row>
    <row r="1893" spans="1:20" x14ac:dyDescent="0.25">
      <c r="A1893" s="2">
        <v>31003010</v>
      </c>
      <c r="B1893" t="s">
        <v>1461</v>
      </c>
      <c r="C1893" s="2">
        <v>31003010</v>
      </c>
      <c r="D1893" t="s">
        <v>1461</v>
      </c>
      <c r="E1893" s="2" t="s">
        <v>1519</v>
      </c>
      <c r="F1893" t="s">
        <v>694</v>
      </c>
      <c r="G1893" t="s">
        <v>4880</v>
      </c>
      <c r="H1893">
        <v>59</v>
      </c>
      <c r="I1893">
        <v>59</v>
      </c>
      <c r="J1893">
        <v>58</v>
      </c>
      <c r="K1893">
        <v>57</v>
      </c>
      <c r="L1893">
        <v>57</v>
      </c>
      <c r="M1893">
        <v>57</v>
      </c>
      <c r="N1893">
        <v>51</v>
      </c>
      <c r="O1893">
        <v>67</v>
      </c>
      <c r="P1893">
        <v>64</v>
      </c>
      <c r="Q1893">
        <v>62</v>
      </c>
      <c r="R1893">
        <v>60</v>
      </c>
      <c r="S1893">
        <v>59</v>
      </c>
      <c r="T1893" s="12">
        <f t="shared" si="54"/>
        <v>59.166666666666664</v>
      </c>
    </row>
    <row r="1894" spans="1:20" x14ac:dyDescent="0.25">
      <c r="A1894" s="2">
        <v>31003010</v>
      </c>
      <c r="B1894" t="s">
        <v>1461</v>
      </c>
      <c r="C1894" s="2">
        <v>31003010</v>
      </c>
      <c r="D1894" t="s">
        <v>1461</v>
      </c>
      <c r="E1894" s="2" t="s">
        <v>1520</v>
      </c>
      <c r="F1894" t="s">
        <v>652</v>
      </c>
      <c r="G1894" t="s">
        <v>4880</v>
      </c>
      <c r="H1894">
        <v>45</v>
      </c>
      <c r="I1894">
        <v>42</v>
      </c>
      <c r="J1894">
        <v>38</v>
      </c>
      <c r="K1894">
        <v>36</v>
      </c>
      <c r="L1894">
        <v>33</v>
      </c>
      <c r="M1894">
        <v>33</v>
      </c>
      <c r="N1894">
        <v>33</v>
      </c>
      <c r="O1894">
        <v>39</v>
      </c>
      <c r="P1894">
        <v>39</v>
      </c>
      <c r="Q1894">
        <v>39</v>
      </c>
      <c r="R1894">
        <v>38</v>
      </c>
      <c r="S1894">
        <v>37</v>
      </c>
      <c r="T1894" s="12">
        <f t="shared" si="54"/>
        <v>37.666666666666664</v>
      </c>
    </row>
    <row r="1895" spans="1:20" x14ac:dyDescent="0.25">
      <c r="A1895" s="2">
        <v>31003010</v>
      </c>
      <c r="B1895" t="s">
        <v>1461</v>
      </c>
      <c r="C1895" s="2">
        <v>31003010</v>
      </c>
      <c r="D1895" t="s">
        <v>1461</v>
      </c>
      <c r="E1895" s="2" t="s">
        <v>1521</v>
      </c>
      <c r="F1895" t="s">
        <v>1522</v>
      </c>
      <c r="G1895" t="s">
        <v>4879</v>
      </c>
      <c r="H1895">
        <v>63</v>
      </c>
      <c r="I1895">
        <v>63</v>
      </c>
      <c r="J1895">
        <v>70</v>
      </c>
      <c r="K1895">
        <v>68</v>
      </c>
      <c r="L1895">
        <v>68</v>
      </c>
      <c r="M1895">
        <v>67</v>
      </c>
      <c r="N1895">
        <v>66</v>
      </c>
      <c r="O1895">
        <v>73</v>
      </c>
      <c r="P1895">
        <v>73</v>
      </c>
      <c r="Q1895">
        <v>72</v>
      </c>
      <c r="R1895">
        <v>69</v>
      </c>
      <c r="S1895">
        <v>65</v>
      </c>
      <c r="T1895" s="12">
        <f t="shared" si="54"/>
        <v>68.083333333333329</v>
      </c>
    </row>
    <row r="1896" spans="1:20" x14ac:dyDescent="0.25">
      <c r="A1896" s="2">
        <v>31003010</v>
      </c>
      <c r="B1896" t="s">
        <v>1461</v>
      </c>
      <c r="C1896" s="2">
        <v>31003010</v>
      </c>
      <c r="D1896" t="s">
        <v>1461</v>
      </c>
      <c r="E1896" s="2" t="s">
        <v>1523</v>
      </c>
      <c r="F1896" t="s">
        <v>1524</v>
      </c>
      <c r="G1896" t="s">
        <v>4880</v>
      </c>
      <c r="H1896">
        <v>30</v>
      </c>
      <c r="I1896">
        <v>30</v>
      </c>
      <c r="J1896">
        <v>30</v>
      </c>
      <c r="K1896">
        <v>30</v>
      </c>
      <c r="L1896">
        <v>28</v>
      </c>
      <c r="M1896">
        <v>28</v>
      </c>
      <c r="N1896">
        <v>28</v>
      </c>
      <c r="O1896">
        <v>39</v>
      </c>
      <c r="P1896">
        <v>36</v>
      </c>
      <c r="Q1896">
        <v>35</v>
      </c>
      <c r="R1896">
        <v>33</v>
      </c>
      <c r="S1896">
        <v>32</v>
      </c>
      <c r="T1896" s="12">
        <f t="shared" si="54"/>
        <v>31.583333333333332</v>
      </c>
    </row>
    <row r="1897" spans="1:20" x14ac:dyDescent="0.25">
      <c r="A1897" s="2">
        <v>31003010</v>
      </c>
      <c r="B1897" t="s">
        <v>1461</v>
      </c>
      <c r="C1897" s="2">
        <v>31003010</v>
      </c>
      <c r="D1897" t="s">
        <v>1461</v>
      </c>
      <c r="E1897" s="2" t="s">
        <v>1525</v>
      </c>
      <c r="F1897" t="s">
        <v>738</v>
      </c>
      <c r="G1897" t="s">
        <v>4880</v>
      </c>
      <c r="H1897">
        <v>45</v>
      </c>
      <c r="I1897">
        <v>45</v>
      </c>
      <c r="J1897">
        <v>45</v>
      </c>
      <c r="K1897">
        <v>45</v>
      </c>
      <c r="L1897">
        <v>43</v>
      </c>
      <c r="M1897">
        <v>42</v>
      </c>
      <c r="N1897">
        <v>38</v>
      </c>
      <c r="O1897">
        <v>35</v>
      </c>
      <c r="P1897">
        <v>45</v>
      </c>
      <c r="Q1897">
        <v>40</v>
      </c>
      <c r="R1897">
        <v>38</v>
      </c>
      <c r="S1897">
        <v>37</v>
      </c>
      <c r="T1897" s="12">
        <f t="shared" si="54"/>
        <v>41.5</v>
      </c>
    </row>
    <row r="1898" spans="1:20" x14ac:dyDescent="0.25">
      <c r="A1898" s="2">
        <v>31003010</v>
      </c>
      <c r="B1898" t="s">
        <v>1461</v>
      </c>
      <c r="C1898" s="2">
        <v>31003010</v>
      </c>
      <c r="D1898" t="s">
        <v>1461</v>
      </c>
      <c r="E1898" s="2" t="s">
        <v>1526</v>
      </c>
      <c r="F1898" t="s">
        <v>1527</v>
      </c>
      <c r="G1898" t="s">
        <v>4880</v>
      </c>
      <c r="H1898">
        <v>35</v>
      </c>
      <c r="I1898">
        <v>53</v>
      </c>
      <c r="J1898">
        <v>52</v>
      </c>
      <c r="K1898">
        <v>47</v>
      </c>
      <c r="L1898">
        <v>45</v>
      </c>
      <c r="M1898">
        <v>44</v>
      </c>
      <c r="N1898">
        <v>44</v>
      </c>
      <c r="O1898">
        <v>44</v>
      </c>
      <c r="P1898">
        <v>44</v>
      </c>
      <c r="Q1898">
        <v>44</v>
      </c>
      <c r="R1898">
        <v>44</v>
      </c>
      <c r="S1898">
        <v>44</v>
      </c>
      <c r="T1898" s="12">
        <f t="shared" si="54"/>
        <v>45</v>
      </c>
    </row>
    <row r="1899" spans="1:20" x14ac:dyDescent="0.25">
      <c r="A1899" s="2">
        <v>31003010</v>
      </c>
      <c r="B1899" t="s">
        <v>1461</v>
      </c>
      <c r="C1899" s="2">
        <v>31003010</v>
      </c>
      <c r="D1899" t="s">
        <v>1461</v>
      </c>
      <c r="E1899" s="2" t="s">
        <v>1526</v>
      </c>
      <c r="F1899" t="s">
        <v>1527</v>
      </c>
      <c r="G1899" t="s">
        <v>4879</v>
      </c>
      <c r="H1899">
        <v>36</v>
      </c>
      <c r="I1899">
        <v>45</v>
      </c>
      <c r="J1899">
        <v>45</v>
      </c>
      <c r="K1899">
        <v>44</v>
      </c>
      <c r="L1899">
        <v>43</v>
      </c>
      <c r="M1899">
        <v>43</v>
      </c>
      <c r="N1899">
        <v>42</v>
      </c>
      <c r="O1899">
        <v>42</v>
      </c>
      <c r="P1899">
        <v>42</v>
      </c>
      <c r="Q1899">
        <v>42</v>
      </c>
      <c r="R1899">
        <v>41</v>
      </c>
      <c r="S1899">
        <v>40</v>
      </c>
      <c r="T1899" s="12">
        <f t="shared" si="54"/>
        <v>42.083333333333336</v>
      </c>
    </row>
    <row r="1900" spans="1:20" x14ac:dyDescent="0.25">
      <c r="A1900" s="2">
        <v>31003010</v>
      </c>
      <c r="B1900" t="s">
        <v>1461</v>
      </c>
      <c r="C1900" s="2">
        <v>31003010</v>
      </c>
      <c r="D1900" t="s">
        <v>1461</v>
      </c>
      <c r="E1900" s="2" t="s">
        <v>1528</v>
      </c>
      <c r="F1900" t="s">
        <v>1529</v>
      </c>
      <c r="G1900" t="s">
        <v>4880</v>
      </c>
      <c r="H1900">
        <v>40</v>
      </c>
      <c r="I1900">
        <v>40</v>
      </c>
      <c r="J1900">
        <v>58</v>
      </c>
      <c r="K1900">
        <v>52</v>
      </c>
      <c r="L1900">
        <v>52</v>
      </c>
      <c r="M1900">
        <v>51</v>
      </c>
      <c r="N1900">
        <v>51</v>
      </c>
      <c r="O1900">
        <v>51</v>
      </c>
      <c r="P1900">
        <v>50</v>
      </c>
      <c r="Q1900">
        <v>50</v>
      </c>
      <c r="R1900">
        <v>49</v>
      </c>
      <c r="S1900">
        <v>45</v>
      </c>
      <c r="T1900" s="12">
        <f t="shared" si="54"/>
        <v>49.083333333333336</v>
      </c>
    </row>
    <row r="1901" spans="1:20" x14ac:dyDescent="0.25">
      <c r="A1901" s="2">
        <v>31003010</v>
      </c>
      <c r="B1901" t="s">
        <v>1461</v>
      </c>
      <c r="C1901" s="2">
        <v>31003010</v>
      </c>
      <c r="D1901" t="s">
        <v>1461</v>
      </c>
      <c r="E1901" s="2" t="s">
        <v>1530</v>
      </c>
      <c r="F1901" t="s">
        <v>1531</v>
      </c>
      <c r="G1901" t="s">
        <v>4879</v>
      </c>
      <c r="H1901">
        <v>70</v>
      </c>
      <c r="I1901">
        <v>70</v>
      </c>
      <c r="J1901">
        <v>70</v>
      </c>
      <c r="K1901">
        <v>70</v>
      </c>
      <c r="L1901">
        <v>70</v>
      </c>
      <c r="M1901">
        <v>70</v>
      </c>
      <c r="N1901">
        <v>78</v>
      </c>
      <c r="O1901">
        <v>74</v>
      </c>
      <c r="P1901">
        <v>74</v>
      </c>
      <c r="Q1901">
        <v>74</v>
      </c>
      <c r="R1901">
        <v>73</v>
      </c>
      <c r="S1901">
        <v>70</v>
      </c>
      <c r="T1901" s="12">
        <f t="shared" si="54"/>
        <v>71.916666666666671</v>
      </c>
    </row>
    <row r="1902" spans="1:20" x14ac:dyDescent="0.25">
      <c r="A1902" s="2">
        <v>31004016</v>
      </c>
      <c r="B1902" t="s">
        <v>1532</v>
      </c>
      <c r="C1902" s="2">
        <v>31004016</v>
      </c>
      <c r="D1902" t="s">
        <v>1532</v>
      </c>
      <c r="E1902" s="2" t="s">
        <v>3700</v>
      </c>
      <c r="F1902" t="s">
        <v>4905</v>
      </c>
      <c r="G1902" t="s">
        <v>4880</v>
      </c>
      <c r="H1902">
        <v>25</v>
      </c>
      <c r="I1902">
        <v>24</v>
      </c>
      <c r="J1902">
        <v>32</v>
      </c>
      <c r="K1902">
        <v>27</v>
      </c>
      <c r="L1902">
        <v>27</v>
      </c>
      <c r="M1902">
        <v>27</v>
      </c>
      <c r="N1902">
        <v>26</v>
      </c>
      <c r="O1902">
        <v>29</v>
      </c>
      <c r="P1902">
        <v>29</v>
      </c>
      <c r="Q1902">
        <v>29</v>
      </c>
      <c r="R1902">
        <v>29</v>
      </c>
      <c r="S1902">
        <v>28</v>
      </c>
      <c r="T1902" s="12">
        <f t="shared" si="54"/>
        <v>27.666666666666668</v>
      </c>
    </row>
    <row r="1903" spans="1:20" x14ac:dyDescent="0.25">
      <c r="A1903" s="2">
        <v>31004016</v>
      </c>
      <c r="B1903" t="s">
        <v>1532</v>
      </c>
      <c r="C1903" s="2">
        <v>31004016</v>
      </c>
      <c r="D1903" t="s">
        <v>1532</v>
      </c>
      <c r="E1903" s="2" t="s">
        <v>3700</v>
      </c>
      <c r="F1903" t="s">
        <v>4905</v>
      </c>
      <c r="G1903" t="s">
        <v>4879</v>
      </c>
      <c r="H1903">
        <v>46</v>
      </c>
      <c r="I1903">
        <v>45</v>
      </c>
      <c r="J1903">
        <v>47</v>
      </c>
      <c r="K1903">
        <v>49</v>
      </c>
      <c r="L1903">
        <v>49</v>
      </c>
      <c r="M1903">
        <v>48</v>
      </c>
      <c r="N1903">
        <v>48</v>
      </c>
      <c r="O1903">
        <v>49</v>
      </c>
      <c r="P1903">
        <v>49</v>
      </c>
      <c r="Q1903">
        <v>49</v>
      </c>
      <c r="R1903">
        <v>49</v>
      </c>
      <c r="S1903">
        <v>47</v>
      </c>
      <c r="T1903" s="12">
        <f t="shared" si="54"/>
        <v>47.916666666666664</v>
      </c>
    </row>
    <row r="1904" spans="1:20" x14ac:dyDescent="0.25">
      <c r="A1904" s="2">
        <v>31004016</v>
      </c>
      <c r="B1904" t="s">
        <v>1532</v>
      </c>
      <c r="C1904" s="2">
        <v>31004016</v>
      </c>
      <c r="D1904" t="s">
        <v>1532</v>
      </c>
      <c r="E1904" s="2" t="s">
        <v>3701</v>
      </c>
      <c r="F1904" t="s">
        <v>51</v>
      </c>
      <c r="G1904" t="s">
        <v>4880</v>
      </c>
      <c r="H1904">
        <v>63</v>
      </c>
      <c r="I1904">
        <v>58</v>
      </c>
      <c r="J1904">
        <v>80</v>
      </c>
      <c r="K1904">
        <v>75</v>
      </c>
      <c r="L1904">
        <v>75</v>
      </c>
      <c r="M1904">
        <v>73</v>
      </c>
      <c r="N1904">
        <v>73</v>
      </c>
      <c r="O1904">
        <v>69</v>
      </c>
      <c r="P1904">
        <v>67</v>
      </c>
      <c r="Q1904">
        <v>64</v>
      </c>
      <c r="R1904">
        <v>62</v>
      </c>
      <c r="S1904">
        <v>57</v>
      </c>
      <c r="T1904" s="12">
        <f t="shared" si="54"/>
        <v>68</v>
      </c>
    </row>
    <row r="1905" spans="1:20" x14ac:dyDescent="0.25">
      <c r="A1905" s="2">
        <v>31004016</v>
      </c>
      <c r="B1905" t="s">
        <v>1532</v>
      </c>
      <c r="C1905" s="2">
        <v>31004016</v>
      </c>
      <c r="D1905" t="s">
        <v>1532</v>
      </c>
      <c r="E1905" s="2" t="s">
        <v>3701</v>
      </c>
      <c r="F1905" t="s">
        <v>51</v>
      </c>
      <c r="G1905" t="s">
        <v>4879</v>
      </c>
      <c r="H1905">
        <v>129</v>
      </c>
      <c r="I1905">
        <v>129</v>
      </c>
      <c r="J1905">
        <v>151</v>
      </c>
      <c r="K1905">
        <v>150</v>
      </c>
      <c r="L1905">
        <v>149</v>
      </c>
      <c r="M1905">
        <v>149</v>
      </c>
      <c r="N1905">
        <v>148</v>
      </c>
      <c r="O1905">
        <v>149</v>
      </c>
      <c r="P1905">
        <v>142</v>
      </c>
      <c r="Q1905">
        <v>135</v>
      </c>
      <c r="R1905">
        <v>133</v>
      </c>
      <c r="S1905">
        <v>123</v>
      </c>
      <c r="T1905" s="12">
        <f t="shared" si="54"/>
        <v>140.58333333333334</v>
      </c>
    </row>
    <row r="1906" spans="1:20" x14ac:dyDescent="0.25">
      <c r="A1906" s="2">
        <v>31004016</v>
      </c>
      <c r="B1906" t="s">
        <v>1532</v>
      </c>
      <c r="C1906" s="2">
        <v>31004016</v>
      </c>
      <c r="D1906" t="s">
        <v>1532</v>
      </c>
      <c r="E1906" s="2" t="s">
        <v>3702</v>
      </c>
      <c r="F1906" t="s">
        <v>24</v>
      </c>
      <c r="G1906" t="s">
        <v>4880</v>
      </c>
      <c r="H1906">
        <v>77</v>
      </c>
      <c r="I1906">
        <v>75</v>
      </c>
      <c r="J1906">
        <v>109</v>
      </c>
      <c r="K1906">
        <v>109</v>
      </c>
      <c r="L1906">
        <v>107</v>
      </c>
      <c r="M1906">
        <v>103</v>
      </c>
      <c r="N1906">
        <v>98</v>
      </c>
      <c r="O1906">
        <v>92</v>
      </c>
      <c r="P1906">
        <v>89</v>
      </c>
      <c r="Q1906">
        <v>88</v>
      </c>
      <c r="R1906">
        <v>82</v>
      </c>
      <c r="S1906">
        <v>77</v>
      </c>
      <c r="T1906" s="12">
        <f t="shared" si="54"/>
        <v>92.166666666666671</v>
      </c>
    </row>
    <row r="1907" spans="1:20" x14ac:dyDescent="0.25">
      <c r="A1907" s="2">
        <v>31004016</v>
      </c>
      <c r="B1907" t="s">
        <v>1532</v>
      </c>
      <c r="C1907" s="2">
        <v>31004016</v>
      </c>
      <c r="D1907" t="s">
        <v>1532</v>
      </c>
      <c r="E1907" s="2" t="s">
        <v>3702</v>
      </c>
      <c r="F1907" t="s">
        <v>24</v>
      </c>
      <c r="G1907" t="s">
        <v>4879</v>
      </c>
      <c r="H1907">
        <v>159</v>
      </c>
      <c r="I1907">
        <v>159</v>
      </c>
      <c r="J1907">
        <v>191</v>
      </c>
      <c r="K1907">
        <v>190</v>
      </c>
      <c r="L1907">
        <v>185</v>
      </c>
      <c r="M1907">
        <v>181</v>
      </c>
      <c r="N1907">
        <v>179</v>
      </c>
      <c r="O1907">
        <v>175</v>
      </c>
      <c r="P1907">
        <v>173</v>
      </c>
      <c r="Q1907">
        <v>170</v>
      </c>
      <c r="R1907">
        <v>167</v>
      </c>
      <c r="S1907">
        <v>161</v>
      </c>
      <c r="T1907" s="12">
        <f t="shared" si="54"/>
        <v>174.16666666666666</v>
      </c>
    </row>
    <row r="1908" spans="1:20" x14ac:dyDescent="0.25">
      <c r="A1908" s="2">
        <v>31004016</v>
      </c>
      <c r="B1908" t="s">
        <v>1532</v>
      </c>
      <c r="C1908" s="2">
        <v>31004016</v>
      </c>
      <c r="D1908" t="s">
        <v>1532</v>
      </c>
      <c r="E1908" s="2" t="s">
        <v>1533</v>
      </c>
      <c r="F1908" t="s">
        <v>4886</v>
      </c>
      <c r="G1908" t="s">
        <v>4880</v>
      </c>
      <c r="H1908">
        <v>30</v>
      </c>
      <c r="I1908">
        <v>23</v>
      </c>
      <c r="J1908">
        <v>23</v>
      </c>
      <c r="K1908">
        <v>23</v>
      </c>
      <c r="L1908">
        <v>23</v>
      </c>
      <c r="M1908">
        <v>23</v>
      </c>
      <c r="N1908">
        <v>23</v>
      </c>
      <c r="O1908">
        <v>23</v>
      </c>
      <c r="P1908">
        <v>23</v>
      </c>
      <c r="Q1908">
        <v>23</v>
      </c>
      <c r="R1908">
        <v>22</v>
      </c>
      <c r="S1908">
        <v>22</v>
      </c>
      <c r="T1908" s="12">
        <f t="shared" si="54"/>
        <v>23.416666666666668</v>
      </c>
    </row>
    <row r="1909" spans="1:20" x14ac:dyDescent="0.25">
      <c r="A1909" s="2">
        <v>31004016</v>
      </c>
      <c r="B1909" t="s">
        <v>1532</v>
      </c>
      <c r="C1909" s="2">
        <v>31004016</v>
      </c>
      <c r="D1909" t="s">
        <v>1532</v>
      </c>
      <c r="E1909" s="2" t="s">
        <v>1533</v>
      </c>
      <c r="F1909" t="s">
        <v>4886</v>
      </c>
      <c r="G1909" t="s">
        <v>4879</v>
      </c>
      <c r="H1909">
        <v>39</v>
      </c>
      <c r="I1909">
        <v>36</v>
      </c>
      <c r="J1909">
        <v>43</v>
      </c>
      <c r="K1909">
        <v>43</v>
      </c>
      <c r="L1909">
        <v>41</v>
      </c>
      <c r="M1909">
        <v>40</v>
      </c>
      <c r="N1909">
        <v>40</v>
      </c>
      <c r="O1909">
        <v>40</v>
      </c>
      <c r="P1909">
        <v>40</v>
      </c>
      <c r="Q1909">
        <v>40</v>
      </c>
      <c r="R1909">
        <v>39</v>
      </c>
      <c r="S1909">
        <v>39</v>
      </c>
      <c r="T1909" s="12">
        <f t="shared" si="54"/>
        <v>40</v>
      </c>
    </row>
    <row r="1910" spans="1:20" x14ac:dyDescent="0.25">
      <c r="A1910" s="2">
        <v>31004016</v>
      </c>
      <c r="B1910" t="s">
        <v>1532</v>
      </c>
      <c r="C1910" s="2">
        <v>31004016</v>
      </c>
      <c r="D1910" t="s">
        <v>1532</v>
      </c>
      <c r="E1910" s="2" t="s">
        <v>1534</v>
      </c>
      <c r="F1910" t="s">
        <v>22</v>
      </c>
      <c r="G1910" t="s">
        <v>4880</v>
      </c>
      <c r="H1910">
        <v>180</v>
      </c>
      <c r="I1910">
        <v>168</v>
      </c>
      <c r="J1910">
        <v>217</v>
      </c>
      <c r="K1910">
        <v>204</v>
      </c>
      <c r="L1910">
        <v>200</v>
      </c>
      <c r="M1910">
        <v>192</v>
      </c>
      <c r="N1910">
        <v>187</v>
      </c>
      <c r="O1910">
        <v>179</v>
      </c>
      <c r="P1910">
        <v>175</v>
      </c>
      <c r="Q1910">
        <v>158</v>
      </c>
      <c r="R1910">
        <v>152</v>
      </c>
      <c r="S1910">
        <v>144</v>
      </c>
      <c r="T1910" s="12">
        <f t="shared" si="54"/>
        <v>179.66666666666666</v>
      </c>
    </row>
    <row r="1911" spans="1:20" x14ac:dyDescent="0.25">
      <c r="A1911" s="2">
        <v>31004016</v>
      </c>
      <c r="B1911" t="s">
        <v>1532</v>
      </c>
      <c r="C1911" s="2">
        <v>31004016</v>
      </c>
      <c r="D1911" t="s">
        <v>1532</v>
      </c>
      <c r="E1911" s="2" t="s">
        <v>1534</v>
      </c>
      <c r="F1911" t="s">
        <v>22</v>
      </c>
      <c r="G1911" t="s">
        <v>4879</v>
      </c>
      <c r="H1911">
        <v>174</v>
      </c>
      <c r="I1911">
        <v>172</v>
      </c>
      <c r="J1911">
        <v>219</v>
      </c>
      <c r="K1911">
        <v>213</v>
      </c>
      <c r="L1911">
        <v>210</v>
      </c>
      <c r="M1911">
        <v>208</v>
      </c>
      <c r="N1911">
        <v>201</v>
      </c>
      <c r="O1911">
        <v>197</v>
      </c>
      <c r="P1911">
        <v>197</v>
      </c>
      <c r="Q1911">
        <v>191</v>
      </c>
      <c r="R1911">
        <v>191</v>
      </c>
      <c r="S1911">
        <v>184</v>
      </c>
      <c r="T1911" s="12">
        <f t="shared" si="54"/>
        <v>196.41666666666666</v>
      </c>
    </row>
    <row r="1912" spans="1:20" x14ac:dyDescent="0.25">
      <c r="A1912" s="2">
        <v>31004016</v>
      </c>
      <c r="B1912" t="s">
        <v>1532</v>
      </c>
      <c r="C1912" s="2">
        <v>31004016</v>
      </c>
      <c r="D1912" t="s">
        <v>1532</v>
      </c>
      <c r="E1912" s="2" t="s">
        <v>1535</v>
      </c>
      <c r="F1912" t="s">
        <v>4951</v>
      </c>
      <c r="G1912" t="s">
        <v>4880</v>
      </c>
      <c r="H1912">
        <v>69</v>
      </c>
      <c r="I1912">
        <v>65</v>
      </c>
      <c r="J1912">
        <v>86</v>
      </c>
      <c r="K1912">
        <v>86</v>
      </c>
      <c r="L1912">
        <v>84</v>
      </c>
      <c r="M1912">
        <v>73</v>
      </c>
      <c r="N1912">
        <v>69</v>
      </c>
      <c r="O1912">
        <v>69</v>
      </c>
      <c r="P1912">
        <v>69</v>
      </c>
      <c r="Q1912">
        <v>69</v>
      </c>
      <c r="R1912">
        <v>69</v>
      </c>
      <c r="S1912">
        <v>68</v>
      </c>
      <c r="T1912" s="12">
        <f t="shared" si="54"/>
        <v>73</v>
      </c>
    </row>
    <row r="1913" spans="1:20" x14ac:dyDescent="0.25">
      <c r="A1913" s="2">
        <v>31004016</v>
      </c>
      <c r="B1913" t="s">
        <v>1532</v>
      </c>
      <c r="C1913" s="2">
        <v>31004016</v>
      </c>
      <c r="D1913" t="s">
        <v>1532</v>
      </c>
      <c r="E1913" s="2" t="s">
        <v>1535</v>
      </c>
      <c r="F1913" t="s">
        <v>4951</v>
      </c>
      <c r="G1913" t="s">
        <v>4879</v>
      </c>
      <c r="H1913">
        <v>68</v>
      </c>
      <c r="I1913">
        <v>68</v>
      </c>
      <c r="J1913">
        <v>82</v>
      </c>
      <c r="K1913">
        <v>80</v>
      </c>
      <c r="L1913">
        <v>79</v>
      </c>
      <c r="M1913">
        <v>75</v>
      </c>
      <c r="N1913">
        <v>73</v>
      </c>
      <c r="O1913">
        <v>72</v>
      </c>
      <c r="P1913">
        <v>72</v>
      </c>
      <c r="Q1913">
        <v>69</v>
      </c>
      <c r="R1913">
        <v>66</v>
      </c>
      <c r="S1913">
        <v>66</v>
      </c>
      <c r="T1913" s="12">
        <f t="shared" si="54"/>
        <v>72.5</v>
      </c>
    </row>
    <row r="1914" spans="1:20" x14ac:dyDescent="0.25">
      <c r="A1914" s="2">
        <v>31004016</v>
      </c>
      <c r="B1914" t="s">
        <v>1532</v>
      </c>
      <c r="C1914" s="2">
        <v>31004016</v>
      </c>
      <c r="D1914" t="s">
        <v>1532</v>
      </c>
      <c r="E1914" s="2" t="s">
        <v>3703</v>
      </c>
      <c r="F1914" t="s">
        <v>112</v>
      </c>
      <c r="G1914" t="s">
        <v>4880</v>
      </c>
      <c r="H1914">
        <v>345</v>
      </c>
      <c r="I1914">
        <v>332</v>
      </c>
      <c r="J1914">
        <v>299</v>
      </c>
      <c r="K1914">
        <v>272</v>
      </c>
      <c r="L1914">
        <v>271</v>
      </c>
      <c r="M1914">
        <v>252</v>
      </c>
      <c r="N1914">
        <v>252</v>
      </c>
      <c r="O1914">
        <v>249</v>
      </c>
      <c r="P1914">
        <v>249</v>
      </c>
      <c r="Q1914">
        <v>226</v>
      </c>
      <c r="R1914">
        <v>226</v>
      </c>
      <c r="S1914">
        <v>223</v>
      </c>
      <c r="T1914" s="12">
        <f t="shared" si="54"/>
        <v>266.33333333333331</v>
      </c>
    </row>
    <row r="1915" spans="1:20" x14ac:dyDescent="0.25">
      <c r="A1915" s="2">
        <v>31004016</v>
      </c>
      <c r="B1915" t="s">
        <v>1532</v>
      </c>
      <c r="C1915" s="2">
        <v>31004016</v>
      </c>
      <c r="D1915" t="s">
        <v>1532</v>
      </c>
      <c r="E1915" s="2" t="s">
        <v>3703</v>
      </c>
      <c r="F1915" t="s">
        <v>112</v>
      </c>
      <c r="G1915" t="s">
        <v>4879</v>
      </c>
      <c r="H1915">
        <v>252</v>
      </c>
      <c r="I1915">
        <v>236</v>
      </c>
      <c r="J1915">
        <v>283</v>
      </c>
      <c r="K1915">
        <v>282</v>
      </c>
      <c r="L1915">
        <v>281</v>
      </c>
      <c r="M1915">
        <v>276</v>
      </c>
      <c r="N1915">
        <v>276</v>
      </c>
      <c r="O1915">
        <v>276</v>
      </c>
      <c r="P1915">
        <v>276</v>
      </c>
      <c r="Q1915">
        <v>276</v>
      </c>
      <c r="R1915">
        <v>276</v>
      </c>
      <c r="S1915">
        <v>276</v>
      </c>
      <c r="T1915" s="12">
        <f t="shared" si="54"/>
        <v>272.16666666666669</v>
      </c>
    </row>
    <row r="1916" spans="1:20" x14ac:dyDescent="0.25">
      <c r="A1916" s="2">
        <v>31004016</v>
      </c>
      <c r="B1916" t="s">
        <v>1532</v>
      </c>
      <c r="C1916" s="2">
        <v>31004016</v>
      </c>
      <c r="D1916" t="s">
        <v>1532</v>
      </c>
      <c r="E1916" s="2" t="s">
        <v>1536</v>
      </c>
      <c r="F1916" t="s">
        <v>36</v>
      </c>
      <c r="G1916" t="s">
        <v>4880</v>
      </c>
      <c r="H1916">
        <v>95</v>
      </c>
      <c r="I1916">
        <v>93</v>
      </c>
      <c r="J1916">
        <v>92</v>
      </c>
      <c r="K1916">
        <v>98</v>
      </c>
      <c r="L1916">
        <v>98</v>
      </c>
      <c r="M1916">
        <v>96</v>
      </c>
      <c r="N1916">
        <v>95</v>
      </c>
      <c r="O1916">
        <v>93</v>
      </c>
      <c r="P1916">
        <v>93</v>
      </c>
      <c r="Q1916">
        <v>91</v>
      </c>
      <c r="R1916">
        <v>91</v>
      </c>
      <c r="S1916">
        <v>90</v>
      </c>
      <c r="T1916" s="12">
        <f t="shared" si="54"/>
        <v>93.75</v>
      </c>
    </row>
    <row r="1917" spans="1:20" x14ac:dyDescent="0.25">
      <c r="A1917" s="2">
        <v>31004016</v>
      </c>
      <c r="B1917" t="s">
        <v>1532</v>
      </c>
      <c r="C1917" s="2">
        <v>31004016</v>
      </c>
      <c r="D1917" t="s">
        <v>1532</v>
      </c>
      <c r="E1917" s="2" t="s">
        <v>1536</v>
      </c>
      <c r="F1917" t="s">
        <v>36</v>
      </c>
      <c r="G1917" t="s">
        <v>4879</v>
      </c>
      <c r="H1917">
        <v>127</v>
      </c>
      <c r="I1917">
        <v>127</v>
      </c>
      <c r="J1917">
        <v>123</v>
      </c>
      <c r="K1917">
        <v>127</v>
      </c>
      <c r="L1917">
        <v>126</v>
      </c>
      <c r="M1917">
        <v>123</v>
      </c>
      <c r="N1917">
        <v>123</v>
      </c>
      <c r="O1917">
        <v>122</v>
      </c>
      <c r="P1917">
        <v>120</v>
      </c>
      <c r="Q1917">
        <v>120</v>
      </c>
      <c r="R1917">
        <v>120</v>
      </c>
      <c r="S1917">
        <v>118</v>
      </c>
      <c r="T1917" s="12">
        <f t="shared" si="54"/>
        <v>123</v>
      </c>
    </row>
    <row r="1918" spans="1:20" x14ac:dyDescent="0.25">
      <c r="A1918" s="2">
        <v>31004016</v>
      </c>
      <c r="B1918" t="s">
        <v>1532</v>
      </c>
      <c r="C1918" s="2">
        <v>31004016</v>
      </c>
      <c r="D1918" t="s">
        <v>1532</v>
      </c>
      <c r="E1918" s="2" t="s">
        <v>1537</v>
      </c>
      <c r="F1918" t="s">
        <v>1538</v>
      </c>
      <c r="G1918" t="s">
        <v>4880</v>
      </c>
      <c r="H1918">
        <v>8</v>
      </c>
      <c r="I1918">
        <v>7</v>
      </c>
      <c r="J1918">
        <v>12</v>
      </c>
      <c r="K1918">
        <v>12</v>
      </c>
      <c r="L1918">
        <v>12</v>
      </c>
      <c r="M1918">
        <v>12</v>
      </c>
      <c r="N1918">
        <v>12</v>
      </c>
      <c r="O1918">
        <v>12</v>
      </c>
      <c r="P1918">
        <v>12</v>
      </c>
      <c r="Q1918">
        <v>12</v>
      </c>
      <c r="R1918">
        <v>12</v>
      </c>
      <c r="S1918">
        <v>12</v>
      </c>
      <c r="T1918" s="12">
        <f t="shared" si="54"/>
        <v>11.25</v>
      </c>
    </row>
    <row r="1919" spans="1:20" x14ac:dyDescent="0.25">
      <c r="A1919" s="2">
        <v>31004016</v>
      </c>
      <c r="B1919" t="s">
        <v>1532</v>
      </c>
      <c r="C1919" s="2">
        <v>31004016</v>
      </c>
      <c r="D1919" t="s">
        <v>1532</v>
      </c>
      <c r="E1919" s="2" t="s">
        <v>1537</v>
      </c>
      <c r="F1919" t="s">
        <v>1538</v>
      </c>
      <c r="G1919" t="s">
        <v>4879</v>
      </c>
      <c r="H1919">
        <v>11</v>
      </c>
      <c r="I1919">
        <v>10</v>
      </c>
      <c r="J1919">
        <v>13</v>
      </c>
      <c r="K1919">
        <v>13</v>
      </c>
      <c r="L1919">
        <v>13</v>
      </c>
      <c r="M1919">
        <v>13</v>
      </c>
      <c r="N1919">
        <v>13</v>
      </c>
      <c r="O1919">
        <v>12</v>
      </c>
      <c r="P1919">
        <v>11</v>
      </c>
      <c r="Q1919">
        <v>11</v>
      </c>
      <c r="R1919">
        <v>10</v>
      </c>
      <c r="S1919">
        <v>10</v>
      </c>
      <c r="T1919" s="12">
        <f t="shared" ref="T1919:T1982" si="55">AVERAGE(H1919:S1919)</f>
        <v>11.666666666666666</v>
      </c>
    </row>
    <row r="1920" spans="1:20" x14ac:dyDescent="0.25">
      <c r="A1920" s="2">
        <v>31004016</v>
      </c>
      <c r="B1920" t="s">
        <v>1532</v>
      </c>
      <c r="C1920" s="2">
        <v>31004016</v>
      </c>
      <c r="D1920" t="s">
        <v>1532</v>
      </c>
      <c r="E1920" s="2" t="s">
        <v>1539</v>
      </c>
      <c r="F1920" t="s">
        <v>1157</v>
      </c>
      <c r="G1920" t="s">
        <v>4880</v>
      </c>
      <c r="H1920">
        <v>30</v>
      </c>
      <c r="I1920">
        <v>30</v>
      </c>
      <c r="J1920">
        <v>29</v>
      </c>
      <c r="K1920">
        <v>28</v>
      </c>
      <c r="L1920">
        <v>27</v>
      </c>
      <c r="M1920">
        <v>26</v>
      </c>
      <c r="N1920">
        <v>25</v>
      </c>
      <c r="O1920">
        <v>24</v>
      </c>
      <c r="P1920">
        <v>23</v>
      </c>
      <c r="Q1920">
        <v>20</v>
      </c>
      <c r="R1920">
        <v>20</v>
      </c>
      <c r="S1920">
        <v>19</v>
      </c>
      <c r="T1920" s="12">
        <f t="shared" si="55"/>
        <v>25.083333333333332</v>
      </c>
    </row>
    <row r="1921" spans="1:20" x14ac:dyDescent="0.25">
      <c r="A1921" s="2">
        <v>31004016</v>
      </c>
      <c r="B1921" t="s">
        <v>1532</v>
      </c>
      <c r="C1921" s="2">
        <v>31004016</v>
      </c>
      <c r="D1921" t="s">
        <v>1532</v>
      </c>
      <c r="E1921" s="2" t="s">
        <v>1539</v>
      </c>
      <c r="F1921" t="s">
        <v>1157</v>
      </c>
      <c r="G1921" t="s">
        <v>4879</v>
      </c>
      <c r="H1921">
        <v>34</v>
      </c>
      <c r="I1921">
        <v>34</v>
      </c>
      <c r="J1921">
        <v>35</v>
      </c>
      <c r="K1921">
        <v>34</v>
      </c>
      <c r="L1921">
        <v>35</v>
      </c>
      <c r="M1921">
        <v>34</v>
      </c>
      <c r="N1921">
        <v>33</v>
      </c>
      <c r="O1921">
        <v>32</v>
      </c>
      <c r="P1921">
        <v>30</v>
      </c>
      <c r="Q1921">
        <v>29</v>
      </c>
      <c r="R1921">
        <v>28</v>
      </c>
      <c r="S1921">
        <v>24</v>
      </c>
      <c r="T1921" s="12">
        <f t="shared" si="55"/>
        <v>31.833333333333332</v>
      </c>
    </row>
    <row r="1922" spans="1:20" x14ac:dyDescent="0.25">
      <c r="A1922" s="2">
        <v>31004016</v>
      </c>
      <c r="B1922" t="s">
        <v>1532</v>
      </c>
      <c r="C1922" s="2">
        <v>31004016</v>
      </c>
      <c r="D1922" t="s">
        <v>1532</v>
      </c>
      <c r="E1922" s="2" t="s">
        <v>1540</v>
      </c>
      <c r="F1922" t="s">
        <v>370</v>
      </c>
      <c r="G1922" t="s">
        <v>4880</v>
      </c>
      <c r="H1922">
        <v>50</v>
      </c>
      <c r="I1922">
        <v>43</v>
      </c>
      <c r="J1922">
        <v>56</v>
      </c>
      <c r="K1922">
        <v>55</v>
      </c>
      <c r="L1922">
        <v>54</v>
      </c>
      <c r="M1922">
        <v>53</v>
      </c>
      <c r="N1922">
        <v>52</v>
      </c>
      <c r="O1922">
        <v>51</v>
      </c>
      <c r="P1922">
        <v>48</v>
      </c>
      <c r="Q1922">
        <v>45</v>
      </c>
      <c r="R1922">
        <v>44</v>
      </c>
      <c r="S1922">
        <v>43</v>
      </c>
      <c r="T1922" s="12">
        <f t="shared" si="55"/>
        <v>49.5</v>
      </c>
    </row>
    <row r="1923" spans="1:20" x14ac:dyDescent="0.25">
      <c r="A1923" s="2">
        <v>31004016</v>
      </c>
      <c r="B1923" t="s">
        <v>1532</v>
      </c>
      <c r="C1923" s="2">
        <v>31004016</v>
      </c>
      <c r="D1923" t="s">
        <v>1532</v>
      </c>
      <c r="E1923" s="2" t="s">
        <v>1540</v>
      </c>
      <c r="F1923" t="s">
        <v>370</v>
      </c>
      <c r="G1923" t="s">
        <v>4879</v>
      </c>
      <c r="H1923">
        <v>75</v>
      </c>
      <c r="I1923">
        <v>75</v>
      </c>
      <c r="J1923">
        <v>78</v>
      </c>
      <c r="K1923">
        <v>78</v>
      </c>
      <c r="L1923">
        <v>76</v>
      </c>
      <c r="M1923">
        <v>75</v>
      </c>
      <c r="N1923">
        <v>73</v>
      </c>
      <c r="O1923">
        <v>72</v>
      </c>
      <c r="P1923">
        <v>69</v>
      </c>
      <c r="Q1923">
        <v>69</v>
      </c>
      <c r="R1923">
        <v>69</v>
      </c>
      <c r="S1923">
        <v>68</v>
      </c>
      <c r="T1923" s="12">
        <f t="shared" si="55"/>
        <v>73.083333333333329</v>
      </c>
    </row>
    <row r="1924" spans="1:20" x14ac:dyDescent="0.25">
      <c r="A1924" s="2">
        <v>31004016</v>
      </c>
      <c r="B1924" t="s">
        <v>1532</v>
      </c>
      <c r="C1924" s="2">
        <v>31004016</v>
      </c>
      <c r="D1924" t="s">
        <v>1532</v>
      </c>
      <c r="E1924" s="2" t="s">
        <v>3704</v>
      </c>
      <c r="F1924" t="s">
        <v>1831</v>
      </c>
      <c r="G1924" t="s">
        <v>4880</v>
      </c>
      <c r="H1924">
        <v>18</v>
      </c>
      <c r="I1924">
        <v>18</v>
      </c>
      <c r="J1924">
        <v>26</v>
      </c>
      <c r="K1924">
        <v>26</v>
      </c>
      <c r="L1924">
        <v>26</v>
      </c>
      <c r="M1924">
        <v>26</v>
      </c>
      <c r="N1924">
        <v>25</v>
      </c>
      <c r="O1924">
        <v>28</v>
      </c>
      <c r="P1924">
        <v>28</v>
      </c>
      <c r="Q1924">
        <v>27</v>
      </c>
      <c r="R1924">
        <v>27</v>
      </c>
      <c r="S1924">
        <v>24</v>
      </c>
      <c r="T1924" s="12">
        <f t="shared" si="55"/>
        <v>24.916666666666668</v>
      </c>
    </row>
    <row r="1925" spans="1:20" x14ac:dyDescent="0.25">
      <c r="A1925" s="2">
        <v>31004016</v>
      </c>
      <c r="B1925" t="s">
        <v>1532</v>
      </c>
      <c r="C1925" s="2">
        <v>31004016</v>
      </c>
      <c r="D1925" t="s">
        <v>1532</v>
      </c>
      <c r="E1925" s="2" t="s">
        <v>3704</v>
      </c>
      <c r="F1925" t="s">
        <v>1831</v>
      </c>
      <c r="G1925" t="s">
        <v>4879</v>
      </c>
      <c r="H1925">
        <v>44</v>
      </c>
      <c r="I1925">
        <v>44</v>
      </c>
      <c r="J1925">
        <v>46</v>
      </c>
      <c r="K1925">
        <v>46</v>
      </c>
      <c r="L1925">
        <v>46</v>
      </c>
      <c r="M1925">
        <v>44</v>
      </c>
      <c r="N1925">
        <v>43</v>
      </c>
      <c r="O1925">
        <v>40</v>
      </c>
      <c r="P1925">
        <v>39</v>
      </c>
      <c r="Q1925">
        <v>39</v>
      </c>
      <c r="R1925">
        <v>39</v>
      </c>
      <c r="S1925">
        <v>38</v>
      </c>
      <c r="T1925" s="12">
        <f t="shared" si="55"/>
        <v>42.333333333333336</v>
      </c>
    </row>
    <row r="1926" spans="1:20" x14ac:dyDescent="0.25">
      <c r="A1926" s="2">
        <v>31004016</v>
      </c>
      <c r="B1926" t="s">
        <v>1532</v>
      </c>
      <c r="C1926" s="2">
        <v>31004016</v>
      </c>
      <c r="D1926" t="s">
        <v>1532</v>
      </c>
      <c r="E1926" s="2" t="s">
        <v>1541</v>
      </c>
      <c r="F1926" t="s">
        <v>73</v>
      </c>
      <c r="G1926" t="s">
        <v>4880</v>
      </c>
      <c r="H1926">
        <v>32</v>
      </c>
      <c r="I1926">
        <v>30</v>
      </c>
      <c r="J1926">
        <v>34</v>
      </c>
      <c r="K1926">
        <v>34</v>
      </c>
      <c r="L1926">
        <v>33</v>
      </c>
      <c r="M1926">
        <v>32</v>
      </c>
      <c r="N1926">
        <v>31</v>
      </c>
      <c r="O1926">
        <v>32</v>
      </c>
      <c r="P1926">
        <v>31</v>
      </c>
      <c r="Q1926">
        <v>30</v>
      </c>
      <c r="R1926">
        <v>29</v>
      </c>
      <c r="S1926">
        <v>29</v>
      </c>
      <c r="T1926" s="12">
        <f t="shared" si="55"/>
        <v>31.416666666666668</v>
      </c>
    </row>
    <row r="1927" spans="1:20" x14ac:dyDescent="0.25">
      <c r="A1927" s="2">
        <v>31004016</v>
      </c>
      <c r="B1927" t="s">
        <v>1532</v>
      </c>
      <c r="C1927" s="2">
        <v>31004016</v>
      </c>
      <c r="D1927" t="s">
        <v>1532</v>
      </c>
      <c r="E1927" s="2" t="s">
        <v>1541</v>
      </c>
      <c r="F1927" t="s">
        <v>73</v>
      </c>
      <c r="G1927" t="s">
        <v>4879</v>
      </c>
      <c r="H1927">
        <v>52</v>
      </c>
      <c r="I1927">
        <v>51</v>
      </c>
      <c r="J1927">
        <v>53</v>
      </c>
      <c r="K1927">
        <v>51</v>
      </c>
      <c r="L1927">
        <v>50</v>
      </c>
      <c r="M1927">
        <v>50</v>
      </c>
      <c r="N1927">
        <v>50</v>
      </c>
      <c r="O1927">
        <v>54</v>
      </c>
      <c r="P1927">
        <v>53</v>
      </c>
      <c r="Q1927">
        <v>52</v>
      </c>
      <c r="R1927">
        <v>50</v>
      </c>
      <c r="S1927">
        <v>48</v>
      </c>
      <c r="T1927" s="12">
        <f t="shared" si="55"/>
        <v>51.166666666666664</v>
      </c>
    </row>
    <row r="1928" spans="1:20" x14ac:dyDescent="0.25">
      <c r="A1928" s="2">
        <v>31004016</v>
      </c>
      <c r="B1928" t="s">
        <v>1532</v>
      </c>
      <c r="C1928" s="2">
        <v>31004016</v>
      </c>
      <c r="D1928" t="s">
        <v>1532</v>
      </c>
      <c r="E1928" s="2" t="s">
        <v>1542</v>
      </c>
      <c r="F1928" t="s">
        <v>77</v>
      </c>
      <c r="G1928" t="s">
        <v>4880</v>
      </c>
      <c r="H1928">
        <v>33</v>
      </c>
      <c r="I1928">
        <v>32</v>
      </c>
      <c r="J1928">
        <v>36</v>
      </c>
      <c r="K1928">
        <v>35</v>
      </c>
      <c r="L1928">
        <v>35</v>
      </c>
      <c r="M1928">
        <v>33</v>
      </c>
      <c r="N1928">
        <v>30</v>
      </c>
      <c r="O1928">
        <v>25</v>
      </c>
      <c r="P1928">
        <v>37</v>
      </c>
      <c r="Q1928">
        <v>36</v>
      </c>
      <c r="R1928">
        <v>35</v>
      </c>
      <c r="S1928">
        <v>32</v>
      </c>
      <c r="T1928" s="12">
        <f t="shared" si="55"/>
        <v>33.25</v>
      </c>
    </row>
    <row r="1929" spans="1:20" x14ac:dyDescent="0.25">
      <c r="A1929" s="2">
        <v>31004016</v>
      </c>
      <c r="B1929" t="s">
        <v>1532</v>
      </c>
      <c r="C1929" s="2">
        <v>31004016</v>
      </c>
      <c r="D1929" t="s">
        <v>1532</v>
      </c>
      <c r="E1929" s="2" t="s">
        <v>1542</v>
      </c>
      <c r="F1929" t="s">
        <v>77</v>
      </c>
      <c r="G1929" t="s">
        <v>4879</v>
      </c>
      <c r="H1929">
        <v>41</v>
      </c>
      <c r="I1929">
        <v>40</v>
      </c>
      <c r="J1929">
        <v>44</v>
      </c>
      <c r="K1929">
        <v>43</v>
      </c>
      <c r="L1929">
        <v>43</v>
      </c>
      <c r="M1929">
        <v>43</v>
      </c>
      <c r="N1929">
        <v>43</v>
      </c>
      <c r="O1929">
        <v>40</v>
      </c>
      <c r="P1929">
        <v>49</v>
      </c>
      <c r="Q1929">
        <v>49</v>
      </c>
      <c r="R1929">
        <v>49</v>
      </c>
      <c r="S1929">
        <v>46</v>
      </c>
      <c r="T1929" s="12">
        <f t="shared" si="55"/>
        <v>44.166666666666664</v>
      </c>
    </row>
    <row r="1930" spans="1:20" x14ac:dyDescent="0.25">
      <c r="A1930" s="2">
        <v>31004016</v>
      </c>
      <c r="B1930" t="s">
        <v>1532</v>
      </c>
      <c r="C1930" s="2">
        <v>31004016</v>
      </c>
      <c r="D1930" t="s">
        <v>1532</v>
      </c>
      <c r="E1930" s="2" t="s">
        <v>1543</v>
      </c>
      <c r="F1930" t="s">
        <v>89</v>
      </c>
      <c r="G1930" t="s">
        <v>4880</v>
      </c>
      <c r="H1930">
        <v>76</v>
      </c>
      <c r="I1930">
        <v>71</v>
      </c>
      <c r="J1930">
        <v>93</v>
      </c>
      <c r="K1930">
        <v>93</v>
      </c>
      <c r="L1930">
        <v>92</v>
      </c>
      <c r="M1930">
        <v>91</v>
      </c>
      <c r="N1930">
        <v>91</v>
      </c>
      <c r="O1930">
        <v>85</v>
      </c>
      <c r="P1930">
        <v>82</v>
      </c>
      <c r="Q1930">
        <v>80</v>
      </c>
      <c r="R1930">
        <v>78</v>
      </c>
      <c r="S1930">
        <v>77</v>
      </c>
      <c r="T1930" s="12">
        <f t="shared" si="55"/>
        <v>84.083333333333329</v>
      </c>
    </row>
    <row r="1931" spans="1:20" x14ac:dyDescent="0.25">
      <c r="A1931" s="2">
        <v>31004016</v>
      </c>
      <c r="B1931" t="s">
        <v>1532</v>
      </c>
      <c r="C1931" s="2">
        <v>31004016</v>
      </c>
      <c r="D1931" t="s">
        <v>1532</v>
      </c>
      <c r="E1931" s="2" t="s">
        <v>1543</v>
      </c>
      <c r="F1931" t="s">
        <v>89</v>
      </c>
      <c r="G1931" t="s">
        <v>4879</v>
      </c>
      <c r="H1931">
        <v>80</v>
      </c>
      <c r="I1931">
        <v>79</v>
      </c>
      <c r="J1931">
        <v>87</v>
      </c>
      <c r="K1931">
        <v>87</v>
      </c>
      <c r="L1931">
        <v>87</v>
      </c>
      <c r="M1931">
        <v>86</v>
      </c>
      <c r="N1931">
        <v>84</v>
      </c>
      <c r="O1931">
        <v>81</v>
      </c>
      <c r="P1931">
        <v>81</v>
      </c>
      <c r="Q1931">
        <v>80</v>
      </c>
      <c r="R1931">
        <v>80</v>
      </c>
      <c r="S1931">
        <v>78</v>
      </c>
      <c r="T1931" s="12">
        <f t="shared" si="55"/>
        <v>82.5</v>
      </c>
    </row>
    <row r="1932" spans="1:20" x14ac:dyDescent="0.25">
      <c r="A1932" s="2">
        <v>31004016</v>
      </c>
      <c r="B1932" t="s">
        <v>1532</v>
      </c>
      <c r="C1932" s="2">
        <v>31004016</v>
      </c>
      <c r="D1932" t="s">
        <v>1532</v>
      </c>
      <c r="E1932" s="2" t="s">
        <v>1544</v>
      </c>
      <c r="F1932" t="s">
        <v>4892</v>
      </c>
      <c r="G1932" t="s">
        <v>4880</v>
      </c>
      <c r="H1932">
        <v>79</v>
      </c>
      <c r="I1932">
        <v>77</v>
      </c>
      <c r="J1932">
        <v>104</v>
      </c>
      <c r="K1932">
        <v>103</v>
      </c>
      <c r="L1932">
        <v>97</v>
      </c>
      <c r="M1932">
        <v>78</v>
      </c>
      <c r="N1932">
        <v>75</v>
      </c>
      <c r="O1932">
        <v>72</v>
      </c>
      <c r="P1932">
        <v>68</v>
      </c>
      <c r="Q1932">
        <v>68</v>
      </c>
      <c r="R1932">
        <v>67</v>
      </c>
      <c r="S1932">
        <v>64</v>
      </c>
      <c r="T1932" s="12">
        <f t="shared" si="55"/>
        <v>79.333333333333329</v>
      </c>
    </row>
    <row r="1933" spans="1:20" x14ac:dyDescent="0.25">
      <c r="A1933" s="2">
        <v>31004016</v>
      </c>
      <c r="B1933" t="s">
        <v>1532</v>
      </c>
      <c r="C1933" s="2">
        <v>31004016</v>
      </c>
      <c r="D1933" t="s">
        <v>1532</v>
      </c>
      <c r="E1933" s="2" t="s">
        <v>1544</v>
      </c>
      <c r="F1933" t="s">
        <v>4892</v>
      </c>
      <c r="G1933" t="s">
        <v>4879</v>
      </c>
      <c r="H1933">
        <v>29</v>
      </c>
      <c r="I1933">
        <v>28</v>
      </c>
      <c r="J1933">
        <v>29</v>
      </c>
      <c r="K1933">
        <v>28</v>
      </c>
      <c r="L1933">
        <v>27</v>
      </c>
      <c r="M1933">
        <v>28</v>
      </c>
      <c r="N1933">
        <v>32</v>
      </c>
      <c r="O1933">
        <v>35</v>
      </c>
      <c r="P1933">
        <v>35</v>
      </c>
      <c r="Q1933">
        <v>33</v>
      </c>
      <c r="R1933">
        <v>30</v>
      </c>
      <c r="S1933">
        <v>29</v>
      </c>
      <c r="T1933" s="12">
        <f t="shared" si="55"/>
        <v>30.25</v>
      </c>
    </row>
    <row r="1934" spans="1:20" x14ac:dyDescent="0.25">
      <c r="A1934" s="2">
        <v>31004016</v>
      </c>
      <c r="B1934" t="s">
        <v>1532</v>
      </c>
      <c r="C1934" s="2">
        <v>31004016</v>
      </c>
      <c r="D1934" t="s">
        <v>1532</v>
      </c>
      <c r="E1934" s="2" t="s">
        <v>1545</v>
      </c>
      <c r="F1934" t="s">
        <v>1546</v>
      </c>
      <c r="G1934" t="s">
        <v>4880</v>
      </c>
      <c r="H1934">
        <v>43</v>
      </c>
      <c r="I1934">
        <v>42</v>
      </c>
      <c r="J1934">
        <v>41</v>
      </c>
      <c r="K1934">
        <v>45</v>
      </c>
      <c r="L1934">
        <v>44</v>
      </c>
      <c r="M1934">
        <v>42</v>
      </c>
      <c r="N1934">
        <v>39</v>
      </c>
      <c r="O1934">
        <v>38</v>
      </c>
      <c r="P1934">
        <v>36</v>
      </c>
      <c r="Q1934">
        <v>35</v>
      </c>
      <c r="R1934">
        <v>34</v>
      </c>
      <c r="S1934">
        <v>32</v>
      </c>
      <c r="T1934" s="12">
        <f t="shared" si="55"/>
        <v>39.25</v>
      </c>
    </row>
    <row r="1935" spans="1:20" x14ac:dyDescent="0.25">
      <c r="A1935" s="2">
        <v>31004016</v>
      </c>
      <c r="B1935" t="s">
        <v>1532</v>
      </c>
      <c r="C1935" s="2">
        <v>31004016</v>
      </c>
      <c r="D1935" t="s">
        <v>1532</v>
      </c>
      <c r="E1935" s="2" t="s">
        <v>1545</v>
      </c>
      <c r="F1935" t="s">
        <v>1546</v>
      </c>
      <c r="G1935" t="s">
        <v>4879</v>
      </c>
      <c r="H1935">
        <v>21</v>
      </c>
      <c r="I1935">
        <v>21</v>
      </c>
      <c r="J1935">
        <v>21</v>
      </c>
      <c r="K1935">
        <v>23</v>
      </c>
      <c r="L1935">
        <v>23</v>
      </c>
      <c r="M1935">
        <v>22</v>
      </c>
      <c r="N1935">
        <v>22</v>
      </c>
      <c r="O1935">
        <v>24</v>
      </c>
      <c r="P1935">
        <v>24</v>
      </c>
      <c r="Q1935">
        <v>24</v>
      </c>
      <c r="R1935">
        <v>24</v>
      </c>
      <c r="S1935">
        <v>24</v>
      </c>
      <c r="T1935" s="12">
        <f t="shared" si="55"/>
        <v>22.75</v>
      </c>
    </row>
    <row r="1936" spans="1:20" x14ac:dyDescent="0.25">
      <c r="A1936" s="2">
        <v>31004016</v>
      </c>
      <c r="B1936" t="s">
        <v>1532</v>
      </c>
      <c r="C1936" s="2">
        <v>31004016</v>
      </c>
      <c r="D1936" t="s">
        <v>1532</v>
      </c>
      <c r="E1936" s="2" t="s">
        <v>3705</v>
      </c>
      <c r="F1936" t="s">
        <v>93</v>
      </c>
      <c r="G1936" t="s">
        <v>4880</v>
      </c>
      <c r="H1936">
        <v>56</v>
      </c>
      <c r="I1936">
        <v>54</v>
      </c>
      <c r="J1936">
        <v>71</v>
      </c>
      <c r="K1936">
        <v>71</v>
      </c>
      <c r="L1936">
        <v>70</v>
      </c>
      <c r="M1936">
        <v>69</v>
      </c>
      <c r="N1936">
        <v>67</v>
      </c>
      <c r="O1936">
        <v>66</v>
      </c>
      <c r="P1936">
        <v>64</v>
      </c>
      <c r="Q1936">
        <v>64</v>
      </c>
      <c r="R1936">
        <v>63</v>
      </c>
      <c r="S1936">
        <v>57</v>
      </c>
      <c r="T1936" s="12">
        <f t="shared" si="55"/>
        <v>64.333333333333329</v>
      </c>
    </row>
    <row r="1937" spans="1:20" x14ac:dyDescent="0.25">
      <c r="A1937" s="2">
        <v>31004016</v>
      </c>
      <c r="B1937" t="s">
        <v>1532</v>
      </c>
      <c r="C1937" s="2">
        <v>31004016</v>
      </c>
      <c r="D1937" t="s">
        <v>1532</v>
      </c>
      <c r="E1937" s="2" t="s">
        <v>3705</v>
      </c>
      <c r="F1937" t="s">
        <v>93</v>
      </c>
      <c r="G1937" t="s">
        <v>4879</v>
      </c>
      <c r="H1937">
        <v>62</v>
      </c>
      <c r="I1937">
        <v>62</v>
      </c>
      <c r="J1937">
        <v>71</v>
      </c>
      <c r="K1937">
        <v>69</v>
      </c>
      <c r="L1937">
        <v>68</v>
      </c>
      <c r="M1937">
        <v>66</v>
      </c>
      <c r="N1937">
        <v>64</v>
      </c>
      <c r="O1937">
        <v>62</v>
      </c>
      <c r="P1937">
        <v>58</v>
      </c>
      <c r="Q1937">
        <v>58</v>
      </c>
      <c r="R1937">
        <v>58</v>
      </c>
      <c r="S1937">
        <v>53</v>
      </c>
      <c r="T1937" s="12">
        <f t="shared" si="55"/>
        <v>62.583333333333336</v>
      </c>
    </row>
    <row r="1938" spans="1:20" x14ac:dyDescent="0.25">
      <c r="A1938" s="2">
        <v>31004016</v>
      </c>
      <c r="B1938" t="s">
        <v>1532</v>
      </c>
      <c r="C1938" s="2">
        <v>31004016</v>
      </c>
      <c r="D1938" t="s">
        <v>1532</v>
      </c>
      <c r="E1938" s="2" t="s">
        <v>1547</v>
      </c>
      <c r="F1938" t="s">
        <v>1548</v>
      </c>
      <c r="G1938" t="s">
        <v>4880</v>
      </c>
      <c r="H1938">
        <v>36</v>
      </c>
      <c r="I1938">
        <v>35</v>
      </c>
      <c r="J1938">
        <v>35</v>
      </c>
      <c r="K1938">
        <v>35</v>
      </c>
      <c r="L1938">
        <v>34</v>
      </c>
      <c r="M1938">
        <v>33</v>
      </c>
      <c r="N1938">
        <v>42</v>
      </c>
      <c r="O1938">
        <v>42</v>
      </c>
      <c r="P1938">
        <v>37</v>
      </c>
      <c r="Q1938">
        <v>35</v>
      </c>
      <c r="R1938">
        <v>34</v>
      </c>
      <c r="S1938">
        <v>32</v>
      </c>
      <c r="T1938" s="12">
        <f t="shared" si="55"/>
        <v>35.833333333333336</v>
      </c>
    </row>
    <row r="1939" spans="1:20" x14ac:dyDescent="0.25">
      <c r="A1939" s="2">
        <v>31004016</v>
      </c>
      <c r="B1939" t="s">
        <v>1532</v>
      </c>
      <c r="C1939" s="2">
        <v>31004016</v>
      </c>
      <c r="D1939" t="s">
        <v>1532</v>
      </c>
      <c r="E1939" s="2" t="s">
        <v>1547</v>
      </c>
      <c r="F1939" t="s">
        <v>1548</v>
      </c>
      <c r="G1939" t="s">
        <v>4879</v>
      </c>
      <c r="H1939">
        <v>50</v>
      </c>
      <c r="I1939">
        <v>50</v>
      </c>
      <c r="J1939">
        <v>50</v>
      </c>
      <c r="K1939">
        <v>49</v>
      </c>
      <c r="L1939">
        <v>49</v>
      </c>
      <c r="M1939">
        <v>48</v>
      </c>
      <c r="N1939">
        <v>50</v>
      </c>
      <c r="O1939">
        <v>49</v>
      </c>
      <c r="P1939">
        <v>48</v>
      </c>
      <c r="Q1939">
        <v>46</v>
      </c>
      <c r="R1939">
        <v>46</v>
      </c>
      <c r="S1939">
        <v>46</v>
      </c>
      <c r="T1939" s="12">
        <f t="shared" si="55"/>
        <v>48.416666666666664</v>
      </c>
    </row>
    <row r="1940" spans="1:20" x14ac:dyDescent="0.25">
      <c r="A1940" s="2">
        <v>31004016</v>
      </c>
      <c r="B1940" t="s">
        <v>1532</v>
      </c>
      <c r="C1940" s="2">
        <v>31004016</v>
      </c>
      <c r="D1940" t="s">
        <v>1532</v>
      </c>
      <c r="E1940" s="2" t="s">
        <v>1549</v>
      </c>
      <c r="F1940" t="s">
        <v>1550</v>
      </c>
      <c r="G1940" t="s">
        <v>4880</v>
      </c>
      <c r="H1940">
        <v>23</v>
      </c>
      <c r="I1940">
        <v>23</v>
      </c>
      <c r="J1940">
        <v>23</v>
      </c>
      <c r="K1940">
        <v>23</v>
      </c>
      <c r="L1940">
        <v>23</v>
      </c>
      <c r="M1940">
        <v>23</v>
      </c>
      <c r="N1940">
        <v>22</v>
      </c>
      <c r="O1940">
        <v>18</v>
      </c>
      <c r="P1940">
        <v>17</v>
      </c>
      <c r="Q1940">
        <v>17</v>
      </c>
      <c r="R1940">
        <v>17</v>
      </c>
      <c r="S1940">
        <v>17</v>
      </c>
      <c r="T1940" s="12">
        <f t="shared" si="55"/>
        <v>20.5</v>
      </c>
    </row>
    <row r="1941" spans="1:20" x14ac:dyDescent="0.25">
      <c r="A1941" s="2">
        <v>31004016</v>
      </c>
      <c r="B1941" t="s">
        <v>1532</v>
      </c>
      <c r="C1941" s="2">
        <v>31004016</v>
      </c>
      <c r="D1941" t="s">
        <v>1532</v>
      </c>
      <c r="E1941" s="2" t="s">
        <v>1549</v>
      </c>
      <c r="F1941" t="s">
        <v>1550</v>
      </c>
      <c r="G1941" t="s">
        <v>4879</v>
      </c>
      <c r="H1941">
        <v>20</v>
      </c>
      <c r="I1941">
        <v>17</v>
      </c>
      <c r="J1941">
        <v>21</v>
      </c>
      <c r="K1941">
        <v>21</v>
      </c>
      <c r="L1941">
        <v>21</v>
      </c>
      <c r="M1941">
        <v>21</v>
      </c>
      <c r="N1941">
        <v>21</v>
      </c>
      <c r="O1941">
        <v>18</v>
      </c>
      <c r="P1941">
        <v>18</v>
      </c>
      <c r="Q1941">
        <v>18</v>
      </c>
      <c r="R1941">
        <v>18</v>
      </c>
      <c r="S1941">
        <v>16</v>
      </c>
      <c r="T1941" s="12">
        <f t="shared" si="55"/>
        <v>19.166666666666668</v>
      </c>
    </row>
    <row r="1942" spans="1:20" x14ac:dyDescent="0.25">
      <c r="A1942" s="2">
        <v>31004016</v>
      </c>
      <c r="B1942" t="s">
        <v>1532</v>
      </c>
      <c r="C1942" s="2">
        <v>31004016</v>
      </c>
      <c r="D1942" t="s">
        <v>1532</v>
      </c>
      <c r="E1942" s="2" t="s">
        <v>1551</v>
      </c>
      <c r="F1942" t="s">
        <v>42</v>
      </c>
      <c r="G1942" t="s">
        <v>4880</v>
      </c>
      <c r="H1942">
        <v>41</v>
      </c>
      <c r="I1942">
        <v>37</v>
      </c>
      <c r="J1942">
        <v>47</v>
      </c>
      <c r="K1942">
        <v>46</v>
      </c>
      <c r="L1942">
        <v>44</v>
      </c>
      <c r="M1942">
        <v>44</v>
      </c>
      <c r="N1942">
        <v>43</v>
      </c>
      <c r="O1942">
        <v>39</v>
      </c>
      <c r="P1942">
        <v>39</v>
      </c>
      <c r="Q1942">
        <v>39</v>
      </c>
      <c r="R1942">
        <v>39</v>
      </c>
      <c r="S1942">
        <v>34</v>
      </c>
      <c r="T1942" s="12">
        <f t="shared" si="55"/>
        <v>41</v>
      </c>
    </row>
    <row r="1943" spans="1:20" x14ac:dyDescent="0.25">
      <c r="A1943" s="2">
        <v>31004016</v>
      </c>
      <c r="B1943" t="s">
        <v>1532</v>
      </c>
      <c r="C1943" s="2">
        <v>31004016</v>
      </c>
      <c r="D1943" t="s">
        <v>1532</v>
      </c>
      <c r="E1943" s="2" t="s">
        <v>1551</v>
      </c>
      <c r="F1943" t="s">
        <v>42</v>
      </c>
      <c r="G1943" t="s">
        <v>4879</v>
      </c>
      <c r="H1943">
        <v>59</v>
      </c>
      <c r="I1943">
        <v>56</v>
      </c>
      <c r="J1943">
        <v>63</v>
      </c>
      <c r="K1943">
        <v>62</v>
      </c>
      <c r="L1943">
        <v>61</v>
      </c>
      <c r="M1943">
        <v>60</v>
      </c>
      <c r="N1943">
        <v>59</v>
      </c>
      <c r="O1943">
        <v>58</v>
      </c>
      <c r="P1943">
        <v>56</v>
      </c>
      <c r="Q1943">
        <v>55</v>
      </c>
      <c r="R1943">
        <v>55</v>
      </c>
      <c r="S1943">
        <v>48</v>
      </c>
      <c r="T1943" s="12">
        <f t="shared" si="55"/>
        <v>57.666666666666664</v>
      </c>
    </row>
    <row r="1944" spans="1:20" x14ac:dyDescent="0.25">
      <c r="A1944" s="2">
        <v>31004016</v>
      </c>
      <c r="B1944" t="s">
        <v>1532</v>
      </c>
      <c r="C1944" s="2">
        <v>31004016</v>
      </c>
      <c r="D1944" t="s">
        <v>1532</v>
      </c>
      <c r="E1944" s="2" t="s">
        <v>1552</v>
      </c>
      <c r="F1944" t="s">
        <v>200</v>
      </c>
      <c r="G1944" t="s">
        <v>4880</v>
      </c>
      <c r="H1944">
        <v>83</v>
      </c>
      <c r="I1944">
        <v>82</v>
      </c>
      <c r="J1944">
        <v>71</v>
      </c>
      <c r="K1944">
        <v>88</v>
      </c>
      <c r="L1944">
        <v>88</v>
      </c>
      <c r="M1944">
        <v>88</v>
      </c>
      <c r="N1944">
        <v>87</v>
      </c>
      <c r="O1944">
        <v>88</v>
      </c>
      <c r="P1944">
        <v>84</v>
      </c>
      <c r="Q1944">
        <v>79</v>
      </c>
      <c r="R1944">
        <v>74</v>
      </c>
      <c r="S1944">
        <v>70</v>
      </c>
      <c r="T1944" s="12">
        <f t="shared" si="55"/>
        <v>81.833333333333329</v>
      </c>
    </row>
    <row r="1945" spans="1:20" x14ac:dyDescent="0.25">
      <c r="A1945" s="2">
        <v>31004016</v>
      </c>
      <c r="B1945" t="s">
        <v>1532</v>
      </c>
      <c r="C1945" s="2">
        <v>31004016</v>
      </c>
      <c r="D1945" t="s">
        <v>1532</v>
      </c>
      <c r="E1945" s="2" t="s">
        <v>1552</v>
      </c>
      <c r="F1945" t="s">
        <v>200</v>
      </c>
      <c r="G1945" t="s">
        <v>4879</v>
      </c>
      <c r="H1945">
        <v>43</v>
      </c>
      <c r="I1945">
        <v>43</v>
      </c>
      <c r="J1945">
        <v>43</v>
      </c>
      <c r="K1945">
        <v>48</v>
      </c>
      <c r="L1945">
        <v>48</v>
      </c>
      <c r="M1945">
        <v>48</v>
      </c>
      <c r="N1945">
        <v>48</v>
      </c>
      <c r="O1945">
        <v>48</v>
      </c>
      <c r="P1945">
        <v>48</v>
      </c>
      <c r="Q1945">
        <v>48</v>
      </c>
      <c r="R1945">
        <v>46</v>
      </c>
      <c r="S1945">
        <v>46</v>
      </c>
      <c r="T1945" s="12">
        <f t="shared" si="55"/>
        <v>46.416666666666664</v>
      </c>
    </row>
    <row r="1946" spans="1:20" x14ac:dyDescent="0.25">
      <c r="A1946" s="2">
        <v>31004016</v>
      </c>
      <c r="B1946" t="s">
        <v>1532</v>
      </c>
      <c r="C1946" s="2">
        <v>31004016</v>
      </c>
      <c r="D1946" t="s">
        <v>1532</v>
      </c>
      <c r="E1946" s="2" t="s">
        <v>1553</v>
      </c>
      <c r="F1946" t="s">
        <v>16</v>
      </c>
      <c r="G1946" t="s">
        <v>4880</v>
      </c>
      <c r="H1946">
        <v>71</v>
      </c>
      <c r="I1946">
        <v>68</v>
      </c>
      <c r="J1946">
        <v>77</v>
      </c>
      <c r="K1946">
        <v>76</v>
      </c>
      <c r="L1946">
        <v>76</v>
      </c>
      <c r="M1946">
        <v>74</v>
      </c>
      <c r="N1946">
        <v>72</v>
      </c>
      <c r="O1946">
        <v>71</v>
      </c>
      <c r="P1946">
        <v>70</v>
      </c>
      <c r="Q1946">
        <v>70</v>
      </c>
      <c r="R1946">
        <v>68</v>
      </c>
      <c r="S1946">
        <v>67</v>
      </c>
      <c r="T1946" s="12">
        <f t="shared" si="55"/>
        <v>71.666666666666671</v>
      </c>
    </row>
    <row r="1947" spans="1:20" x14ac:dyDescent="0.25">
      <c r="A1947" s="2">
        <v>31004016</v>
      </c>
      <c r="B1947" t="s">
        <v>1532</v>
      </c>
      <c r="C1947" s="2">
        <v>31004016</v>
      </c>
      <c r="D1947" t="s">
        <v>1532</v>
      </c>
      <c r="E1947" s="2" t="s">
        <v>1553</v>
      </c>
      <c r="F1947" t="s">
        <v>16</v>
      </c>
      <c r="G1947" t="s">
        <v>4879</v>
      </c>
      <c r="H1947">
        <v>114</v>
      </c>
      <c r="I1947">
        <v>112</v>
      </c>
      <c r="J1947">
        <v>123</v>
      </c>
      <c r="K1947">
        <v>122</v>
      </c>
      <c r="L1947">
        <v>122</v>
      </c>
      <c r="M1947">
        <v>122</v>
      </c>
      <c r="N1947">
        <v>122</v>
      </c>
      <c r="O1947">
        <v>122</v>
      </c>
      <c r="P1947">
        <v>121</v>
      </c>
      <c r="Q1947">
        <v>121</v>
      </c>
      <c r="R1947">
        <v>118</v>
      </c>
      <c r="S1947">
        <v>118</v>
      </c>
      <c r="T1947" s="12">
        <f t="shared" si="55"/>
        <v>119.75</v>
      </c>
    </row>
    <row r="1948" spans="1:20" x14ac:dyDescent="0.25">
      <c r="A1948" s="2">
        <v>31004016</v>
      </c>
      <c r="B1948" t="s">
        <v>1532</v>
      </c>
      <c r="C1948" s="2">
        <v>31004016</v>
      </c>
      <c r="D1948" t="s">
        <v>1532</v>
      </c>
      <c r="E1948" s="2" t="s">
        <v>1554</v>
      </c>
      <c r="F1948" t="s">
        <v>1025</v>
      </c>
      <c r="G1948" t="s">
        <v>4880</v>
      </c>
      <c r="H1948">
        <v>81</v>
      </c>
      <c r="I1948">
        <v>80</v>
      </c>
      <c r="J1948">
        <v>81</v>
      </c>
      <c r="K1948">
        <v>80</v>
      </c>
      <c r="L1948">
        <v>79</v>
      </c>
      <c r="M1948">
        <v>77</v>
      </c>
      <c r="N1948">
        <v>81</v>
      </c>
      <c r="O1948">
        <v>78</v>
      </c>
      <c r="P1948">
        <v>76</v>
      </c>
      <c r="Q1948">
        <v>76</v>
      </c>
      <c r="R1948">
        <v>73</v>
      </c>
      <c r="S1948">
        <v>85</v>
      </c>
      <c r="T1948" s="12">
        <f t="shared" si="55"/>
        <v>78.916666666666671</v>
      </c>
    </row>
    <row r="1949" spans="1:20" x14ac:dyDescent="0.25">
      <c r="A1949" s="2">
        <v>31004016</v>
      </c>
      <c r="B1949" t="s">
        <v>1532</v>
      </c>
      <c r="C1949" s="2">
        <v>31004016</v>
      </c>
      <c r="D1949" t="s">
        <v>1532</v>
      </c>
      <c r="E1949" s="2" t="s">
        <v>1554</v>
      </c>
      <c r="F1949" t="s">
        <v>1025</v>
      </c>
      <c r="G1949" t="s">
        <v>4879</v>
      </c>
      <c r="H1949">
        <v>67</v>
      </c>
      <c r="I1949">
        <v>66</v>
      </c>
      <c r="J1949">
        <v>67</v>
      </c>
      <c r="K1949">
        <v>63</v>
      </c>
      <c r="L1949">
        <v>59</v>
      </c>
      <c r="M1949">
        <v>54</v>
      </c>
      <c r="N1949">
        <v>56</v>
      </c>
      <c r="O1949">
        <v>54</v>
      </c>
      <c r="P1949">
        <v>50</v>
      </c>
      <c r="Q1949">
        <v>50</v>
      </c>
      <c r="R1949">
        <v>52</v>
      </c>
      <c r="S1949">
        <v>56</v>
      </c>
      <c r="T1949" s="12">
        <f t="shared" si="55"/>
        <v>57.833333333333336</v>
      </c>
    </row>
    <row r="1950" spans="1:20" x14ac:dyDescent="0.25">
      <c r="A1950" s="2">
        <v>31004016</v>
      </c>
      <c r="B1950" t="s">
        <v>1532</v>
      </c>
      <c r="C1950" s="2">
        <v>31004016</v>
      </c>
      <c r="D1950" t="s">
        <v>1532</v>
      </c>
      <c r="E1950" s="2" t="s">
        <v>1555</v>
      </c>
      <c r="F1950" t="s">
        <v>69</v>
      </c>
      <c r="G1950" t="s">
        <v>4880</v>
      </c>
      <c r="H1950">
        <v>19</v>
      </c>
      <c r="I1950">
        <v>18</v>
      </c>
      <c r="J1950">
        <v>27</v>
      </c>
      <c r="K1950">
        <v>26</v>
      </c>
      <c r="L1950">
        <v>25</v>
      </c>
      <c r="M1950">
        <v>24</v>
      </c>
      <c r="N1950">
        <v>22</v>
      </c>
      <c r="O1950">
        <v>21</v>
      </c>
      <c r="P1950">
        <v>20</v>
      </c>
      <c r="Q1950">
        <v>20</v>
      </c>
      <c r="R1950">
        <v>20</v>
      </c>
      <c r="S1950">
        <v>20</v>
      </c>
      <c r="T1950" s="12">
        <f t="shared" si="55"/>
        <v>21.833333333333332</v>
      </c>
    </row>
    <row r="1951" spans="1:20" x14ac:dyDescent="0.25">
      <c r="A1951" s="2">
        <v>31004016</v>
      </c>
      <c r="B1951" t="s">
        <v>1532</v>
      </c>
      <c r="C1951" s="2">
        <v>31004016</v>
      </c>
      <c r="D1951" t="s">
        <v>1532</v>
      </c>
      <c r="E1951" s="2" t="s">
        <v>1555</v>
      </c>
      <c r="F1951" t="s">
        <v>69</v>
      </c>
      <c r="G1951" t="s">
        <v>4879</v>
      </c>
      <c r="H1951">
        <v>24</v>
      </c>
      <c r="I1951">
        <v>24</v>
      </c>
      <c r="J1951">
        <v>22</v>
      </c>
      <c r="K1951">
        <v>21</v>
      </c>
      <c r="L1951">
        <v>21</v>
      </c>
      <c r="M1951">
        <v>21</v>
      </c>
      <c r="N1951">
        <v>21</v>
      </c>
      <c r="O1951">
        <v>21</v>
      </c>
      <c r="P1951">
        <v>20</v>
      </c>
      <c r="Q1951">
        <v>19</v>
      </c>
      <c r="R1951">
        <v>17</v>
      </c>
      <c r="S1951">
        <v>17</v>
      </c>
      <c r="T1951" s="12">
        <f t="shared" si="55"/>
        <v>20.666666666666668</v>
      </c>
    </row>
    <row r="1952" spans="1:20" x14ac:dyDescent="0.25">
      <c r="A1952" s="2">
        <v>31004016</v>
      </c>
      <c r="B1952" t="s">
        <v>1532</v>
      </c>
      <c r="C1952" s="2">
        <v>31004016</v>
      </c>
      <c r="D1952" t="s">
        <v>1532</v>
      </c>
      <c r="E1952" s="2" t="s">
        <v>1556</v>
      </c>
      <c r="F1952" t="s">
        <v>185</v>
      </c>
      <c r="G1952" t="s">
        <v>4880</v>
      </c>
      <c r="H1952">
        <v>52</v>
      </c>
      <c r="I1952">
        <v>49</v>
      </c>
      <c r="J1952">
        <v>55</v>
      </c>
      <c r="K1952">
        <v>54</v>
      </c>
      <c r="L1952">
        <v>52</v>
      </c>
      <c r="M1952">
        <v>48</v>
      </c>
      <c r="N1952">
        <v>47</v>
      </c>
      <c r="O1952">
        <v>45</v>
      </c>
      <c r="P1952">
        <v>47</v>
      </c>
      <c r="Q1952">
        <v>47</v>
      </c>
      <c r="R1952">
        <v>46</v>
      </c>
      <c r="S1952">
        <v>44</v>
      </c>
      <c r="T1952" s="12">
        <f t="shared" si="55"/>
        <v>48.833333333333336</v>
      </c>
    </row>
    <row r="1953" spans="1:20" x14ac:dyDescent="0.25">
      <c r="A1953" s="2">
        <v>31004016</v>
      </c>
      <c r="B1953" t="s">
        <v>1532</v>
      </c>
      <c r="C1953" s="2">
        <v>31004016</v>
      </c>
      <c r="D1953" t="s">
        <v>1532</v>
      </c>
      <c r="E1953" s="2" t="s">
        <v>1556</v>
      </c>
      <c r="F1953" t="s">
        <v>185</v>
      </c>
      <c r="G1953" t="s">
        <v>4879</v>
      </c>
      <c r="H1953">
        <v>56</v>
      </c>
      <c r="I1953">
        <v>55</v>
      </c>
      <c r="J1953">
        <v>58</v>
      </c>
      <c r="K1953">
        <v>57</v>
      </c>
      <c r="L1953">
        <v>57</v>
      </c>
      <c r="M1953">
        <v>57</v>
      </c>
      <c r="N1953">
        <v>57</v>
      </c>
      <c r="O1953">
        <v>56</v>
      </c>
      <c r="P1953">
        <v>62</v>
      </c>
      <c r="Q1953">
        <v>62</v>
      </c>
      <c r="R1953">
        <v>61</v>
      </c>
      <c r="S1953">
        <v>60</v>
      </c>
      <c r="T1953" s="12">
        <f t="shared" si="55"/>
        <v>58.166666666666664</v>
      </c>
    </row>
    <row r="1954" spans="1:20" x14ac:dyDescent="0.25">
      <c r="A1954" s="2">
        <v>31004016</v>
      </c>
      <c r="B1954" t="s">
        <v>1532</v>
      </c>
      <c r="C1954" s="2">
        <v>31004016</v>
      </c>
      <c r="D1954" t="s">
        <v>1532</v>
      </c>
      <c r="E1954" s="2" t="s">
        <v>1557</v>
      </c>
      <c r="F1954" t="s">
        <v>227</v>
      </c>
      <c r="G1954" t="s">
        <v>4880</v>
      </c>
      <c r="H1954">
        <v>91</v>
      </c>
      <c r="I1954">
        <v>90</v>
      </c>
      <c r="J1954">
        <v>123</v>
      </c>
      <c r="K1954">
        <v>122</v>
      </c>
      <c r="L1954">
        <v>121</v>
      </c>
      <c r="M1954">
        <v>121</v>
      </c>
      <c r="N1954">
        <v>119</v>
      </c>
      <c r="O1954">
        <v>119</v>
      </c>
      <c r="P1954">
        <v>119</v>
      </c>
      <c r="Q1954">
        <v>117</v>
      </c>
      <c r="R1954">
        <v>117</v>
      </c>
      <c r="S1954">
        <v>117</v>
      </c>
      <c r="T1954" s="12">
        <f t="shared" si="55"/>
        <v>114.66666666666667</v>
      </c>
    </row>
    <row r="1955" spans="1:20" x14ac:dyDescent="0.25">
      <c r="A1955" s="2">
        <v>31004016</v>
      </c>
      <c r="B1955" t="s">
        <v>1532</v>
      </c>
      <c r="C1955" s="2">
        <v>31004016</v>
      </c>
      <c r="D1955" t="s">
        <v>1532</v>
      </c>
      <c r="E1955" s="2" t="s">
        <v>1557</v>
      </c>
      <c r="F1955" t="s">
        <v>227</v>
      </c>
      <c r="G1955" t="s">
        <v>4879</v>
      </c>
      <c r="H1955">
        <v>71</v>
      </c>
      <c r="I1955">
        <v>71</v>
      </c>
      <c r="J1955">
        <v>88</v>
      </c>
      <c r="K1955">
        <v>88</v>
      </c>
      <c r="L1955">
        <v>87</v>
      </c>
      <c r="M1955">
        <v>87</v>
      </c>
      <c r="N1955">
        <v>86</v>
      </c>
      <c r="O1955">
        <v>85</v>
      </c>
      <c r="P1955">
        <v>85</v>
      </c>
      <c r="Q1955">
        <v>84</v>
      </c>
      <c r="R1955">
        <v>84</v>
      </c>
      <c r="S1955">
        <v>84</v>
      </c>
      <c r="T1955" s="12">
        <f t="shared" si="55"/>
        <v>83.333333333333329</v>
      </c>
    </row>
    <row r="1956" spans="1:20" x14ac:dyDescent="0.25">
      <c r="A1956" s="2">
        <v>31004016</v>
      </c>
      <c r="B1956" t="s">
        <v>1532</v>
      </c>
      <c r="C1956" s="2">
        <v>31004016</v>
      </c>
      <c r="D1956" t="s">
        <v>1532</v>
      </c>
      <c r="E1956" s="2" t="s">
        <v>3706</v>
      </c>
      <c r="F1956" t="s">
        <v>3707</v>
      </c>
      <c r="G1956" t="s">
        <v>4880</v>
      </c>
      <c r="H1956">
        <v>48</v>
      </c>
      <c r="I1956">
        <v>46</v>
      </c>
      <c r="J1956">
        <v>44</v>
      </c>
      <c r="K1956">
        <v>44</v>
      </c>
      <c r="L1956">
        <v>41</v>
      </c>
      <c r="M1956">
        <v>41</v>
      </c>
      <c r="N1956">
        <v>41</v>
      </c>
      <c r="O1956">
        <v>47</v>
      </c>
      <c r="P1956">
        <v>46</v>
      </c>
      <c r="Q1956">
        <v>46</v>
      </c>
      <c r="R1956">
        <v>43</v>
      </c>
      <c r="S1956">
        <v>42</v>
      </c>
      <c r="T1956" s="12">
        <f t="shared" si="55"/>
        <v>44.083333333333336</v>
      </c>
    </row>
    <row r="1957" spans="1:20" x14ac:dyDescent="0.25">
      <c r="A1957" s="2">
        <v>31004016</v>
      </c>
      <c r="B1957" t="s">
        <v>1532</v>
      </c>
      <c r="C1957" s="2">
        <v>31004016</v>
      </c>
      <c r="D1957" t="s">
        <v>1532</v>
      </c>
      <c r="E1957" s="2" t="s">
        <v>3706</v>
      </c>
      <c r="F1957" t="s">
        <v>3707</v>
      </c>
      <c r="G1957" t="s">
        <v>4879</v>
      </c>
      <c r="H1957">
        <v>78</v>
      </c>
      <c r="I1957">
        <v>76</v>
      </c>
      <c r="J1957">
        <v>74</v>
      </c>
      <c r="K1957">
        <v>74</v>
      </c>
      <c r="L1957">
        <v>73</v>
      </c>
      <c r="M1957">
        <v>72</v>
      </c>
      <c r="N1957">
        <v>70</v>
      </c>
      <c r="O1957">
        <v>81</v>
      </c>
      <c r="P1957">
        <v>81</v>
      </c>
      <c r="Q1957">
        <v>80</v>
      </c>
      <c r="R1957">
        <v>78</v>
      </c>
      <c r="S1957">
        <v>71</v>
      </c>
      <c r="T1957" s="12">
        <f t="shared" si="55"/>
        <v>75.666666666666671</v>
      </c>
    </row>
    <row r="1958" spans="1:20" x14ac:dyDescent="0.25">
      <c r="A1958" s="2">
        <v>31004016</v>
      </c>
      <c r="B1958" t="s">
        <v>1532</v>
      </c>
      <c r="C1958" s="2">
        <v>31004016</v>
      </c>
      <c r="D1958" t="s">
        <v>1532</v>
      </c>
      <c r="E1958" s="2" t="s">
        <v>1558</v>
      </c>
      <c r="F1958" t="s">
        <v>386</v>
      </c>
      <c r="G1958" t="s">
        <v>4880</v>
      </c>
      <c r="H1958">
        <v>33</v>
      </c>
      <c r="I1958">
        <v>30</v>
      </c>
      <c r="J1958">
        <v>42</v>
      </c>
      <c r="K1958">
        <v>40</v>
      </c>
      <c r="L1958">
        <v>35</v>
      </c>
      <c r="M1958">
        <v>34</v>
      </c>
      <c r="N1958">
        <v>32</v>
      </c>
      <c r="O1958">
        <v>30</v>
      </c>
      <c r="P1958">
        <v>30</v>
      </c>
      <c r="Q1958">
        <v>29</v>
      </c>
      <c r="R1958">
        <v>29</v>
      </c>
      <c r="S1958">
        <v>29</v>
      </c>
      <c r="T1958" s="12">
        <f t="shared" si="55"/>
        <v>32.75</v>
      </c>
    </row>
    <row r="1959" spans="1:20" x14ac:dyDescent="0.25">
      <c r="A1959" s="2">
        <v>31004016</v>
      </c>
      <c r="B1959" t="s">
        <v>1532</v>
      </c>
      <c r="C1959" s="2">
        <v>31004016</v>
      </c>
      <c r="D1959" t="s">
        <v>1532</v>
      </c>
      <c r="E1959" s="2" t="s">
        <v>1558</v>
      </c>
      <c r="F1959" t="s">
        <v>386</v>
      </c>
      <c r="G1959" t="s">
        <v>4879</v>
      </c>
      <c r="H1959">
        <v>39</v>
      </c>
      <c r="I1959">
        <v>38</v>
      </c>
      <c r="J1959">
        <v>47</v>
      </c>
      <c r="K1959">
        <v>45</v>
      </c>
      <c r="L1959">
        <v>44</v>
      </c>
      <c r="M1959">
        <v>43</v>
      </c>
      <c r="N1959">
        <v>41</v>
      </c>
      <c r="O1959">
        <v>41</v>
      </c>
      <c r="P1959">
        <v>41</v>
      </c>
      <c r="Q1959">
        <v>40</v>
      </c>
      <c r="R1959">
        <v>40</v>
      </c>
      <c r="S1959">
        <v>39</v>
      </c>
      <c r="T1959" s="12">
        <f t="shared" si="55"/>
        <v>41.5</v>
      </c>
    </row>
    <row r="1960" spans="1:20" x14ac:dyDescent="0.25">
      <c r="A1960" s="2">
        <v>31004016</v>
      </c>
      <c r="B1960" t="s">
        <v>1532</v>
      </c>
      <c r="C1960" s="2">
        <v>31004016</v>
      </c>
      <c r="D1960" t="s">
        <v>1532</v>
      </c>
      <c r="E1960" s="2" t="s">
        <v>1559</v>
      </c>
      <c r="F1960" t="s">
        <v>1560</v>
      </c>
      <c r="G1960" t="s">
        <v>4880</v>
      </c>
      <c r="H1960">
        <v>25</v>
      </c>
      <c r="I1960">
        <v>25</v>
      </c>
      <c r="J1960">
        <v>34</v>
      </c>
      <c r="K1960">
        <v>34</v>
      </c>
      <c r="L1960">
        <v>30</v>
      </c>
      <c r="M1960">
        <v>29</v>
      </c>
      <c r="N1960">
        <v>29</v>
      </c>
      <c r="O1960">
        <v>40</v>
      </c>
      <c r="P1960">
        <v>40</v>
      </c>
      <c r="Q1960">
        <v>39</v>
      </c>
      <c r="R1960">
        <v>39</v>
      </c>
      <c r="S1960">
        <v>33</v>
      </c>
      <c r="T1960" s="12">
        <f t="shared" si="55"/>
        <v>33.083333333333336</v>
      </c>
    </row>
    <row r="1961" spans="1:20" x14ac:dyDescent="0.25">
      <c r="A1961" s="2">
        <v>31004016</v>
      </c>
      <c r="B1961" t="s">
        <v>1532</v>
      </c>
      <c r="C1961" s="2">
        <v>31004016</v>
      </c>
      <c r="D1961" t="s">
        <v>1532</v>
      </c>
      <c r="E1961" s="2" t="s">
        <v>1561</v>
      </c>
      <c r="F1961" t="s">
        <v>120</v>
      </c>
      <c r="G1961" t="s">
        <v>4880</v>
      </c>
      <c r="H1961">
        <v>32</v>
      </c>
      <c r="I1961">
        <v>31</v>
      </c>
      <c r="J1961">
        <v>34</v>
      </c>
      <c r="K1961">
        <v>33</v>
      </c>
      <c r="L1961">
        <v>33</v>
      </c>
      <c r="M1961">
        <v>32</v>
      </c>
      <c r="N1961">
        <v>32</v>
      </c>
      <c r="O1961">
        <v>38</v>
      </c>
      <c r="P1961">
        <v>38</v>
      </c>
      <c r="Q1961">
        <v>38</v>
      </c>
      <c r="R1961">
        <v>38</v>
      </c>
      <c r="S1961">
        <v>37</v>
      </c>
      <c r="T1961" s="12">
        <f t="shared" si="55"/>
        <v>34.666666666666664</v>
      </c>
    </row>
    <row r="1962" spans="1:20" x14ac:dyDescent="0.25">
      <c r="A1962" s="2">
        <v>31004016</v>
      </c>
      <c r="B1962" t="s">
        <v>1532</v>
      </c>
      <c r="C1962" s="2">
        <v>31004016</v>
      </c>
      <c r="D1962" t="s">
        <v>1532</v>
      </c>
      <c r="E1962" s="2" t="s">
        <v>1561</v>
      </c>
      <c r="F1962" t="s">
        <v>120</v>
      </c>
      <c r="G1962" t="s">
        <v>4879</v>
      </c>
      <c r="H1962">
        <v>42</v>
      </c>
      <c r="I1962">
        <v>42</v>
      </c>
      <c r="J1962">
        <v>41</v>
      </c>
      <c r="K1962">
        <v>41</v>
      </c>
      <c r="L1962">
        <v>41</v>
      </c>
      <c r="M1962">
        <v>41</v>
      </c>
      <c r="N1962">
        <v>41</v>
      </c>
      <c r="O1962">
        <v>41</v>
      </c>
      <c r="P1962">
        <v>41</v>
      </c>
      <c r="Q1962">
        <v>41</v>
      </c>
      <c r="R1962">
        <v>41</v>
      </c>
      <c r="S1962">
        <v>40</v>
      </c>
      <c r="T1962" s="12">
        <f t="shared" si="55"/>
        <v>41.083333333333336</v>
      </c>
    </row>
    <row r="1963" spans="1:20" x14ac:dyDescent="0.25">
      <c r="A1963" s="2">
        <v>31004016</v>
      </c>
      <c r="B1963" t="s">
        <v>1532</v>
      </c>
      <c r="C1963" s="2">
        <v>31004016</v>
      </c>
      <c r="D1963" t="s">
        <v>1532</v>
      </c>
      <c r="E1963" s="2" t="s">
        <v>1562</v>
      </c>
      <c r="F1963" t="s">
        <v>592</v>
      </c>
      <c r="G1963" t="s">
        <v>4879</v>
      </c>
      <c r="H1963">
        <v>47</v>
      </c>
      <c r="I1963">
        <v>51</v>
      </c>
      <c r="J1963">
        <v>51</v>
      </c>
      <c r="K1963">
        <v>51</v>
      </c>
      <c r="L1963">
        <v>49</v>
      </c>
      <c r="M1963">
        <v>47</v>
      </c>
      <c r="N1963">
        <v>47</v>
      </c>
      <c r="O1963">
        <v>45</v>
      </c>
      <c r="P1963">
        <v>43</v>
      </c>
      <c r="Q1963">
        <v>43</v>
      </c>
      <c r="R1963">
        <v>41</v>
      </c>
      <c r="S1963">
        <v>39</v>
      </c>
      <c r="T1963" s="12">
        <f t="shared" si="55"/>
        <v>46.166666666666664</v>
      </c>
    </row>
    <row r="1964" spans="1:20" x14ac:dyDescent="0.25">
      <c r="A1964" s="2">
        <v>31004016</v>
      </c>
      <c r="B1964" t="s">
        <v>1532</v>
      </c>
      <c r="C1964" s="2">
        <v>31004016</v>
      </c>
      <c r="D1964" t="s">
        <v>1532</v>
      </c>
      <c r="E1964" s="2" t="s">
        <v>1563</v>
      </c>
      <c r="F1964" t="s">
        <v>1564</v>
      </c>
      <c r="G1964" t="s">
        <v>4880</v>
      </c>
      <c r="H1964">
        <v>39</v>
      </c>
      <c r="I1964">
        <v>37</v>
      </c>
      <c r="J1964">
        <v>45</v>
      </c>
      <c r="K1964">
        <v>44</v>
      </c>
      <c r="L1964">
        <v>42</v>
      </c>
      <c r="M1964">
        <v>42</v>
      </c>
      <c r="N1964">
        <v>41</v>
      </c>
      <c r="O1964">
        <v>38</v>
      </c>
      <c r="P1964">
        <v>35</v>
      </c>
      <c r="Q1964">
        <v>34</v>
      </c>
      <c r="R1964">
        <v>33</v>
      </c>
      <c r="S1964">
        <v>33</v>
      </c>
      <c r="T1964" s="12">
        <f t="shared" si="55"/>
        <v>38.583333333333336</v>
      </c>
    </row>
    <row r="1965" spans="1:20" x14ac:dyDescent="0.25">
      <c r="A1965" s="2">
        <v>31004016</v>
      </c>
      <c r="B1965" t="s">
        <v>1532</v>
      </c>
      <c r="C1965" s="2">
        <v>31004016</v>
      </c>
      <c r="D1965" t="s">
        <v>1532</v>
      </c>
      <c r="E1965" s="2" t="s">
        <v>1563</v>
      </c>
      <c r="F1965" t="s">
        <v>1564</v>
      </c>
      <c r="G1965" t="s">
        <v>4879</v>
      </c>
      <c r="H1965">
        <v>63</v>
      </c>
      <c r="I1965">
        <v>62</v>
      </c>
      <c r="J1965">
        <v>75</v>
      </c>
      <c r="K1965">
        <v>74</v>
      </c>
      <c r="L1965">
        <v>74</v>
      </c>
      <c r="M1965">
        <v>74</v>
      </c>
      <c r="N1965">
        <v>72</v>
      </c>
      <c r="O1965">
        <v>70</v>
      </c>
      <c r="P1965">
        <v>68</v>
      </c>
      <c r="Q1965">
        <v>68</v>
      </c>
      <c r="R1965">
        <v>68</v>
      </c>
      <c r="S1965">
        <v>65</v>
      </c>
      <c r="T1965" s="12">
        <f t="shared" si="55"/>
        <v>69.416666666666671</v>
      </c>
    </row>
    <row r="1966" spans="1:20" x14ac:dyDescent="0.25">
      <c r="A1966" s="2">
        <v>31004016</v>
      </c>
      <c r="B1966" t="s">
        <v>1532</v>
      </c>
      <c r="C1966" s="2">
        <v>31004016</v>
      </c>
      <c r="D1966" t="s">
        <v>1532</v>
      </c>
      <c r="E1966" s="2" t="s">
        <v>3708</v>
      </c>
      <c r="F1966" t="s">
        <v>1179</v>
      </c>
      <c r="G1966" t="s">
        <v>4880</v>
      </c>
      <c r="H1966">
        <v>26</v>
      </c>
      <c r="I1966">
        <v>26</v>
      </c>
      <c r="J1966">
        <v>32</v>
      </c>
      <c r="K1966">
        <v>32</v>
      </c>
      <c r="L1966">
        <v>32</v>
      </c>
      <c r="M1966">
        <v>30</v>
      </c>
      <c r="N1966">
        <v>28</v>
      </c>
      <c r="O1966">
        <v>28</v>
      </c>
      <c r="P1966">
        <v>28</v>
      </c>
      <c r="Q1966">
        <v>28</v>
      </c>
      <c r="R1966">
        <v>28</v>
      </c>
      <c r="S1966">
        <v>28</v>
      </c>
      <c r="T1966" s="12">
        <f t="shared" si="55"/>
        <v>28.833333333333332</v>
      </c>
    </row>
    <row r="1967" spans="1:20" x14ac:dyDescent="0.25">
      <c r="A1967" s="2">
        <v>31004016</v>
      </c>
      <c r="B1967" t="s">
        <v>1532</v>
      </c>
      <c r="C1967" s="2">
        <v>31004016</v>
      </c>
      <c r="D1967" t="s">
        <v>1532</v>
      </c>
      <c r="E1967" s="2" t="s">
        <v>3708</v>
      </c>
      <c r="F1967" t="s">
        <v>1179</v>
      </c>
      <c r="G1967" t="s">
        <v>4879</v>
      </c>
      <c r="H1967">
        <v>48</v>
      </c>
      <c r="I1967">
        <v>47</v>
      </c>
      <c r="J1967">
        <v>53</v>
      </c>
      <c r="K1967">
        <v>51</v>
      </c>
      <c r="L1967">
        <v>51</v>
      </c>
      <c r="M1967">
        <v>51</v>
      </c>
      <c r="N1967">
        <v>51</v>
      </c>
      <c r="O1967">
        <v>49</v>
      </c>
      <c r="P1967">
        <v>49</v>
      </c>
      <c r="Q1967">
        <v>49</v>
      </c>
      <c r="R1967">
        <v>49</v>
      </c>
      <c r="S1967">
        <v>48</v>
      </c>
      <c r="T1967" s="12">
        <f t="shared" si="55"/>
        <v>49.666666666666664</v>
      </c>
    </row>
    <row r="1968" spans="1:20" x14ac:dyDescent="0.25">
      <c r="A1968" s="2">
        <v>31004016</v>
      </c>
      <c r="B1968" t="s">
        <v>1532</v>
      </c>
      <c r="C1968" s="2">
        <v>31004016</v>
      </c>
      <c r="D1968" t="s">
        <v>1532</v>
      </c>
      <c r="E1968" s="2" t="s">
        <v>1565</v>
      </c>
      <c r="F1968" t="s">
        <v>673</v>
      </c>
      <c r="G1968" t="s">
        <v>4880</v>
      </c>
      <c r="H1968">
        <v>26</v>
      </c>
      <c r="I1968">
        <v>25</v>
      </c>
      <c r="J1968">
        <v>24</v>
      </c>
      <c r="K1968">
        <v>32</v>
      </c>
      <c r="L1968">
        <v>31</v>
      </c>
      <c r="M1968">
        <v>30</v>
      </c>
      <c r="N1968">
        <v>30</v>
      </c>
      <c r="O1968">
        <v>28</v>
      </c>
      <c r="P1968">
        <v>28</v>
      </c>
      <c r="Q1968">
        <v>28</v>
      </c>
      <c r="R1968">
        <v>28</v>
      </c>
      <c r="S1968">
        <v>17</v>
      </c>
      <c r="T1968" s="12">
        <f t="shared" si="55"/>
        <v>27.25</v>
      </c>
    </row>
    <row r="1969" spans="1:20" x14ac:dyDescent="0.25">
      <c r="A1969" s="2">
        <v>31004016</v>
      </c>
      <c r="B1969" t="s">
        <v>1532</v>
      </c>
      <c r="C1969" s="2">
        <v>31004016</v>
      </c>
      <c r="D1969" t="s">
        <v>1532</v>
      </c>
      <c r="E1969" s="2" t="s">
        <v>1566</v>
      </c>
      <c r="F1969" t="s">
        <v>469</v>
      </c>
      <c r="G1969" t="s">
        <v>4880</v>
      </c>
      <c r="H1969">
        <v>10</v>
      </c>
      <c r="I1969">
        <v>10</v>
      </c>
      <c r="J1969">
        <v>13</v>
      </c>
      <c r="K1969">
        <v>13</v>
      </c>
      <c r="L1969">
        <v>13</v>
      </c>
      <c r="M1969">
        <v>13</v>
      </c>
      <c r="N1969">
        <v>13</v>
      </c>
      <c r="O1969">
        <v>11</v>
      </c>
      <c r="P1969">
        <v>11</v>
      </c>
      <c r="Q1969">
        <v>11</v>
      </c>
      <c r="R1969">
        <v>10</v>
      </c>
      <c r="S1969">
        <v>9</v>
      </c>
      <c r="T1969" s="12">
        <f t="shared" si="55"/>
        <v>11.416666666666666</v>
      </c>
    </row>
    <row r="1970" spans="1:20" x14ac:dyDescent="0.25">
      <c r="A1970" s="2">
        <v>31004016</v>
      </c>
      <c r="B1970" t="s">
        <v>1532</v>
      </c>
      <c r="C1970" s="2">
        <v>31004016</v>
      </c>
      <c r="D1970" t="s">
        <v>1532</v>
      </c>
      <c r="E1970" s="2" t="s">
        <v>1567</v>
      </c>
      <c r="F1970" t="s">
        <v>1568</v>
      </c>
      <c r="G1970" t="s">
        <v>4880</v>
      </c>
      <c r="H1970">
        <v>18</v>
      </c>
      <c r="I1970">
        <v>17</v>
      </c>
      <c r="J1970">
        <v>17</v>
      </c>
      <c r="K1970">
        <v>17</v>
      </c>
      <c r="L1970">
        <v>15</v>
      </c>
      <c r="M1970">
        <v>15</v>
      </c>
      <c r="N1970">
        <v>15</v>
      </c>
      <c r="O1970">
        <v>15</v>
      </c>
      <c r="P1970">
        <v>15</v>
      </c>
      <c r="Q1970">
        <v>15</v>
      </c>
      <c r="R1970">
        <v>15</v>
      </c>
      <c r="S1970">
        <v>15</v>
      </c>
      <c r="T1970" s="12">
        <f t="shared" si="55"/>
        <v>15.75</v>
      </c>
    </row>
    <row r="1971" spans="1:20" x14ac:dyDescent="0.25">
      <c r="A1971" s="2">
        <v>31004016</v>
      </c>
      <c r="B1971" t="s">
        <v>1532</v>
      </c>
      <c r="C1971" s="2">
        <v>31004016</v>
      </c>
      <c r="D1971" t="s">
        <v>1532</v>
      </c>
      <c r="E1971" s="2" t="s">
        <v>1567</v>
      </c>
      <c r="F1971" t="s">
        <v>1568</v>
      </c>
      <c r="G1971" t="s">
        <v>4879</v>
      </c>
      <c r="H1971">
        <v>9</v>
      </c>
      <c r="I1971">
        <v>9</v>
      </c>
      <c r="J1971">
        <v>8</v>
      </c>
      <c r="K1971">
        <v>8</v>
      </c>
      <c r="L1971">
        <v>8</v>
      </c>
      <c r="M1971">
        <v>5</v>
      </c>
      <c r="N1971">
        <v>5</v>
      </c>
      <c r="O1971">
        <v>5</v>
      </c>
      <c r="P1971">
        <v>5</v>
      </c>
      <c r="Q1971">
        <v>5</v>
      </c>
      <c r="R1971">
        <v>5</v>
      </c>
      <c r="S1971">
        <v>5</v>
      </c>
      <c r="T1971" s="12">
        <f t="shared" si="55"/>
        <v>6.416666666666667</v>
      </c>
    </row>
    <row r="1972" spans="1:20" x14ac:dyDescent="0.25">
      <c r="A1972" s="2">
        <v>31004016</v>
      </c>
      <c r="B1972" t="s">
        <v>1532</v>
      </c>
      <c r="C1972" s="2">
        <v>31004016</v>
      </c>
      <c r="D1972" t="s">
        <v>1532</v>
      </c>
      <c r="E1972" s="2" t="s">
        <v>1569</v>
      </c>
      <c r="F1972" t="s">
        <v>1570</v>
      </c>
      <c r="G1972" t="s">
        <v>4880</v>
      </c>
      <c r="H1972">
        <v>99</v>
      </c>
      <c r="I1972">
        <v>99</v>
      </c>
      <c r="J1972">
        <v>121</v>
      </c>
      <c r="K1972">
        <v>118</v>
      </c>
      <c r="L1972">
        <v>118</v>
      </c>
      <c r="M1972">
        <v>115</v>
      </c>
      <c r="N1972">
        <v>115</v>
      </c>
      <c r="O1972">
        <v>113</v>
      </c>
      <c r="P1972">
        <v>110</v>
      </c>
      <c r="Q1972">
        <v>109</v>
      </c>
      <c r="R1972">
        <v>107</v>
      </c>
      <c r="S1972">
        <v>102</v>
      </c>
      <c r="T1972" s="12">
        <f t="shared" si="55"/>
        <v>110.5</v>
      </c>
    </row>
    <row r="1973" spans="1:20" x14ac:dyDescent="0.25">
      <c r="A1973" s="2">
        <v>31004016</v>
      </c>
      <c r="B1973" t="s">
        <v>1532</v>
      </c>
      <c r="C1973" s="2">
        <v>31004016</v>
      </c>
      <c r="D1973" t="s">
        <v>1532</v>
      </c>
      <c r="E1973" s="2" t="s">
        <v>1571</v>
      </c>
      <c r="F1973" t="s">
        <v>1572</v>
      </c>
      <c r="G1973" t="s">
        <v>4880</v>
      </c>
      <c r="H1973">
        <v>22</v>
      </c>
      <c r="I1973">
        <v>22</v>
      </c>
      <c r="J1973">
        <v>22</v>
      </c>
      <c r="K1973">
        <v>22</v>
      </c>
      <c r="L1973">
        <v>22</v>
      </c>
      <c r="M1973">
        <v>22</v>
      </c>
      <c r="N1973">
        <v>16</v>
      </c>
      <c r="O1973">
        <v>29</v>
      </c>
      <c r="P1973">
        <v>29</v>
      </c>
      <c r="Q1973">
        <v>28</v>
      </c>
      <c r="R1973">
        <v>27</v>
      </c>
      <c r="S1973">
        <v>26</v>
      </c>
      <c r="T1973" s="12">
        <f t="shared" si="55"/>
        <v>23.916666666666668</v>
      </c>
    </row>
    <row r="1974" spans="1:20" x14ac:dyDescent="0.25">
      <c r="A1974" s="2">
        <v>31004016</v>
      </c>
      <c r="B1974" t="s">
        <v>1532</v>
      </c>
      <c r="C1974" s="2">
        <v>31004016</v>
      </c>
      <c r="D1974" t="s">
        <v>1532</v>
      </c>
      <c r="E1974" s="2" t="s">
        <v>1571</v>
      </c>
      <c r="F1974" t="s">
        <v>1572</v>
      </c>
      <c r="G1974" t="s">
        <v>4879</v>
      </c>
      <c r="H1974">
        <v>33</v>
      </c>
      <c r="I1974">
        <v>36</v>
      </c>
      <c r="J1974">
        <v>36</v>
      </c>
      <c r="K1974">
        <v>36</v>
      </c>
      <c r="L1974">
        <v>36</v>
      </c>
      <c r="M1974">
        <v>36</v>
      </c>
      <c r="N1974">
        <v>32</v>
      </c>
      <c r="O1974">
        <v>37</v>
      </c>
      <c r="P1974">
        <v>37</v>
      </c>
      <c r="Q1974">
        <v>37</v>
      </c>
      <c r="R1974">
        <v>35</v>
      </c>
      <c r="S1974">
        <v>35</v>
      </c>
      <c r="T1974" s="12">
        <f t="shared" si="55"/>
        <v>35.5</v>
      </c>
    </row>
    <row r="1975" spans="1:20" x14ac:dyDescent="0.25">
      <c r="A1975" s="2">
        <v>31004016</v>
      </c>
      <c r="B1975" t="s">
        <v>1532</v>
      </c>
      <c r="C1975" s="2">
        <v>31004016</v>
      </c>
      <c r="D1975" t="s">
        <v>1532</v>
      </c>
      <c r="E1975" s="2" t="s">
        <v>1573</v>
      </c>
      <c r="F1975" t="s">
        <v>5018</v>
      </c>
      <c r="G1975" t="s">
        <v>4880</v>
      </c>
      <c r="H1975">
        <v>45</v>
      </c>
      <c r="I1975">
        <v>44</v>
      </c>
      <c r="J1975">
        <v>37</v>
      </c>
      <c r="K1975">
        <v>42</v>
      </c>
      <c r="L1975">
        <v>41</v>
      </c>
      <c r="M1975">
        <v>41</v>
      </c>
      <c r="N1975">
        <v>35</v>
      </c>
      <c r="O1975">
        <v>33</v>
      </c>
      <c r="P1975">
        <v>39</v>
      </c>
      <c r="Q1975">
        <v>39</v>
      </c>
      <c r="R1975">
        <v>39</v>
      </c>
      <c r="S1975">
        <v>36</v>
      </c>
      <c r="T1975" s="12">
        <f t="shared" si="55"/>
        <v>39.25</v>
      </c>
    </row>
    <row r="1976" spans="1:20" x14ac:dyDescent="0.25">
      <c r="A1976" s="2">
        <v>31004016</v>
      </c>
      <c r="B1976" t="s">
        <v>1532</v>
      </c>
      <c r="C1976" s="2">
        <v>31004016</v>
      </c>
      <c r="D1976" t="s">
        <v>1532</v>
      </c>
      <c r="E1976" s="2" t="s">
        <v>1573</v>
      </c>
      <c r="F1976" t="s">
        <v>5018</v>
      </c>
      <c r="G1976" t="s">
        <v>4879</v>
      </c>
      <c r="H1976">
        <v>43</v>
      </c>
      <c r="I1976">
        <v>43</v>
      </c>
      <c r="J1976">
        <v>43</v>
      </c>
      <c r="K1976">
        <v>46</v>
      </c>
      <c r="L1976">
        <v>47</v>
      </c>
      <c r="M1976">
        <v>47</v>
      </c>
      <c r="N1976">
        <v>46</v>
      </c>
      <c r="O1976">
        <v>45</v>
      </c>
      <c r="P1976">
        <v>48</v>
      </c>
      <c r="Q1976">
        <v>48</v>
      </c>
      <c r="R1976">
        <v>48</v>
      </c>
      <c r="S1976">
        <v>47</v>
      </c>
      <c r="T1976" s="12">
        <f t="shared" si="55"/>
        <v>45.916666666666664</v>
      </c>
    </row>
    <row r="1977" spans="1:20" x14ac:dyDescent="0.25">
      <c r="A1977" s="2">
        <v>31004016</v>
      </c>
      <c r="B1977" t="s">
        <v>1532</v>
      </c>
      <c r="C1977" s="2">
        <v>31004016</v>
      </c>
      <c r="D1977" t="s">
        <v>1532</v>
      </c>
      <c r="E1977" s="2" t="s">
        <v>1574</v>
      </c>
      <c r="F1977" t="s">
        <v>259</v>
      </c>
      <c r="G1977" t="s">
        <v>4880</v>
      </c>
      <c r="H1977">
        <v>23</v>
      </c>
      <c r="I1977">
        <v>20</v>
      </c>
      <c r="J1977">
        <v>28</v>
      </c>
      <c r="K1977">
        <v>28</v>
      </c>
      <c r="L1977">
        <v>28</v>
      </c>
      <c r="M1977">
        <v>28</v>
      </c>
      <c r="N1977">
        <v>27</v>
      </c>
      <c r="O1977">
        <v>20</v>
      </c>
      <c r="P1977">
        <v>19</v>
      </c>
      <c r="Q1977">
        <v>19</v>
      </c>
      <c r="R1977">
        <v>19</v>
      </c>
      <c r="S1977">
        <v>17</v>
      </c>
      <c r="T1977" s="12">
        <f t="shared" si="55"/>
        <v>23</v>
      </c>
    </row>
    <row r="1978" spans="1:20" x14ac:dyDescent="0.25">
      <c r="A1978" s="2">
        <v>31004016</v>
      </c>
      <c r="B1978" t="s">
        <v>1532</v>
      </c>
      <c r="C1978" s="2">
        <v>31004016</v>
      </c>
      <c r="D1978" t="s">
        <v>1532</v>
      </c>
      <c r="E1978" s="2" t="s">
        <v>1574</v>
      </c>
      <c r="F1978" t="s">
        <v>259</v>
      </c>
      <c r="G1978" t="s">
        <v>4879</v>
      </c>
      <c r="H1978">
        <v>19</v>
      </c>
      <c r="I1978">
        <v>19</v>
      </c>
      <c r="J1978">
        <v>23</v>
      </c>
      <c r="K1978">
        <v>23</v>
      </c>
      <c r="L1978">
        <v>23</v>
      </c>
      <c r="M1978">
        <v>23</v>
      </c>
      <c r="N1978">
        <v>23</v>
      </c>
      <c r="O1978">
        <v>25</v>
      </c>
      <c r="P1978">
        <v>24</v>
      </c>
      <c r="Q1978">
        <v>24</v>
      </c>
      <c r="R1978">
        <v>23</v>
      </c>
      <c r="S1978">
        <v>23</v>
      </c>
      <c r="T1978" s="12">
        <f t="shared" si="55"/>
        <v>22.666666666666668</v>
      </c>
    </row>
    <row r="1979" spans="1:20" x14ac:dyDescent="0.25">
      <c r="A1979" s="2">
        <v>31004016</v>
      </c>
      <c r="B1979" t="s">
        <v>1532</v>
      </c>
      <c r="C1979" s="2">
        <v>31004016</v>
      </c>
      <c r="D1979" t="s">
        <v>1532</v>
      </c>
      <c r="E1979" s="2" t="s">
        <v>1575</v>
      </c>
      <c r="F1979" t="s">
        <v>1295</v>
      </c>
      <c r="G1979" t="s">
        <v>4880</v>
      </c>
      <c r="H1979">
        <v>11</v>
      </c>
      <c r="I1979">
        <v>11</v>
      </c>
      <c r="J1979">
        <v>12</v>
      </c>
      <c r="K1979">
        <v>12</v>
      </c>
      <c r="L1979">
        <v>12</v>
      </c>
      <c r="M1979">
        <v>12</v>
      </c>
      <c r="N1979">
        <v>12</v>
      </c>
      <c r="O1979">
        <v>12</v>
      </c>
      <c r="P1979">
        <v>12</v>
      </c>
      <c r="Q1979">
        <v>12</v>
      </c>
      <c r="R1979">
        <v>12</v>
      </c>
      <c r="S1979">
        <v>12</v>
      </c>
      <c r="T1979" s="12">
        <f t="shared" si="55"/>
        <v>11.833333333333334</v>
      </c>
    </row>
    <row r="1980" spans="1:20" x14ac:dyDescent="0.25">
      <c r="A1980" s="2">
        <v>31004016</v>
      </c>
      <c r="B1980" t="s">
        <v>1532</v>
      </c>
      <c r="C1980" s="2">
        <v>31004016</v>
      </c>
      <c r="D1980" t="s">
        <v>1532</v>
      </c>
      <c r="E1980" s="2" t="s">
        <v>1575</v>
      </c>
      <c r="F1980" t="s">
        <v>1295</v>
      </c>
      <c r="G1980" t="s">
        <v>4879</v>
      </c>
      <c r="H1980">
        <v>21</v>
      </c>
      <c r="I1980">
        <v>20</v>
      </c>
      <c r="J1980">
        <v>20</v>
      </c>
      <c r="K1980">
        <v>20</v>
      </c>
      <c r="L1980">
        <v>20</v>
      </c>
      <c r="M1980">
        <v>20</v>
      </c>
      <c r="N1980">
        <v>20</v>
      </c>
      <c r="O1980">
        <v>22</v>
      </c>
      <c r="P1980">
        <v>21</v>
      </c>
      <c r="Q1980">
        <v>21</v>
      </c>
      <c r="R1980">
        <v>21</v>
      </c>
      <c r="S1980">
        <v>20</v>
      </c>
      <c r="T1980" s="12">
        <f t="shared" si="55"/>
        <v>20.5</v>
      </c>
    </row>
    <row r="1981" spans="1:20" x14ac:dyDescent="0.25">
      <c r="A1981" s="2">
        <v>31004016</v>
      </c>
      <c r="B1981" t="s">
        <v>1532</v>
      </c>
      <c r="C1981" s="2">
        <v>31004016</v>
      </c>
      <c r="D1981" t="s">
        <v>1532</v>
      </c>
      <c r="E1981" s="2" t="s">
        <v>1576</v>
      </c>
      <c r="F1981" t="s">
        <v>1153</v>
      </c>
      <c r="G1981" t="s">
        <v>4880</v>
      </c>
      <c r="H1981">
        <v>31</v>
      </c>
      <c r="I1981">
        <v>28</v>
      </c>
      <c r="J1981">
        <v>27</v>
      </c>
      <c r="K1981">
        <v>33</v>
      </c>
      <c r="L1981">
        <v>31</v>
      </c>
      <c r="M1981">
        <v>31</v>
      </c>
      <c r="N1981">
        <v>30</v>
      </c>
      <c r="O1981">
        <v>29</v>
      </c>
      <c r="P1981">
        <v>28</v>
      </c>
      <c r="Q1981">
        <v>27</v>
      </c>
      <c r="R1981">
        <v>27</v>
      </c>
      <c r="S1981">
        <v>26</v>
      </c>
      <c r="T1981" s="12">
        <f t="shared" si="55"/>
        <v>29</v>
      </c>
    </row>
    <row r="1982" spans="1:20" x14ac:dyDescent="0.25">
      <c r="A1982" s="2">
        <v>31004016</v>
      </c>
      <c r="B1982" t="s">
        <v>1532</v>
      </c>
      <c r="C1982" s="2">
        <v>31004016</v>
      </c>
      <c r="D1982" t="s">
        <v>1532</v>
      </c>
      <c r="E1982" s="2" t="s">
        <v>1576</v>
      </c>
      <c r="F1982" t="s">
        <v>1153</v>
      </c>
      <c r="G1982" t="s">
        <v>4879</v>
      </c>
      <c r="H1982">
        <v>20</v>
      </c>
      <c r="I1982">
        <v>20</v>
      </c>
      <c r="J1982">
        <v>22</v>
      </c>
      <c r="K1982">
        <v>21</v>
      </c>
      <c r="L1982">
        <v>21</v>
      </c>
      <c r="M1982">
        <v>21</v>
      </c>
      <c r="N1982">
        <v>21</v>
      </c>
      <c r="O1982">
        <v>20</v>
      </c>
      <c r="P1982">
        <v>23</v>
      </c>
      <c r="Q1982">
        <v>23</v>
      </c>
      <c r="R1982">
        <v>22</v>
      </c>
      <c r="S1982">
        <v>21</v>
      </c>
      <c r="T1982" s="12">
        <f t="shared" si="55"/>
        <v>21.25</v>
      </c>
    </row>
    <row r="1983" spans="1:20" x14ac:dyDescent="0.25">
      <c r="A1983" s="2">
        <v>31004016</v>
      </c>
      <c r="B1983" t="s">
        <v>1532</v>
      </c>
      <c r="C1983" s="2">
        <v>31004016</v>
      </c>
      <c r="D1983" t="s">
        <v>1532</v>
      </c>
      <c r="E1983" s="2" t="s">
        <v>1577</v>
      </c>
      <c r="F1983" t="s">
        <v>1578</v>
      </c>
      <c r="G1983" t="s">
        <v>4880</v>
      </c>
      <c r="H1983">
        <v>50</v>
      </c>
      <c r="I1983">
        <v>48</v>
      </c>
      <c r="J1983">
        <v>68</v>
      </c>
      <c r="K1983">
        <v>67</v>
      </c>
      <c r="L1983">
        <v>66</v>
      </c>
      <c r="M1983">
        <v>63</v>
      </c>
      <c r="N1983">
        <v>59</v>
      </c>
      <c r="O1983">
        <v>57</v>
      </c>
      <c r="P1983">
        <v>54</v>
      </c>
      <c r="Q1983">
        <v>54</v>
      </c>
      <c r="R1983">
        <v>54</v>
      </c>
      <c r="S1983">
        <v>54</v>
      </c>
      <c r="T1983" s="12">
        <f t="shared" ref="T1983:T1996" si="56">AVERAGE(H1983:S1983)</f>
        <v>57.833333333333336</v>
      </c>
    </row>
    <row r="1984" spans="1:20" x14ac:dyDescent="0.25">
      <c r="A1984" s="2">
        <v>31004016</v>
      </c>
      <c r="B1984" t="s">
        <v>1532</v>
      </c>
      <c r="C1984" s="2">
        <v>31004016</v>
      </c>
      <c r="D1984" t="s">
        <v>1532</v>
      </c>
      <c r="E1984" s="2" t="s">
        <v>1577</v>
      </c>
      <c r="F1984" t="s">
        <v>1578</v>
      </c>
      <c r="G1984" t="s">
        <v>4879</v>
      </c>
      <c r="H1984">
        <v>48</v>
      </c>
      <c r="I1984">
        <v>47</v>
      </c>
      <c r="J1984">
        <v>63</v>
      </c>
      <c r="K1984">
        <v>63</v>
      </c>
      <c r="L1984">
        <v>63</v>
      </c>
      <c r="M1984">
        <v>63</v>
      </c>
      <c r="N1984">
        <v>62</v>
      </c>
      <c r="O1984">
        <v>60</v>
      </c>
      <c r="P1984">
        <v>58</v>
      </c>
      <c r="Q1984">
        <v>58</v>
      </c>
      <c r="R1984">
        <v>56</v>
      </c>
      <c r="S1984">
        <v>55</v>
      </c>
      <c r="T1984" s="12">
        <f t="shared" si="56"/>
        <v>58</v>
      </c>
    </row>
    <row r="1985" spans="1:20" x14ac:dyDescent="0.25">
      <c r="A1985" s="2">
        <v>31004016</v>
      </c>
      <c r="B1985" t="s">
        <v>1532</v>
      </c>
      <c r="C1985" s="2">
        <v>31004016</v>
      </c>
      <c r="D1985" t="s">
        <v>1532</v>
      </c>
      <c r="E1985" s="2" t="s">
        <v>3709</v>
      </c>
      <c r="F1985" t="s">
        <v>118</v>
      </c>
      <c r="G1985" t="s">
        <v>4880</v>
      </c>
      <c r="H1985">
        <v>19</v>
      </c>
      <c r="I1985">
        <v>14</v>
      </c>
      <c r="J1985">
        <v>22</v>
      </c>
      <c r="K1985">
        <v>22</v>
      </c>
      <c r="L1985">
        <v>22</v>
      </c>
      <c r="M1985">
        <v>22</v>
      </c>
      <c r="N1985">
        <v>22</v>
      </c>
      <c r="O1985">
        <v>22</v>
      </c>
      <c r="P1985">
        <v>22</v>
      </c>
      <c r="Q1985">
        <v>22</v>
      </c>
      <c r="R1985">
        <v>22</v>
      </c>
      <c r="S1985">
        <v>22</v>
      </c>
      <c r="T1985" s="12">
        <f t="shared" si="56"/>
        <v>21.083333333333332</v>
      </c>
    </row>
    <row r="1986" spans="1:20" x14ac:dyDescent="0.25">
      <c r="A1986" s="2">
        <v>31004016</v>
      </c>
      <c r="B1986" t="s">
        <v>1532</v>
      </c>
      <c r="C1986" s="2">
        <v>31004016</v>
      </c>
      <c r="D1986" t="s">
        <v>1532</v>
      </c>
      <c r="E1986" s="2" t="s">
        <v>3709</v>
      </c>
      <c r="F1986" t="s">
        <v>118</v>
      </c>
      <c r="G1986" t="s">
        <v>4879</v>
      </c>
      <c r="H1986">
        <v>52</v>
      </c>
      <c r="I1986">
        <v>50</v>
      </c>
      <c r="J1986">
        <v>60</v>
      </c>
      <c r="K1986">
        <v>57</v>
      </c>
      <c r="L1986">
        <v>57</v>
      </c>
      <c r="M1986">
        <v>57</v>
      </c>
      <c r="N1986">
        <v>55</v>
      </c>
      <c r="O1986">
        <v>55</v>
      </c>
      <c r="P1986">
        <v>55</v>
      </c>
      <c r="Q1986">
        <v>55</v>
      </c>
      <c r="R1986">
        <v>55</v>
      </c>
      <c r="S1986">
        <v>54</v>
      </c>
      <c r="T1986" s="12">
        <f t="shared" si="56"/>
        <v>55.166666666666664</v>
      </c>
    </row>
    <row r="1987" spans="1:20" x14ac:dyDescent="0.25">
      <c r="A1987" s="2">
        <v>31004016</v>
      </c>
      <c r="B1987" t="s">
        <v>1532</v>
      </c>
      <c r="C1987" s="2">
        <v>31004016</v>
      </c>
      <c r="D1987" t="s">
        <v>1532</v>
      </c>
      <c r="E1987" s="2" t="s">
        <v>3710</v>
      </c>
      <c r="F1987" t="s">
        <v>225</v>
      </c>
      <c r="G1987" t="s">
        <v>4880</v>
      </c>
      <c r="H1987">
        <v>22</v>
      </c>
      <c r="I1987">
        <v>16</v>
      </c>
      <c r="J1987">
        <v>26</v>
      </c>
      <c r="K1987">
        <v>25</v>
      </c>
      <c r="L1987">
        <v>25</v>
      </c>
      <c r="M1987">
        <v>24</v>
      </c>
      <c r="N1987">
        <v>24</v>
      </c>
      <c r="O1987">
        <v>24</v>
      </c>
      <c r="P1987">
        <v>24</v>
      </c>
      <c r="Q1987">
        <v>23</v>
      </c>
      <c r="R1987">
        <v>22</v>
      </c>
      <c r="S1987">
        <v>22</v>
      </c>
      <c r="T1987" s="12">
        <f t="shared" si="56"/>
        <v>23.083333333333332</v>
      </c>
    </row>
    <row r="1988" spans="1:20" x14ac:dyDescent="0.25">
      <c r="A1988" s="2">
        <v>31004016</v>
      </c>
      <c r="B1988" t="s">
        <v>1532</v>
      </c>
      <c r="C1988" s="2">
        <v>31004016</v>
      </c>
      <c r="D1988" t="s">
        <v>1532</v>
      </c>
      <c r="E1988" s="2" t="s">
        <v>3710</v>
      </c>
      <c r="F1988" t="s">
        <v>225</v>
      </c>
      <c r="G1988" t="s">
        <v>4879</v>
      </c>
      <c r="H1988">
        <v>60</v>
      </c>
      <c r="I1988">
        <v>60</v>
      </c>
      <c r="J1988">
        <v>70</v>
      </c>
      <c r="K1988">
        <v>68</v>
      </c>
      <c r="L1988">
        <v>65</v>
      </c>
      <c r="M1988">
        <v>64</v>
      </c>
      <c r="N1988">
        <v>64</v>
      </c>
      <c r="O1988">
        <v>64</v>
      </c>
      <c r="P1988">
        <v>62</v>
      </c>
      <c r="Q1988">
        <v>61</v>
      </c>
      <c r="R1988">
        <v>61</v>
      </c>
      <c r="S1988">
        <v>61</v>
      </c>
      <c r="T1988" s="12">
        <f t="shared" si="56"/>
        <v>63.333333333333336</v>
      </c>
    </row>
    <row r="1989" spans="1:20" x14ac:dyDescent="0.25">
      <c r="A1989" s="2">
        <v>31004016</v>
      </c>
      <c r="B1989" t="s">
        <v>1532</v>
      </c>
      <c r="C1989" s="2">
        <v>31004016</v>
      </c>
      <c r="D1989" t="s">
        <v>1532</v>
      </c>
      <c r="E1989" s="2" t="s">
        <v>1579</v>
      </c>
      <c r="F1989" t="s">
        <v>16</v>
      </c>
      <c r="G1989" t="s">
        <v>4880</v>
      </c>
      <c r="H1989">
        <v>45</v>
      </c>
      <c r="I1989">
        <v>43</v>
      </c>
      <c r="J1989">
        <v>61</v>
      </c>
      <c r="K1989">
        <v>61</v>
      </c>
      <c r="L1989">
        <v>61</v>
      </c>
      <c r="M1989">
        <v>60</v>
      </c>
      <c r="N1989">
        <v>60</v>
      </c>
      <c r="O1989">
        <v>60</v>
      </c>
      <c r="P1989">
        <v>59</v>
      </c>
      <c r="Q1989">
        <v>59</v>
      </c>
      <c r="R1989">
        <v>58</v>
      </c>
      <c r="S1989">
        <v>57</v>
      </c>
      <c r="T1989" s="12">
        <f t="shared" si="56"/>
        <v>57</v>
      </c>
    </row>
    <row r="1990" spans="1:20" x14ac:dyDescent="0.25">
      <c r="A1990" s="2">
        <v>31004016</v>
      </c>
      <c r="B1990" t="s">
        <v>1532</v>
      </c>
      <c r="C1990" s="2">
        <v>31004016</v>
      </c>
      <c r="D1990" t="s">
        <v>1532</v>
      </c>
      <c r="E1990" s="2" t="s">
        <v>1580</v>
      </c>
      <c r="F1990" t="s">
        <v>5019</v>
      </c>
      <c r="G1990" t="s">
        <v>4880</v>
      </c>
      <c r="H1990">
        <v>42</v>
      </c>
      <c r="I1990">
        <v>41</v>
      </c>
      <c r="J1990">
        <v>40</v>
      </c>
      <c r="K1990">
        <v>40</v>
      </c>
      <c r="L1990">
        <v>38</v>
      </c>
      <c r="M1990">
        <v>37</v>
      </c>
      <c r="N1990">
        <v>36</v>
      </c>
      <c r="O1990">
        <v>45</v>
      </c>
      <c r="P1990">
        <v>45</v>
      </c>
      <c r="Q1990">
        <v>43</v>
      </c>
      <c r="R1990">
        <v>39</v>
      </c>
      <c r="S1990">
        <v>34</v>
      </c>
      <c r="T1990" s="12">
        <f t="shared" si="56"/>
        <v>40</v>
      </c>
    </row>
    <row r="1991" spans="1:20" x14ac:dyDescent="0.25">
      <c r="A1991" s="2">
        <v>31004016</v>
      </c>
      <c r="B1991" t="s">
        <v>1532</v>
      </c>
      <c r="C1991" s="2">
        <v>31004016</v>
      </c>
      <c r="D1991" t="s">
        <v>1532</v>
      </c>
      <c r="E1991" s="2" t="s">
        <v>1581</v>
      </c>
      <c r="F1991" t="s">
        <v>1582</v>
      </c>
      <c r="G1991" t="s">
        <v>4880</v>
      </c>
      <c r="H1991">
        <v>28</v>
      </c>
      <c r="I1991">
        <v>31</v>
      </c>
      <c r="J1991">
        <v>31</v>
      </c>
      <c r="K1991">
        <v>30</v>
      </c>
      <c r="L1991">
        <v>30</v>
      </c>
      <c r="M1991">
        <v>30</v>
      </c>
      <c r="N1991">
        <v>38</v>
      </c>
      <c r="O1991">
        <v>37</v>
      </c>
      <c r="P1991">
        <v>37</v>
      </c>
      <c r="Q1991">
        <v>32</v>
      </c>
      <c r="R1991">
        <v>31</v>
      </c>
      <c r="S1991">
        <v>29</v>
      </c>
      <c r="T1991" s="12">
        <f t="shared" si="56"/>
        <v>32</v>
      </c>
    </row>
    <row r="1992" spans="1:20" x14ac:dyDescent="0.25">
      <c r="A1992" s="2">
        <v>31004016</v>
      </c>
      <c r="B1992" t="s">
        <v>1532</v>
      </c>
      <c r="C1992" s="2">
        <v>31004016</v>
      </c>
      <c r="D1992" t="s">
        <v>1532</v>
      </c>
      <c r="E1992" s="2" t="s">
        <v>1581</v>
      </c>
      <c r="F1992" t="s">
        <v>1582</v>
      </c>
      <c r="G1992" t="s">
        <v>4879</v>
      </c>
      <c r="H1992">
        <v>50</v>
      </c>
      <c r="I1992">
        <v>55</v>
      </c>
      <c r="J1992">
        <v>54</v>
      </c>
      <c r="K1992">
        <v>54</v>
      </c>
      <c r="L1992">
        <v>54</v>
      </c>
      <c r="M1992">
        <v>53</v>
      </c>
      <c r="N1992">
        <v>59</v>
      </c>
      <c r="O1992">
        <v>59</v>
      </c>
      <c r="P1992">
        <v>58</v>
      </c>
      <c r="Q1992">
        <v>57</v>
      </c>
      <c r="R1992">
        <v>57</v>
      </c>
      <c r="S1992">
        <v>56</v>
      </c>
      <c r="T1992" s="12">
        <f t="shared" si="56"/>
        <v>55.5</v>
      </c>
    </row>
    <row r="1993" spans="1:20" x14ac:dyDescent="0.25">
      <c r="A1993" s="2">
        <v>31004016</v>
      </c>
      <c r="B1993" t="s">
        <v>1532</v>
      </c>
      <c r="C1993" s="2">
        <v>31004016</v>
      </c>
      <c r="D1993" t="s">
        <v>1532</v>
      </c>
      <c r="E1993" s="2" t="s">
        <v>1583</v>
      </c>
      <c r="F1993" t="s">
        <v>1584</v>
      </c>
      <c r="G1993" t="s">
        <v>4879</v>
      </c>
      <c r="H1993">
        <v>44</v>
      </c>
      <c r="I1993">
        <v>43</v>
      </c>
      <c r="J1993">
        <v>55</v>
      </c>
      <c r="K1993">
        <v>59</v>
      </c>
      <c r="L1993">
        <v>58</v>
      </c>
      <c r="M1993">
        <v>57</v>
      </c>
      <c r="N1993">
        <v>57</v>
      </c>
      <c r="O1993">
        <v>57</v>
      </c>
      <c r="P1993">
        <v>57</v>
      </c>
      <c r="Q1993">
        <v>57</v>
      </c>
      <c r="R1993">
        <v>56</v>
      </c>
      <c r="S1993">
        <v>55</v>
      </c>
      <c r="T1993" s="12">
        <f t="shared" si="56"/>
        <v>54.583333333333336</v>
      </c>
    </row>
    <row r="1994" spans="1:20" x14ac:dyDescent="0.25">
      <c r="A1994" s="2">
        <v>31004016</v>
      </c>
      <c r="B1994" t="s">
        <v>1532</v>
      </c>
      <c r="C1994" s="2">
        <v>31004016</v>
      </c>
      <c r="D1994" t="s">
        <v>1532</v>
      </c>
      <c r="E1994" s="2" t="s">
        <v>1585</v>
      </c>
      <c r="F1994" t="s">
        <v>1586</v>
      </c>
      <c r="G1994" t="s">
        <v>4880</v>
      </c>
      <c r="H1994">
        <v>73</v>
      </c>
      <c r="I1994">
        <v>67</v>
      </c>
      <c r="J1994">
        <v>65</v>
      </c>
      <c r="K1994">
        <v>65</v>
      </c>
      <c r="L1994">
        <v>65</v>
      </c>
      <c r="M1994">
        <v>62</v>
      </c>
      <c r="N1994">
        <v>58</v>
      </c>
      <c r="O1994">
        <v>78</v>
      </c>
      <c r="P1994">
        <v>77</v>
      </c>
      <c r="Q1994">
        <v>74</v>
      </c>
      <c r="R1994">
        <v>70</v>
      </c>
      <c r="S1994">
        <v>60</v>
      </c>
      <c r="T1994" s="12">
        <f t="shared" si="56"/>
        <v>67.833333333333329</v>
      </c>
    </row>
    <row r="1995" spans="1:20" x14ac:dyDescent="0.25">
      <c r="A1995" s="2">
        <v>31004016</v>
      </c>
      <c r="B1995" t="s">
        <v>1532</v>
      </c>
      <c r="C1995" s="2">
        <v>31004016</v>
      </c>
      <c r="D1995" t="s">
        <v>1532</v>
      </c>
      <c r="E1995" s="2" t="s">
        <v>1587</v>
      </c>
      <c r="F1995" t="s">
        <v>1588</v>
      </c>
      <c r="G1995" t="s">
        <v>4880</v>
      </c>
      <c r="H1995">
        <v>27</v>
      </c>
      <c r="I1995">
        <v>27</v>
      </c>
      <c r="J1995">
        <v>26</v>
      </c>
      <c r="K1995">
        <v>26</v>
      </c>
      <c r="L1995">
        <v>24</v>
      </c>
      <c r="M1995">
        <v>24</v>
      </c>
      <c r="N1995">
        <v>22</v>
      </c>
      <c r="O1995">
        <v>29</v>
      </c>
      <c r="P1995">
        <v>29</v>
      </c>
      <c r="Q1995">
        <v>29</v>
      </c>
      <c r="R1995">
        <v>28</v>
      </c>
      <c r="S1995">
        <v>27</v>
      </c>
      <c r="T1995" s="12">
        <f t="shared" si="56"/>
        <v>26.5</v>
      </c>
    </row>
    <row r="1996" spans="1:20" x14ac:dyDescent="0.25">
      <c r="A1996" s="2">
        <v>31004016</v>
      </c>
      <c r="B1996" t="s">
        <v>1532</v>
      </c>
      <c r="C1996" s="2">
        <v>31004016</v>
      </c>
      <c r="D1996" t="s">
        <v>1532</v>
      </c>
      <c r="E1996" s="2" t="s">
        <v>1587</v>
      </c>
      <c r="F1996" t="s">
        <v>1588</v>
      </c>
      <c r="G1996" t="s">
        <v>4879</v>
      </c>
      <c r="H1996">
        <v>24</v>
      </c>
      <c r="I1996">
        <v>24</v>
      </c>
      <c r="J1996">
        <v>24</v>
      </c>
      <c r="K1996">
        <v>24</v>
      </c>
      <c r="L1996">
        <v>24</v>
      </c>
      <c r="M1996">
        <v>24</v>
      </c>
      <c r="N1996">
        <v>24</v>
      </c>
      <c r="O1996">
        <v>29</v>
      </c>
      <c r="P1996">
        <v>29</v>
      </c>
      <c r="Q1996">
        <v>29</v>
      </c>
      <c r="R1996">
        <v>29</v>
      </c>
      <c r="S1996">
        <v>29</v>
      </c>
      <c r="T1996" s="12">
        <f t="shared" si="56"/>
        <v>26.083333333333332</v>
      </c>
    </row>
    <row r="1997" spans="1:20" x14ac:dyDescent="0.25">
      <c r="A1997" s="2">
        <v>31004016</v>
      </c>
      <c r="B1997" t="s">
        <v>1532</v>
      </c>
      <c r="C1997" s="2">
        <v>31004016</v>
      </c>
      <c r="D1997" t="s">
        <v>1532</v>
      </c>
      <c r="E1997" s="2" t="s">
        <v>1589</v>
      </c>
      <c r="F1997" t="s">
        <v>1590</v>
      </c>
      <c r="G1997" t="s">
        <v>4880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 s="12">
        <v>0</v>
      </c>
    </row>
    <row r="1998" spans="1:20" x14ac:dyDescent="0.25">
      <c r="A1998" s="2">
        <v>31004016</v>
      </c>
      <c r="B1998" t="s">
        <v>1532</v>
      </c>
      <c r="C1998" s="2">
        <v>31004016</v>
      </c>
      <c r="D1998" t="s">
        <v>1532</v>
      </c>
      <c r="E1998" s="2" t="s">
        <v>1589</v>
      </c>
      <c r="F1998" t="s">
        <v>1590</v>
      </c>
      <c r="G1998" t="s">
        <v>4879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 s="12">
        <v>0</v>
      </c>
    </row>
    <row r="1999" spans="1:20" x14ac:dyDescent="0.25">
      <c r="A1999" s="2">
        <v>31005012</v>
      </c>
      <c r="B1999" t="s">
        <v>3711</v>
      </c>
      <c r="C1999" s="2">
        <v>31005012</v>
      </c>
      <c r="D1999" t="s">
        <v>3711</v>
      </c>
      <c r="E1999" s="2" t="s">
        <v>3712</v>
      </c>
      <c r="F1999" t="s">
        <v>24</v>
      </c>
      <c r="G1999" t="s">
        <v>4880</v>
      </c>
      <c r="H1999">
        <v>29</v>
      </c>
      <c r="I1999">
        <v>20</v>
      </c>
      <c r="J1999">
        <v>29</v>
      </c>
      <c r="K1999">
        <v>28</v>
      </c>
      <c r="L1999">
        <v>28</v>
      </c>
      <c r="M1999">
        <v>28</v>
      </c>
      <c r="N1999">
        <v>27</v>
      </c>
      <c r="O1999">
        <v>26</v>
      </c>
      <c r="P1999">
        <v>26</v>
      </c>
      <c r="Q1999">
        <v>26</v>
      </c>
      <c r="R1999">
        <v>26</v>
      </c>
      <c r="S1999">
        <v>26</v>
      </c>
      <c r="T1999" s="12">
        <f t="shared" ref="T1999:T2030" si="57">AVERAGE(H1999:S1999)</f>
        <v>26.583333333333332</v>
      </c>
    </row>
    <row r="2000" spans="1:20" x14ac:dyDescent="0.25">
      <c r="A2000" s="2">
        <v>31005012</v>
      </c>
      <c r="B2000" t="s">
        <v>3711</v>
      </c>
      <c r="C2000" s="2">
        <v>31005012</v>
      </c>
      <c r="D2000" t="s">
        <v>3711</v>
      </c>
      <c r="E2000" s="2" t="s">
        <v>3712</v>
      </c>
      <c r="F2000" t="s">
        <v>24</v>
      </c>
      <c r="G2000" t="s">
        <v>4879</v>
      </c>
      <c r="H2000">
        <v>60</v>
      </c>
      <c r="I2000">
        <v>54</v>
      </c>
      <c r="J2000">
        <v>64</v>
      </c>
      <c r="K2000">
        <v>59</v>
      </c>
      <c r="L2000">
        <v>59</v>
      </c>
      <c r="M2000">
        <v>57</v>
      </c>
      <c r="N2000">
        <v>57</v>
      </c>
      <c r="O2000">
        <v>57</v>
      </c>
      <c r="P2000">
        <v>57</v>
      </c>
      <c r="Q2000">
        <v>57</v>
      </c>
      <c r="R2000">
        <v>68</v>
      </c>
      <c r="S2000">
        <v>67</v>
      </c>
      <c r="T2000" s="12">
        <f t="shared" si="57"/>
        <v>59.666666666666664</v>
      </c>
    </row>
    <row r="2001" spans="1:20" x14ac:dyDescent="0.25">
      <c r="A2001" s="2">
        <v>31005012</v>
      </c>
      <c r="B2001" t="s">
        <v>3711</v>
      </c>
      <c r="C2001" s="2">
        <v>31005012</v>
      </c>
      <c r="D2001" t="s">
        <v>3711</v>
      </c>
      <c r="E2001" s="2" t="s">
        <v>3713</v>
      </c>
      <c r="F2001" t="s">
        <v>73</v>
      </c>
      <c r="G2001" t="s">
        <v>4880</v>
      </c>
      <c r="H2001">
        <v>15</v>
      </c>
      <c r="I2001">
        <v>15</v>
      </c>
      <c r="J2001">
        <v>16</v>
      </c>
      <c r="K2001">
        <v>15</v>
      </c>
      <c r="L2001">
        <v>12</v>
      </c>
      <c r="M2001">
        <v>12</v>
      </c>
      <c r="N2001">
        <v>12</v>
      </c>
      <c r="O2001">
        <v>15</v>
      </c>
      <c r="P2001">
        <v>15</v>
      </c>
      <c r="Q2001">
        <v>12</v>
      </c>
      <c r="R2001">
        <v>12</v>
      </c>
      <c r="S2001">
        <v>12</v>
      </c>
      <c r="T2001" s="12">
        <f t="shared" si="57"/>
        <v>13.583333333333334</v>
      </c>
    </row>
    <row r="2002" spans="1:20" x14ac:dyDescent="0.25">
      <c r="A2002" s="2">
        <v>31005012</v>
      </c>
      <c r="B2002" t="s">
        <v>3711</v>
      </c>
      <c r="C2002" s="2">
        <v>31005012</v>
      </c>
      <c r="D2002" t="s">
        <v>3711</v>
      </c>
      <c r="E2002" s="2" t="s">
        <v>3713</v>
      </c>
      <c r="F2002" t="s">
        <v>73</v>
      </c>
      <c r="G2002" t="s">
        <v>4879</v>
      </c>
      <c r="H2002">
        <v>21</v>
      </c>
      <c r="I2002">
        <v>21</v>
      </c>
      <c r="J2002">
        <v>28</v>
      </c>
      <c r="K2002">
        <v>28</v>
      </c>
      <c r="L2002">
        <v>28</v>
      </c>
      <c r="M2002">
        <v>28</v>
      </c>
      <c r="N2002">
        <v>26</v>
      </c>
      <c r="O2002">
        <v>29</v>
      </c>
      <c r="P2002">
        <v>29</v>
      </c>
      <c r="Q2002">
        <v>29</v>
      </c>
      <c r="R2002">
        <v>29</v>
      </c>
      <c r="S2002">
        <v>29</v>
      </c>
      <c r="T2002" s="12">
        <f t="shared" si="57"/>
        <v>27.083333333333332</v>
      </c>
    </row>
    <row r="2003" spans="1:20" x14ac:dyDescent="0.25">
      <c r="A2003" s="2">
        <v>31005012</v>
      </c>
      <c r="B2003" t="s">
        <v>3711</v>
      </c>
      <c r="C2003" s="2">
        <v>31005012</v>
      </c>
      <c r="D2003" t="s">
        <v>3711</v>
      </c>
      <c r="E2003" s="2" t="s">
        <v>3714</v>
      </c>
      <c r="F2003" t="s">
        <v>83</v>
      </c>
      <c r="G2003" t="s">
        <v>4880</v>
      </c>
      <c r="H2003">
        <v>17</v>
      </c>
      <c r="I2003">
        <v>16</v>
      </c>
      <c r="J2003">
        <v>20</v>
      </c>
      <c r="K2003">
        <v>16</v>
      </c>
      <c r="L2003">
        <v>16</v>
      </c>
      <c r="M2003">
        <v>16</v>
      </c>
      <c r="N2003">
        <v>16</v>
      </c>
      <c r="O2003">
        <v>18</v>
      </c>
      <c r="P2003">
        <v>16</v>
      </c>
      <c r="Q2003">
        <v>16</v>
      </c>
      <c r="R2003">
        <v>16</v>
      </c>
      <c r="S2003">
        <v>16</v>
      </c>
      <c r="T2003" s="12">
        <f t="shared" si="57"/>
        <v>16.583333333333332</v>
      </c>
    </row>
    <row r="2004" spans="1:20" x14ac:dyDescent="0.25">
      <c r="A2004" s="2">
        <v>31005012</v>
      </c>
      <c r="B2004" t="s">
        <v>3711</v>
      </c>
      <c r="C2004" s="2">
        <v>31005012</v>
      </c>
      <c r="D2004" t="s">
        <v>3711</v>
      </c>
      <c r="E2004" s="2" t="s">
        <v>3714</v>
      </c>
      <c r="F2004" t="s">
        <v>83</v>
      </c>
      <c r="G2004" t="s">
        <v>4879</v>
      </c>
      <c r="H2004">
        <v>23</v>
      </c>
      <c r="I2004">
        <v>23</v>
      </c>
      <c r="J2004">
        <v>28</v>
      </c>
      <c r="K2004">
        <v>27</v>
      </c>
      <c r="L2004">
        <v>27</v>
      </c>
      <c r="M2004">
        <v>27</v>
      </c>
      <c r="N2004">
        <v>27</v>
      </c>
      <c r="O2004">
        <v>27</v>
      </c>
      <c r="P2004">
        <v>24</v>
      </c>
      <c r="Q2004">
        <v>24</v>
      </c>
      <c r="R2004">
        <v>24</v>
      </c>
      <c r="S2004">
        <v>23</v>
      </c>
      <c r="T2004" s="12">
        <f t="shared" si="57"/>
        <v>25.333333333333332</v>
      </c>
    </row>
    <row r="2005" spans="1:20" x14ac:dyDescent="0.25">
      <c r="A2005" s="2">
        <v>31005012</v>
      </c>
      <c r="B2005" t="s">
        <v>3711</v>
      </c>
      <c r="C2005" s="2">
        <v>31005012</v>
      </c>
      <c r="D2005" t="s">
        <v>3711</v>
      </c>
      <c r="E2005" s="2" t="s">
        <v>3715</v>
      </c>
      <c r="F2005" t="s">
        <v>743</v>
      </c>
      <c r="G2005" t="s">
        <v>4880</v>
      </c>
      <c r="H2005">
        <v>92</v>
      </c>
      <c r="I2005">
        <v>89</v>
      </c>
      <c r="J2005">
        <v>103</v>
      </c>
      <c r="K2005">
        <v>98</v>
      </c>
      <c r="L2005">
        <v>98</v>
      </c>
      <c r="M2005">
        <v>98</v>
      </c>
      <c r="N2005">
        <v>96</v>
      </c>
      <c r="O2005">
        <v>111</v>
      </c>
      <c r="P2005">
        <v>107</v>
      </c>
      <c r="Q2005">
        <v>106</v>
      </c>
      <c r="R2005">
        <v>105</v>
      </c>
      <c r="S2005">
        <v>104</v>
      </c>
      <c r="T2005" s="12">
        <f t="shared" si="57"/>
        <v>100.58333333333333</v>
      </c>
    </row>
    <row r="2006" spans="1:20" x14ac:dyDescent="0.25">
      <c r="A2006" s="2">
        <v>31005012</v>
      </c>
      <c r="B2006" t="s">
        <v>3711</v>
      </c>
      <c r="C2006" s="2">
        <v>31005012</v>
      </c>
      <c r="D2006" t="s">
        <v>3711</v>
      </c>
      <c r="E2006" s="2" t="s">
        <v>3715</v>
      </c>
      <c r="F2006" t="s">
        <v>743</v>
      </c>
      <c r="G2006" t="s">
        <v>4879</v>
      </c>
      <c r="H2006">
        <v>76</v>
      </c>
      <c r="I2006">
        <v>76</v>
      </c>
      <c r="J2006">
        <v>81</v>
      </c>
      <c r="K2006">
        <v>80</v>
      </c>
      <c r="L2006">
        <v>79</v>
      </c>
      <c r="M2006">
        <v>79</v>
      </c>
      <c r="N2006">
        <v>79</v>
      </c>
      <c r="O2006">
        <v>82</v>
      </c>
      <c r="P2006">
        <v>80</v>
      </c>
      <c r="Q2006">
        <v>80</v>
      </c>
      <c r="R2006">
        <v>80</v>
      </c>
      <c r="S2006">
        <v>79</v>
      </c>
      <c r="T2006" s="12">
        <f t="shared" si="57"/>
        <v>79.25</v>
      </c>
    </row>
    <row r="2007" spans="1:20" x14ac:dyDescent="0.25">
      <c r="A2007" s="2">
        <v>31005012</v>
      </c>
      <c r="B2007" t="s">
        <v>3711</v>
      </c>
      <c r="C2007" s="2">
        <v>31005012</v>
      </c>
      <c r="D2007" t="s">
        <v>3711</v>
      </c>
      <c r="E2007" s="2" t="s">
        <v>4407</v>
      </c>
      <c r="F2007" t="s">
        <v>69</v>
      </c>
      <c r="G2007" t="s">
        <v>4880</v>
      </c>
      <c r="H2007">
        <v>30</v>
      </c>
      <c r="I2007">
        <v>28</v>
      </c>
      <c r="J2007">
        <v>27</v>
      </c>
      <c r="K2007">
        <v>26</v>
      </c>
      <c r="L2007">
        <v>26</v>
      </c>
      <c r="M2007">
        <v>25</v>
      </c>
      <c r="N2007">
        <v>25</v>
      </c>
      <c r="O2007">
        <v>30</v>
      </c>
      <c r="P2007">
        <v>28</v>
      </c>
      <c r="Q2007">
        <v>28</v>
      </c>
      <c r="R2007">
        <v>28</v>
      </c>
      <c r="S2007">
        <v>27</v>
      </c>
      <c r="T2007" s="12">
        <f t="shared" si="57"/>
        <v>27.333333333333332</v>
      </c>
    </row>
    <row r="2008" spans="1:20" x14ac:dyDescent="0.25">
      <c r="A2008" s="2">
        <v>31005012</v>
      </c>
      <c r="B2008" t="s">
        <v>3711</v>
      </c>
      <c r="C2008" s="2">
        <v>31005012</v>
      </c>
      <c r="D2008" t="s">
        <v>3711</v>
      </c>
      <c r="E2008" s="2" t="s">
        <v>4407</v>
      </c>
      <c r="F2008" t="s">
        <v>69</v>
      </c>
      <c r="G2008" t="s">
        <v>4879</v>
      </c>
      <c r="H2008">
        <v>34</v>
      </c>
      <c r="I2008">
        <v>34</v>
      </c>
      <c r="J2008">
        <v>39</v>
      </c>
      <c r="K2008">
        <v>38</v>
      </c>
      <c r="L2008">
        <v>38</v>
      </c>
      <c r="M2008">
        <v>37</v>
      </c>
      <c r="N2008">
        <v>37</v>
      </c>
      <c r="O2008">
        <v>37</v>
      </c>
      <c r="P2008">
        <v>37</v>
      </c>
      <c r="Q2008">
        <v>37</v>
      </c>
      <c r="R2008">
        <v>36</v>
      </c>
      <c r="S2008">
        <v>35</v>
      </c>
      <c r="T2008" s="12">
        <f t="shared" si="57"/>
        <v>36.583333333333336</v>
      </c>
    </row>
    <row r="2009" spans="1:20" x14ac:dyDescent="0.25">
      <c r="A2009" s="2">
        <v>31005012</v>
      </c>
      <c r="B2009" t="s">
        <v>3711</v>
      </c>
      <c r="C2009" s="2">
        <v>31005012</v>
      </c>
      <c r="D2009" t="s">
        <v>3711</v>
      </c>
      <c r="E2009" s="2" t="s">
        <v>4408</v>
      </c>
      <c r="F2009" t="s">
        <v>36</v>
      </c>
      <c r="G2009" t="s">
        <v>4880</v>
      </c>
      <c r="H2009">
        <v>25</v>
      </c>
      <c r="I2009">
        <v>25</v>
      </c>
      <c r="J2009">
        <v>31</v>
      </c>
      <c r="K2009">
        <v>25</v>
      </c>
      <c r="L2009">
        <v>25</v>
      </c>
      <c r="M2009">
        <v>25</v>
      </c>
      <c r="N2009">
        <v>24</v>
      </c>
      <c r="O2009">
        <v>23</v>
      </c>
      <c r="P2009">
        <v>17</v>
      </c>
      <c r="Q2009">
        <v>17</v>
      </c>
      <c r="R2009">
        <v>17</v>
      </c>
      <c r="S2009">
        <v>17</v>
      </c>
      <c r="T2009" s="12">
        <f t="shared" si="57"/>
        <v>22.583333333333332</v>
      </c>
    </row>
    <row r="2010" spans="1:20" x14ac:dyDescent="0.25">
      <c r="A2010" s="2">
        <v>31005012</v>
      </c>
      <c r="B2010" t="s">
        <v>3711</v>
      </c>
      <c r="C2010" s="2">
        <v>31005012</v>
      </c>
      <c r="D2010" t="s">
        <v>3711</v>
      </c>
      <c r="E2010" s="2" t="s">
        <v>4408</v>
      </c>
      <c r="F2010" t="s">
        <v>36</v>
      </c>
      <c r="G2010" t="s">
        <v>4879</v>
      </c>
      <c r="H2010">
        <v>48</v>
      </c>
      <c r="I2010">
        <v>47</v>
      </c>
      <c r="J2010">
        <v>53</v>
      </c>
      <c r="K2010">
        <v>49</v>
      </c>
      <c r="L2010">
        <v>48</v>
      </c>
      <c r="M2010">
        <v>48</v>
      </c>
      <c r="N2010">
        <v>46</v>
      </c>
      <c r="O2010">
        <v>46</v>
      </c>
      <c r="P2010">
        <v>42</v>
      </c>
      <c r="Q2010">
        <v>41</v>
      </c>
      <c r="R2010">
        <v>40</v>
      </c>
      <c r="S2010">
        <v>40</v>
      </c>
      <c r="T2010" s="12">
        <f t="shared" si="57"/>
        <v>45.666666666666664</v>
      </c>
    </row>
    <row r="2011" spans="1:20" x14ac:dyDescent="0.25">
      <c r="A2011" s="2">
        <v>31005012</v>
      </c>
      <c r="B2011" t="s">
        <v>3711</v>
      </c>
      <c r="C2011" s="2">
        <v>31005012</v>
      </c>
      <c r="D2011" t="s">
        <v>3711</v>
      </c>
      <c r="E2011" s="2" t="s">
        <v>4409</v>
      </c>
      <c r="F2011" t="s">
        <v>3874</v>
      </c>
      <c r="G2011" t="s">
        <v>4880</v>
      </c>
      <c r="H2011">
        <v>44</v>
      </c>
      <c r="I2011">
        <v>36</v>
      </c>
      <c r="J2011">
        <v>44</v>
      </c>
      <c r="K2011">
        <v>41</v>
      </c>
      <c r="L2011">
        <v>41</v>
      </c>
      <c r="M2011">
        <v>40</v>
      </c>
      <c r="N2011">
        <v>38</v>
      </c>
      <c r="O2011">
        <v>46</v>
      </c>
      <c r="P2011">
        <v>45</v>
      </c>
      <c r="Q2011">
        <v>44</v>
      </c>
      <c r="R2011">
        <v>44</v>
      </c>
      <c r="S2011">
        <v>44</v>
      </c>
      <c r="T2011" s="12">
        <f t="shared" si="57"/>
        <v>42.25</v>
      </c>
    </row>
    <row r="2012" spans="1:20" x14ac:dyDescent="0.25">
      <c r="A2012" s="2">
        <v>31005012</v>
      </c>
      <c r="B2012" t="s">
        <v>3711</v>
      </c>
      <c r="C2012" s="2">
        <v>31005012</v>
      </c>
      <c r="D2012" t="s">
        <v>3711</v>
      </c>
      <c r="E2012" s="2" t="s">
        <v>4409</v>
      </c>
      <c r="F2012" t="s">
        <v>3874</v>
      </c>
      <c r="G2012" t="s">
        <v>4879</v>
      </c>
      <c r="H2012">
        <v>56</v>
      </c>
      <c r="I2012">
        <v>54</v>
      </c>
      <c r="J2012">
        <v>62</v>
      </c>
      <c r="K2012">
        <v>61</v>
      </c>
      <c r="L2012">
        <v>61</v>
      </c>
      <c r="M2012">
        <v>61</v>
      </c>
      <c r="N2012">
        <v>60</v>
      </c>
      <c r="O2012">
        <v>65</v>
      </c>
      <c r="P2012">
        <v>64</v>
      </c>
      <c r="Q2012">
        <v>63</v>
      </c>
      <c r="R2012">
        <v>63</v>
      </c>
      <c r="S2012">
        <v>61</v>
      </c>
      <c r="T2012" s="12">
        <f t="shared" si="57"/>
        <v>60.916666666666664</v>
      </c>
    </row>
    <row r="2013" spans="1:20" x14ac:dyDescent="0.25">
      <c r="A2013" s="2">
        <v>31005012</v>
      </c>
      <c r="B2013" t="s">
        <v>3711</v>
      </c>
      <c r="C2013" s="2">
        <v>31005012</v>
      </c>
      <c r="D2013" t="s">
        <v>3711</v>
      </c>
      <c r="E2013" s="2" t="s">
        <v>3716</v>
      </c>
      <c r="F2013" t="s">
        <v>221</v>
      </c>
      <c r="G2013" t="s">
        <v>4880</v>
      </c>
      <c r="H2013">
        <v>32</v>
      </c>
      <c r="I2013">
        <v>32</v>
      </c>
      <c r="J2013">
        <v>44</v>
      </c>
      <c r="K2013">
        <v>41</v>
      </c>
      <c r="L2013">
        <v>41</v>
      </c>
      <c r="M2013">
        <v>40</v>
      </c>
      <c r="N2013">
        <v>39</v>
      </c>
      <c r="O2013">
        <v>38</v>
      </c>
      <c r="P2013">
        <v>35</v>
      </c>
      <c r="Q2013">
        <v>35</v>
      </c>
      <c r="R2013">
        <v>34</v>
      </c>
      <c r="S2013">
        <v>34</v>
      </c>
      <c r="T2013" s="12">
        <f t="shared" si="57"/>
        <v>37.083333333333336</v>
      </c>
    </row>
    <row r="2014" spans="1:20" x14ac:dyDescent="0.25">
      <c r="A2014" s="2">
        <v>31005012</v>
      </c>
      <c r="B2014" t="s">
        <v>3711</v>
      </c>
      <c r="C2014" s="2">
        <v>31005012</v>
      </c>
      <c r="D2014" t="s">
        <v>3711</v>
      </c>
      <c r="E2014" s="2" t="s">
        <v>3716</v>
      </c>
      <c r="F2014" t="s">
        <v>221</v>
      </c>
      <c r="G2014" t="s">
        <v>4879</v>
      </c>
      <c r="H2014">
        <v>18</v>
      </c>
      <c r="I2014">
        <v>18</v>
      </c>
      <c r="J2014">
        <v>20</v>
      </c>
      <c r="K2014">
        <v>20</v>
      </c>
      <c r="L2014">
        <v>19</v>
      </c>
      <c r="M2014">
        <v>19</v>
      </c>
      <c r="N2014">
        <v>19</v>
      </c>
      <c r="O2014">
        <v>19</v>
      </c>
      <c r="P2014">
        <v>19</v>
      </c>
      <c r="Q2014">
        <v>19</v>
      </c>
      <c r="R2014">
        <v>19</v>
      </c>
      <c r="S2014">
        <v>19</v>
      </c>
      <c r="T2014" s="12">
        <f t="shared" si="57"/>
        <v>19</v>
      </c>
    </row>
    <row r="2015" spans="1:20" x14ac:dyDescent="0.25">
      <c r="A2015" s="2">
        <v>31005012</v>
      </c>
      <c r="B2015" t="s">
        <v>3711</v>
      </c>
      <c r="C2015" s="2">
        <v>31005012</v>
      </c>
      <c r="D2015" t="s">
        <v>3711</v>
      </c>
      <c r="E2015" s="2" t="s">
        <v>3717</v>
      </c>
      <c r="F2015" t="s">
        <v>3718</v>
      </c>
      <c r="G2015" t="s">
        <v>4880</v>
      </c>
      <c r="H2015">
        <v>101</v>
      </c>
      <c r="I2015">
        <v>99</v>
      </c>
      <c r="J2015">
        <v>112</v>
      </c>
      <c r="K2015">
        <v>110</v>
      </c>
      <c r="L2015">
        <v>110</v>
      </c>
      <c r="M2015">
        <v>110</v>
      </c>
      <c r="N2015">
        <v>109</v>
      </c>
      <c r="O2015">
        <v>106</v>
      </c>
      <c r="P2015">
        <v>103</v>
      </c>
      <c r="Q2015">
        <v>103</v>
      </c>
      <c r="R2015">
        <v>102</v>
      </c>
      <c r="S2015">
        <v>101</v>
      </c>
      <c r="T2015" s="12">
        <f t="shared" si="57"/>
        <v>105.5</v>
      </c>
    </row>
    <row r="2016" spans="1:20" x14ac:dyDescent="0.25">
      <c r="A2016" s="2">
        <v>31005012</v>
      </c>
      <c r="B2016" t="s">
        <v>3711</v>
      </c>
      <c r="C2016" s="2">
        <v>31005012</v>
      </c>
      <c r="D2016" t="s">
        <v>3711</v>
      </c>
      <c r="E2016" s="2" t="s">
        <v>3717</v>
      </c>
      <c r="F2016" t="s">
        <v>3718</v>
      </c>
      <c r="G2016" t="s">
        <v>4879</v>
      </c>
      <c r="H2016">
        <v>68</v>
      </c>
      <c r="I2016">
        <v>67</v>
      </c>
      <c r="J2016">
        <v>72</v>
      </c>
      <c r="K2016">
        <v>69</v>
      </c>
      <c r="L2016">
        <v>68</v>
      </c>
      <c r="M2016">
        <v>68</v>
      </c>
      <c r="N2016">
        <v>68</v>
      </c>
      <c r="O2016">
        <v>68</v>
      </c>
      <c r="P2016">
        <v>68</v>
      </c>
      <c r="Q2016">
        <v>68</v>
      </c>
      <c r="R2016">
        <v>68</v>
      </c>
      <c r="S2016">
        <v>67</v>
      </c>
      <c r="T2016" s="12">
        <f t="shared" si="57"/>
        <v>68.25</v>
      </c>
    </row>
    <row r="2017" spans="1:20" x14ac:dyDescent="0.25">
      <c r="A2017" s="2">
        <v>31005012</v>
      </c>
      <c r="B2017" t="s">
        <v>3711</v>
      </c>
      <c r="C2017" s="2">
        <v>31005012</v>
      </c>
      <c r="D2017" t="s">
        <v>3711</v>
      </c>
      <c r="E2017" s="2" t="s">
        <v>3719</v>
      </c>
      <c r="F2017" t="s">
        <v>200</v>
      </c>
      <c r="G2017" t="s">
        <v>4880</v>
      </c>
      <c r="H2017">
        <v>46</v>
      </c>
      <c r="I2017">
        <v>44</v>
      </c>
      <c r="J2017">
        <v>50</v>
      </c>
      <c r="K2017">
        <v>45</v>
      </c>
      <c r="L2017">
        <v>43</v>
      </c>
      <c r="M2017">
        <v>43</v>
      </c>
      <c r="N2017">
        <v>41</v>
      </c>
      <c r="O2017">
        <v>55</v>
      </c>
      <c r="P2017">
        <v>52</v>
      </c>
      <c r="Q2017">
        <v>46</v>
      </c>
      <c r="R2017">
        <v>45</v>
      </c>
      <c r="S2017">
        <v>43</v>
      </c>
      <c r="T2017" s="12">
        <f t="shared" si="57"/>
        <v>46.083333333333336</v>
      </c>
    </row>
    <row r="2018" spans="1:20" x14ac:dyDescent="0.25">
      <c r="A2018" s="2">
        <v>31005012</v>
      </c>
      <c r="B2018" t="s">
        <v>3711</v>
      </c>
      <c r="C2018" s="2">
        <v>31005012</v>
      </c>
      <c r="D2018" t="s">
        <v>3711</v>
      </c>
      <c r="E2018" s="2" t="s">
        <v>3719</v>
      </c>
      <c r="F2018" t="s">
        <v>200</v>
      </c>
      <c r="G2018" t="s">
        <v>4879</v>
      </c>
      <c r="H2018">
        <v>86</v>
      </c>
      <c r="I2018">
        <v>84</v>
      </c>
      <c r="J2018">
        <v>92</v>
      </c>
      <c r="K2018">
        <v>85</v>
      </c>
      <c r="L2018">
        <v>82</v>
      </c>
      <c r="M2018">
        <v>82</v>
      </c>
      <c r="N2018">
        <v>78</v>
      </c>
      <c r="O2018">
        <v>80</v>
      </c>
      <c r="P2018">
        <v>78</v>
      </c>
      <c r="Q2018">
        <v>73</v>
      </c>
      <c r="R2018">
        <v>71</v>
      </c>
      <c r="S2018">
        <v>62</v>
      </c>
      <c r="T2018" s="12">
        <f t="shared" si="57"/>
        <v>79.416666666666671</v>
      </c>
    </row>
    <row r="2019" spans="1:20" x14ac:dyDescent="0.25">
      <c r="A2019" s="2">
        <v>31005012</v>
      </c>
      <c r="B2019" t="s">
        <v>3711</v>
      </c>
      <c r="C2019" s="2">
        <v>31005012</v>
      </c>
      <c r="D2019" t="s">
        <v>3711</v>
      </c>
      <c r="E2019" s="2" t="s">
        <v>3720</v>
      </c>
      <c r="F2019" t="s">
        <v>87</v>
      </c>
      <c r="G2019" t="s">
        <v>4880</v>
      </c>
      <c r="H2019">
        <v>45</v>
      </c>
      <c r="I2019">
        <v>44</v>
      </c>
      <c r="J2019">
        <v>51</v>
      </c>
      <c r="K2019">
        <v>48</v>
      </c>
      <c r="L2019">
        <v>48</v>
      </c>
      <c r="M2019">
        <v>47</v>
      </c>
      <c r="N2019">
        <v>45</v>
      </c>
      <c r="O2019">
        <v>56</v>
      </c>
      <c r="P2019">
        <v>52</v>
      </c>
      <c r="Q2019">
        <v>51</v>
      </c>
      <c r="R2019">
        <v>51</v>
      </c>
      <c r="S2019">
        <v>50</v>
      </c>
      <c r="T2019" s="12">
        <f t="shared" si="57"/>
        <v>49</v>
      </c>
    </row>
    <row r="2020" spans="1:20" x14ac:dyDescent="0.25">
      <c r="A2020" s="2">
        <v>31005012</v>
      </c>
      <c r="B2020" t="s">
        <v>3711</v>
      </c>
      <c r="C2020" s="2">
        <v>31005012</v>
      </c>
      <c r="D2020" t="s">
        <v>3711</v>
      </c>
      <c r="E2020" s="2" t="s">
        <v>3720</v>
      </c>
      <c r="F2020" t="s">
        <v>87</v>
      </c>
      <c r="G2020" t="s">
        <v>4879</v>
      </c>
      <c r="H2020">
        <v>48</v>
      </c>
      <c r="I2020">
        <v>48</v>
      </c>
      <c r="J2020">
        <v>55</v>
      </c>
      <c r="K2020">
        <v>56</v>
      </c>
      <c r="L2020">
        <v>56</v>
      </c>
      <c r="M2020">
        <v>56</v>
      </c>
      <c r="N2020">
        <v>53</v>
      </c>
      <c r="O2020">
        <v>56</v>
      </c>
      <c r="P2020">
        <v>54</v>
      </c>
      <c r="Q2020">
        <v>53</v>
      </c>
      <c r="R2020">
        <v>53</v>
      </c>
      <c r="S2020">
        <v>50</v>
      </c>
      <c r="T2020" s="12">
        <f t="shared" si="57"/>
        <v>53.166666666666664</v>
      </c>
    </row>
    <row r="2021" spans="1:20" x14ac:dyDescent="0.25">
      <c r="A2021" s="2">
        <v>31005012</v>
      </c>
      <c r="B2021" t="s">
        <v>3711</v>
      </c>
      <c r="C2021" s="2">
        <v>31005012</v>
      </c>
      <c r="D2021" t="s">
        <v>3711</v>
      </c>
      <c r="E2021" s="2" t="s">
        <v>3721</v>
      </c>
      <c r="F2021" t="s">
        <v>120</v>
      </c>
      <c r="G2021" t="s">
        <v>4880</v>
      </c>
      <c r="H2021">
        <v>51</v>
      </c>
      <c r="I2021">
        <v>49</v>
      </c>
      <c r="J2021">
        <v>62</v>
      </c>
      <c r="K2021">
        <v>56</v>
      </c>
      <c r="L2021">
        <v>53</v>
      </c>
      <c r="M2021">
        <v>53</v>
      </c>
      <c r="N2021">
        <v>51</v>
      </c>
      <c r="O2021">
        <v>65</v>
      </c>
      <c r="P2021">
        <v>61</v>
      </c>
      <c r="Q2021">
        <v>58</v>
      </c>
      <c r="R2021">
        <v>58</v>
      </c>
      <c r="S2021">
        <v>58</v>
      </c>
      <c r="T2021" s="12">
        <f t="shared" si="57"/>
        <v>56.25</v>
      </c>
    </row>
    <row r="2022" spans="1:20" x14ac:dyDescent="0.25">
      <c r="A2022" s="2">
        <v>31005012</v>
      </c>
      <c r="B2022" t="s">
        <v>3711</v>
      </c>
      <c r="C2022" s="2">
        <v>31005012</v>
      </c>
      <c r="D2022" t="s">
        <v>3711</v>
      </c>
      <c r="E2022" s="2" t="s">
        <v>3721</v>
      </c>
      <c r="F2022" t="s">
        <v>120</v>
      </c>
      <c r="G2022" t="s">
        <v>4879</v>
      </c>
      <c r="H2022">
        <v>61</v>
      </c>
      <c r="I2022">
        <v>58</v>
      </c>
      <c r="J2022">
        <v>58</v>
      </c>
      <c r="K2022">
        <v>56</v>
      </c>
      <c r="L2022">
        <v>54</v>
      </c>
      <c r="M2022">
        <v>54</v>
      </c>
      <c r="N2022">
        <v>48</v>
      </c>
      <c r="O2022">
        <v>48</v>
      </c>
      <c r="P2022">
        <v>48</v>
      </c>
      <c r="Q2022">
        <v>46</v>
      </c>
      <c r="R2022">
        <v>45</v>
      </c>
      <c r="S2022">
        <v>45</v>
      </c>
      <c r="T2022" s="12">
        <f t="shared" si="57"/>
        <v>51.75</v>
      </c>
    </row>
    <row r="2023" spans="1:20" x14ac:dyDescent="0.25">
      <c r="A2023" s="2">
        <v>31005012</v>
      </c>
      <c r="B2023" t="s">
        <v>3711</v>
      </c>
      <c r="C2023" s="2">
        <v>31005012</v>
      </c>
      <c r="D2023" t="s">
        <v>3711</v>
      </c>
      <c r="E2023" s="2" t="s">
        <v>4410</v>
      </c>
      <c r="F2023" t="s">
        <v>5020</v>
      </c>
      <c r="G2023" t="s">
        <v>4880</v>
      </c>
      <c r="H2023">
        <v>24</v>
      </c>
      <c r="I2023">
        <v>23</v>
      </c>
      <c r="J2023">
        <v>33</v>
      </c>
      <c r="K2023">
        <v>32</v>
      </c>
      <c r="L2023">
        <v>30</v>
      </c>
      <c r="M2023">
        <v>30</v>
      </c>
      <c r="N2023">
        <v>30</v>
      </c>
      <c r="O2023">
        <v>34</v>
      </c>
      <c r="P2023">
        <v>33</v>
      </c>
      <c r="Q2023">
        <v>29</v>
      </c>
      <c r="R2023">
        <v>27</v>
      </c>
      <c r="S2023">
        <v>27</v>
      </c>
      <c r="T2023" s="12">
        <f t="shared" si="57"/>
        <v>29.333333333333332</v>
      </c>
    </row>
    <row r="2024" spans="1:20" x14ac:dyDescent="0.25">
      <c r="A2024" s="2">
        <v>31005012</v>
      </c>
      <c r="B2024" t="s">
        <v>3711</v>
      </c>
      <c r="C2024" s="2">
        <v>31005012</v>
      </c>
      <c r="D2024" t="s">
        <v>3711</v>
      </c>
      <c r="E2024" s="2" t="s">
        <v>4410</v>
      </c>
      <c r="F2024" t="s">
        <v>5020</v>
      </c>
      <c r="G2024" t="s">
        <v>4879</v>
      </c>
      <c r="H2024">
        <v>39</v>
      </c>
      <c r="I2024">
        <v>39</v>
      </c>
      <c r="J2024">
        <v>41</v>
      </c>
      <c r="K2024">
        <v>34</v>
      </c>
      <c r="L2024">
        <v>30</v>
      </c>
      <c r="M2024">
        <v>30</v>
      </c>
      <c r="N2024">
        <v>30</v>
      </c>
      <c r="O2024">
        <v>35</v>
      </c>
      <c r="P2024">
        <v>34</v>
      </c>
      <c r="Q2024">
        <v>32</v>
      </c>
      <c r="R2024">
        <v>31</v>
      </c>
      <c r="S2024">
        <v>30</v>
      </c>
      <c r="T2024" s="12">
        <f t="shared" si="57"/>
        <v>33.75</v>
      </c>
    </row>
    <row r="2025" spans="1:20" x14ac:dyDescent="0.25">
      <c r="A2025" s="2">
        <v>31005012</v>
      </c>
      <c r="B2025" t="s">
        <v>3711</v>
      </c>
      <c r="C2025" s="2">
        <v>31005012</v>
      </c>
      <c r="D2025" t="s">
        <v>3711</v>
      </c>
      <c r="E2025" s="2" t="s">
        <v>3722</v>
      </c>
      <c r="F2025" t="s">
        <v>627</v>
      </c>
      <c r="G2025" t="s">
        <v>4880</v>
      </c>
      <c r="H2025">
        <v>41</v>
      </c>
      <c r="I2025">
        <v>47</v>
      </c>
      <c r="J2025">
        <v>47</v>
      </c>
      <c r="K2025">
        <v>43</v>
      </c>
      <c r="L2025">
        <v>43</v>
      </c>
      <c r="M2025">
        <v>43</v>
      </c>
      <c r="N2025">
        <v>38</v>
      </c>
      <c r="O2025">
        <v>46</v>
      </c>
      <c r="P2025">
        <v>46</v>
      </c>
      <c r="Q2025">
        <v>45</v>
      </c>
      <c r="R2025">
        <v>45</v>
      </c>
      <c r="S2025">
        <v>44</v>
      </c>
      <c r="T2025" s="12">
        <f t="shared" si="57"/>
        <v>44</v>
      </c>
    </row>
    <row r="2026" spans="1:20" x14ac:dyDescent="0.25">
      <c r="A2026" s="2">
        <v>31005012</v>
      </c>
      <c r="B2026" t="s">
        <v>3711</v>
      </c>
      <c r="C2026" s="2">
        <v>31005012</v>
      </c>
      <c r="D2026" t="s">
        <v>3711</v>
      </c>
      <c r="E2026" s="2" t="s">
        <v>3722</v>
      </c>
      <c r="F2026" t="s">
        <v>627</v>
      </c>
      <c r="G2026" t="s">
        <v>4879</v>
      </c>
      <c r="H2026">
        <v>26</v>
      </c>
      <c r="I2026">
        <v>27</v>
      </c>
      <c r="J2026">
        <v>28</v>
      </c>
      <c r="K2026">
        <v>27</v>
      </c>
      <c r="L2026">
        <v>27</v>
      </c>
      <c r="M2026">
        <v>27</v>
      </c>
      <c r="N2026">
        <v>27</v>
      </c>
      <c r="O2026">
        <v>31</v>
      </c>
      <c r="P2026">
        <v>31</v>
      </c>
      <c r="Q2026">
        <v>31</v>
      </c>
      <c r="R2026">
        <v>31</v>
      </c>
      <c r="S2026">
        <v>31</v>
      </c>
      <c r="T2026" s="12">
        <f t="shared" si="57"/>
        <v>28.666666666666668</v>
      </c>
    </row>
    <row r="2027" spans="1:20" x14ac:dyDescent="0.25">
      <c r="A2027" s="2">
        <v>31005012</v>
      </c>
      <c r="B2027" t="s">
        <v>3711</v>
      </c>
      <c r="C2027" s="2">
        <v>31005012</v>
      </c>
      <c r="D2027" t="s">
        <v>3711</v>
      </c>
      <c r="E2027" s="2" t="s">
        <v>3723</v>
      </c>
      <c r="F2027" t="s">
        <v>3724</v>
      </c>
      <c r="G2027" t="s">
        <v>4880</v>
      </c>
      <c r="H2027">
        <v>11</v>
      </c>
      <c r="I2027">
        <v>11</v>
      </c>
      <c r="J2027">
        <v>15</v>
      </c>
      <c r="K2027">
        <v>12</v>
      </c>
      <c r="L2027">
        <v>11</v>
      </c>
      <c r="M2027">
        <v>11</v>
      </c>
      <c r="N2027">
        <v>11</v>
      </c>
      <c r="O2027">
        <v>10</v>
      </c>
      <c r="P2027">
        <v>10</v>
      </c>
      <c r="Q2027">
        <v>10</v>
      </c>
      <c r="R2027">
        <v>10</v>
      </c>
      <c r="S2027">
        <v>10</v>
      </c>
      <c r="T2027" s="12">
        <f t="shared" si="57"/>
        <v>11</v>
      </c>
    </row>
    <row r="2028" spans="1:20" x14ac:dyDescent="0.25">
      <c r="A2028" s="2">
        <v>31005012</v>
      </c>
      <c r="B2028" t="s">
        <v>3711</v>
      </c>
      <c r="C2028" s="2">
        <v>31005012</v>
      </c>
      <c r="D2028" t="s">
        <v>3711</v>
      </c>
      <c r="E2028" s="2" t="s">
        <v>3723</v>
      </c>
      <c r="F2028" t="s">
        <v>3724</v>
      </c>
      <c r="G2028" t="s">
        <v>4879</v>
      </c>
      <c r="H2028">
        <v>48</v>
      </c>
      <c r="I2028">
        <v>47</v>
      </c>
      <c r="J2028">
        <v>52</v>
      </c>
      <c r="K2028">
        <v>50</v>
      </c>
      <c r="L2028">
        <v>45</v>
      </c>
      <c r="M2028">
        <v>43</v>
      </c>
      <c r="N2028">
        <v>42</v>
      </c>
      <c r="O2028">
        <v>40</v>
      </c>
      <c r="P2028">
        <v>40</v>
      </c>
      <c r="Q2028">
        <v>40</v>
      </c>
      <c r="R2028">
        <v>40</v>
      </c>
      <c r="S2028">
        <v>40</v>
      </c>
      <c r="T2028" s="12">
        <f t="shared" si="57"/>
        <v>43.916666666666664</v>
      </c>
    </row>
    <row r="2029" spans="1:20" x14ac:dyDescent="0.25">
      <c r="A2029" s="2">
        <v>31005012</v>
      </c>
      <c r="B2029" t="s">
        <v>3711</v>
      </c>
      <c r="C2029" s="2">
        <v>31005012</v>
      </c>
      <c r="D2029" t="s">
        <v>3711</v>
      </c>
      <c r="E2029" s="2" t="s">
        <v>3725</v>
      </c>
      <c r="F2029" t="s">
        <v>112</v>
      </c>
      <c r="G2029" t="s">
        <v>4880</v>
      </c>
      <c r="H2029">
        <v>35</v>
      </c>
      <c r="I2029">
        <v>35</v>
      </c>
      <c r="J2029">
        <v>72</v>
      </c>
      <c r="K2029">
        <v>65</v>
      </c>
      <c r="L2029">
        <v>62</v>
      </c>
      <c r="M2029">
        <v>61</v>
      </c>
      <c r="N2029">
        <v>59</v>
      </c>
      <c r="O2029">
        <v>58</v>
      </c>
      <c r="P2029">
        <v>57</v>
      </c>
      <c r="Q2029">
        <v>57</v>
      </c>
      <c r="R2029">
        <v>57</v>
      </c>
      <c r="S2029">
        <v>57</v>
      </c>
      <c r="T2029" s="12">
        <f t="shared" si="57"/>
        <v>56.25</v>
      </c>
    </row>
    <row r="2030" spans="1:20" x14ac:dyDescent="0.25">
      <c r="A2030" s="2">
        <v>31005012</v>
      </c>
      <c r="B2030" t="s">
        <v>3711</v>
      </c>
      <c r="C2030" s="2">
        <v>31005012</v>
      </c>
      <c r="D2030" t="s">
        <v>3711</v>
      </c>
      <c r="E2030" s="2" t="s">
        <v>3725</v>
      </c>
      <c r="F2030" t="s">
        <v>112</v>
      </c>
      <c r="G2030" t="s">
        <v>4879</v>
      </c>
      <c r="H2030">
        <v>79</v>
      </c>
      <c r="I2030">
        <v>78</v>
      </c>
      <c r="J2030">
        <v>78</v>
      </c>
      <c r="K2030">
        <v>75</v>
      </c>
      <c r="L2030">
        <v>75</v>
      </c>
      <c r="M2030">
        <v>73</v>
      </c>
      <c r="N2030">
        <v>72</v>
      </c>
      <c r="O2030">
        <v>82</v>
      </c>
      <c r="P2030">
        <v>80</v>
      </c>
      <c r="Q2030">
        <v>80</v>
      </c>
      <c r="R2030">
        <v>80</v>
      </c>
      <c r="S2030">
        <v>76</v>
      </c>
      <c r="T2030" s="12">
        <f t="shared" si="57"/>
        <v>77.333333333333329</v>
      </c>
    </row>
    <row r="2031" spans="1:20" x14ac:dyDescent="0.25">
      <c r="A2031" s="2">
        <v>31005012</v>
      </c>
      <c r="B2031" t="s">
        <v>3711</v>
      </c>
      <c r="C2031" s="2">
        <v>31005012</v>
      </c>
      <c r="D2031" t="s">
        <v>3711</v>
      </c>
      <c r="E2031" s="2" t="s">
        <v>3726</v>
      </c>
      <c r="F2031" t="s">
        <v>93</v>
      </c>
      <c r="G2031" t="s">
        <v>4880</v>
      </c>
      <c r="H2031">
        <v>36</v>
      </c>
      <c r="I2031">
        <v>35</v>
      </c>
      <c r="J2031">
        <v>43</v>
      </c>
      <c r="K2031">
        <v>40</v>
      </c>
      <c r="L2031">
        <v>38</v>
      </c>
      <c r="M2031">
        <v>38</v>
      </c>
      <c r="N2031">
        <v>36</v>
      </c>
      <c r="O2031">
        <v>35</v>
      </c>
      <c r="P2031">
        <v>32</v>
      </c>
      <c r="Q2031">
        <v>29</v>
      </c>
      <c r="R2031">
        <v>28</v>
      </c>
      <c r="S2031">
        <v>28</v>
      </c>
      <c r="T2031" s="12">
        <f t="shared" ref="T2031:T2062" si="58">AVERAGE(H2031:S2031)</f>
        <v>34.833333333333336</v>
      </c>
    </row>
    <row r="2032" spans="1:20" x14ac:dyDescent="0.25">
      <c r="A2032" s="2">
        <v>31005012</v>
      </c>
      <c r="B2032" t="s">
        <v>3711</v>
      </c>
      <c r="C2032" s="2">
        <v>31005012</v>
      </c>
      <c r="D2032" t="s">
        <v>3711</v>
      </c>
      <c r="E2032" s="2" t="s">
        <v>3726</v>
      </c>
      <c r="F2032" t="s">
        <v>93</v>
      </c>
      <c r="G2032" t="s">
        <v>4879</v>
      </c>
      <c r="H2032">
        <v>41</v>
      </c>
      <c r="I2032">
        <v>41</v>
      </c>
      <c r="J2032">
        <v>52</v>
      </c>
      <c r="K2032">
        <v>52</v>
      </c>
      <c r="L2032">
        <v>49</v>
      </c>
      <c r="M2032">
        <v>48</v>
      </c>
      <c r="N2032">
        <v>47</v>
      </c>
      <c r="O2032">
        <v>47</v>
      </c>
      <c r="P2032">
        <v>46</v>
      </c>
      <c r="Q2032">
        <v>41</v>
      </c>
      <c r="R2032">
        <v>41</v>
      </c>
      <c r="S2032">
        <v>41</v>
      </c>
      <c r="T2032" s="12">
        <f t="shared" si="58"/>
        <v>45.5</v>
      </c>
    </row>
    <row r="2033" spans="1:20" x14ac:dyDescent="0.25">
      <c r="A2033" s="2">
        <v>31005012</v>
      </c>
      <c r="B2033" t="s">
        <v>3711</v>
      </c>
      <c r="C2033" s="2">
        <v>31005012</v>
      </c>
      <c r="D2033" t="s">
        <v>3711</v>
      </c>
      <c r="E2033" s="2" t="s">
        <v>3727</v>
      </c>
      <c r="F2033" t="s">
        <v>5021</v>
      </c>
      <c r="G2033" t="s">
        <v>4880</v>
      </c>
      <c r="H2033">
        <v>31</v>
      </c>
      <c r="I2033">
        <v>28</v>
      </c>
      <c r="J2033">
        <v>41</v>
      </c>
      <c r="K2033">
        <v>40</v>
      </c>
      <c r="L2033">
        <v>40</v>
      </c>
      <c r="M2033">
        <v>40</v>
      </c>
      <c r="N2033">
        <v>37</v>
      </c>
      <c r="O2033">
        <v>36</v>
      </c>
      <c r="P2033">
        <v>33</v>
      </c>
      <c r="Q2033">
        <v>33</v>
      </c>
      <c r="R2033">
        <v>32</v>
      </c>
      <c r="S2033">
        <v>32</v>
      </c>
      <c r="T2033" s="12">
        <f t="shared" si="58"/>
        <v>35.25</v>
      </c>
    </row>
    <row r="2034" spans="1:20" x14ac:dyDescent="0.25">
      <c r="A2034" s="2">
        <v>31005012</v>
      </c>
      <c r="B2034" t="s">
        <v>3711</v>
      </c>
      <c r="C2034" s="2">
        <v>31005012</v>
      </c>
      <c r="D2034" t="s">
        <v>3711</v>
      </c>
      <c r="E2034" s="2" t="s">
        <v>3727</v>
      </c>
      <c r="F2034" t="s">
        <v>5021</v>
      </c>
      <c r="G2034" t="s">
        <v>4879</v>
      </c>
      <c r="H2034">
        <v>38</v>
      </c>
      <c r="I2034">
        <v>38</v>
      </c>
      <c r="J2034">
        <v>51</v>
      </c>
      <c r="K2034">
        <v>49</v>
      </c>
      <c r="L2034">
        <v>48</v>
      </c>
      <c r="M2034">
        <v>47</v>
      </c>
      <c r="N2034">
        <v>47</v>
      </c>
      <c r="O2034">
        <v>47</v>
      </c>
      <c r="P2034">
        <v>47</v>
      </c>
      <c r="Q2034">
        <v>46</v>
      </c>
      <c r="R2034">
        <v>46</v>
      </c>
      <c r="S2034">
        <v>45</v>
      </c>
      <c r="T2034" s="12">
        <f t="shared" si="58"/>
        <v>45.75</v>
      </c>
    </row>
    <row r="2035" spans="1:20" x14ac:dyDescent="0.25">
      <c r="A2035" s="2">
        <v>31005012</v>
      </c>
      <c r="B2035" t="s">
        <v>3711</v>
      </c>
      <c r="C2035" s="2">
        <v>31005012</v>
      </c>
      <c r="D2035" t="s">
        <v>3711</v>
      </c>
      <c r="E2035" s="2" t="s">
        <v>3728</v>
      </c>
      <c r="F2035" t="s">
        <v>1153</v>
      </c>
      <c r="G2035" t="s">
        <v>4880</v>
      </c>
      <c r="H2035">
        <v>28</v>
      </c>
      <c r="I2035">
        <v>27</v>
      </c>
      <c r="J2035">
        <v>45</v>
      </c>
      <c r="K2035">
        <v>43</v>
      </c>
      <c r="L2035">
        <v>42</v>
      </c>
      <c r="M2035">
        <v>41</v>
      </c>
      <c r="N2035">
        <v>41</v>
      </c>
      <c r="O2035">
        <v>41</v>
      </c>
      <c r="P2035">
        <v>36</v>
      </c>
      <c r="Q2035">
        <v>35</v>
      </c>
      <c r="R2035">
        <v>35</v>
      </c>
      <c r="S2035">
        <v>34</v>
      </c>
      <c r="T2035" s="12">
        <f t="shared" si="58"/>
        <v>37.333333333333336</v>
      </c>
    </row>
    <row r="2036" spans="1:20" x14ac:dyDescent="0.25">
      <c r="A2036" s="2">
        <v>31005012</v>
      </c>
      <c r="B2036" t="s">
        <v>3711</v>
      </c>
      <c r="C2036" s="2">
        <v>31005012</v>
      </c>
      <c r="D2036" t="s">
        <v>3711</v>
      </c>
      <c r="E2036" s="2" t="s">
        <v>3728</v>
      </c>
      <c r="F2036" t="s">
        <v>1153</v>
      </c>
      <c r="G2036" t="s">
        <v>4879</v>
      </c>
      <c r="H2036">
        <v>51</v>
      </c>
      <c r="I2036">
        <v>48</v>
      </c>
      <c r="J2036">
        <v>57</v>
      </c>
      <c r="K2036">
        <v>56</v>
      </c>
      <c r="L2036">
        <v>55</v>
      </c>
      <c r="M2036">
        <v>55</v>
      </c>
      <c r="N2036">
        <v>55</v>
      </c>
      <c r="O2036">
        <v>55</v>
      </c>
      <c r="P2036">
        <v>53</v>
      </c>
      <c r="Q2036">
        <v>52</v>
      </c>
      <c r="R2036">
        <v>51</v>
      </c>
      <c r="S2036">
        <v>51</v>
      </c>
      <c r="T2036" s="12">
        <f t="shared" si="58"/>
        <v>53.25</v>
      </c>
    </row>
    <row r="2037" spans="1:20" x14ac:dyDescent="0.25">
      <c r="A2037" s="2">
        <v>31005012</v>
      </c>
      <c r="B2037" t="s">
        <v>3711</v>
      </c>
      <c r="C2037" s="2">
        <v>31005012</v>
      </c>
      <c r="D2037" t="s">
        <v>3711</v>
      </c>
      <c r="E2037" s="2" t="s">
        <v>3729</v>
      </c>
      <c r="F2037" t="s">
        <v>386</v>
      </c>
      <c r="G2037" t="s">
        <v>4880</v>
      </c>
      <c r="H2037">
        <v>40</v>
      </c>
      <c r="I2037">
        <v>39</v>
      </c>
      <c r="J2037">
        <v>51</v>
      </c>
      <c r="K2037">
        <v>43</v>
      </c>
      <c r="L2037">
        <v>43</v>
      </c>
      <c r="M2037">
        <v>43</v>
      </c>
      <c r="N2037">
        <v>41</v>
      </c>
      <c r="O2037">
        <v>40</v>
      </c>
      <c r="P2037">
        <v>38</v>
      </c>
      <c r="Q2037">
        <v>38</v>
      </c>
      <c r="R2037">
        <v>38</v>
      </c>
      <c r="S2037">
        <v>38</v>
      </c>
      <c r="T2037" s="12">
        <f t="shared" si="58"/>
        <v>41</v>
      </c>
    </row>
    <row r="2038" spans="1:20" x14ac:dyDescent="0.25">
      <c r="A2038" s="2">
        <v>31005012</v>
      </c>
      <c r="B2038" t="s">
        <v>3711</v>
      </c>
      <c r="C2038" s="2">
        <v>31005012</v>
      </c>
      <c r="D2038" t="s">
        <v>3711</v>
      </c>
      <c r="E2038" s="2" t="s">
        <v>3729</v>
      </c>
      <c r="F2038" t="s">
        <v>386</v>
      </c>
      <c r="G2038" t="s">
        <v>4879</v>
      </c>
      <c r="H2038">
        <v>53</v>
      </c>
      <c r="I2038">
        <v>53</v>
      </c>
      <c r="J2038">
        <v>61</v>
      </c>
      <c r="K2038">
        <v>60</v>
      </c>
      <c r="L2038">
        <v>59</v>
      </c>
      <c r="M2038">
        <v>59</v>
      </c>
      <c r="N2038">
        <v>59</v>
      </c>
      <c r="O2038">
        <v>58</v>
      </c>
      <c r="P2038">
        <v>54</v>
      </c>
      <c r="Q2038">
        <v>54</v>
      </c>
      <c r="R2038">
        <v>53</v>
      </c>
      <c r="S2038">
        <v>53</v>
      </c>
      <c r="T2038" s="12">
        <f t="shared" si="58"/>
        <v>56.333333333333336</v>
      </c>
    </row>
    <row r="2039" spans="1:20" x14ac:dyDescent="0.25">
      <c r="A2039" s="2">
        <v>31005012</v>
      </c>
      <c r="B2039" t="s">
        <v>3711</v>
      </c>
      <c r="C2039" s="2">
        <v>31005012</v>
      </c>
      <c r="D2039" t="s">
        <v>3711</v>
      </c>
      <c r="E2039" s="2" t="s">
        <v>4411</v>
      </c>
      <c r="F2039" t="s">
        <v>1673</v>
      </c>
      <c r="G2039" t="s">
        <v>4880</v>
      </c>
      <c r="H2039">
        <v>25</v>
      </c>
      <c r="I2039">
        <v>35</v>
      </c>
      <c r="J2039">
        <v>35</v>
      </c>
      <c r="K2039">
        <v>34</v>
      </c>
      <c r="L2039">
        <v>32</v>
      </c>
      <c r="M2039">
        <v>32</v>
      </c>
      <c r="N2039">
        <v>32</v>
      </c>
      <c r="O2039">
        <v>33</v>
      </c>
      <c r="P2039">
        <v>32</v>
      </c>
      <c r="Q2039">
        <v>31</v>
      </c>
      <c r="R2039">
        <v>31</v>
      </c>
      <c r="S2039">
        <v>31</v>
      </c>
      <c r="T2039" s="12">
        <f t="shared" si="58"/>
        <v>31.916666666666668</v>
      </c>
    </row>
    <row r="2040" spans="1:20" x14ac:dyDescent="0.25">
      <c r="A2040" s="2">
        <v>31005012</v>
      </c>
      <c r="B2040" t="s">
        <v>3711</v>
      </c>
      <c r="C2040" s="2">
        <v>31005012</v>
      </c>
      <c r="D2040" t="s">
        <v>3711</v>
      </c>
      <c r="E2040" s="2" t="s">
        <v>4412</v>
      </c>
      <c r="F2040" t="s">
        <v>42</v>
      </c>
      <c r="G2040" t="s">
        <v>4880</v>
      </c>
      <c r="H2040">
        <v>25</v>
      </c>
      <c r="I2040">
        <v>25</v>
      </c>
      <c r="J2040">
        <v>39</v>
      </c>
      <c r="K2040">
        <v>37</v>
      </c>
      <c r="L2040">
        <v>37</v>
      </c>
      <c r="M2040">
        <v>37</v>
      </c>
      <c r="N2040">
        <v>37</v>
      </c>
      <c r="O2040">
        <v>37</v>
      </c>
      <c r="P2040">
        <v>30</v>
      </c>
      <c r="Q2040">
        <v>30</v>
      </c>
      <c r="R2040">
        <v>30</v>
      </c>
      <c r="S2040">
        <v>30</v>
      </c>
      <c r="T2040" s="12">
        <f t="shared" si="58"/>
        <v>32.833333333333336</v>
      </c>
    </row>
    <row r="2041" spans="1:20" x14ac:dyDescent="0.25">
      <c r="A2041" s="2">
        <v>31005012</v>
      </c>
      <c r="B2041" t="s">
        <v>3711</v>
      </c>
      <c r="C2041" s="2">
        <v>31005012</v>
      </c>
      <c r="D2041" t="s">
        <v>3711</v>
      </c>
      <c r="E2041" s="2" t="s">
        <v>4412</v>
      </c>
      <c r="F2041" t="s">
        <v>42</v>
      </c>
      <c r="G2041" t="s">
        <v>4879</v>
      </c>
      <c r="H2041">
        <v>39</v>
      </c>
      <c r="I2041">
        <v>38</v>
      </c>
      <c r="J2041">
        <v>42</v>
      </c>
      <c r="K2041">
        <v>41</v>
      </c>
      <c r="L2041">
        <v>42</v>
      </c>
      <c r="M2041">
        <v>41</v>
      </c>
      <c r="N2041">
        <v>41</v>
      </c>
      <c r="O2041">
        <v>40</v>
      </c>
      <c r="P2041">
        <v>35</v>
      </c>
      <c r="Q2041">
        <v>34</v>
      </c>
      <c r="R2041">
        <v>34</v>
      </c>
      <c r="S2041">
        <v>34</v>
      </c>
      <c r="T2041" s="12">
        <f t="shared" si="58"/>
        <v>38.416666666666664</v>
      </c>
    </row>
    <row r="2042" spans="1:20" x14ac:dyDescent="0.25">
      <c r="A2042" s="2">
        <v>31005012</v>
      </c>
      <c r="B2042" t="s">
        <v>3711</v>
      </c>
      <c r="C2042" s="2">
        <v>31005012</v>
      </c>
      <c r="D2042" t="s">
        <v>3711</v>
      </c>
      <c r="E2042" s="2" t="s">
        <v>4413</v>
      </c>
      <c r="F2042" t="s">
        <v>370</v>
      </c>
      <c r="G2042" t="s">
        <v>4880</v>
      </c>
      <c r="H2042">
        <v>22</v>
      </c>
      <c r="I2042">
        <v>19</v>
      </c>
      <c r="J2042">
        <v>26</v>
      </c>
      <c r="K2042">
        <v>25</v>
      </c>
      <c r="L2042">
        <v>25</v>
      </c>
      <c r="M2042">
        <v>25</v>
      </c>
      <c r="N2042">
        <v>25</v>
      </c>
      <c r="O2042">
        <v>25</v>
      </c>
      <c r="P2042">
        <v>18</v>
      </c>
      <c r="Q2042">
        <v>18</v>
      </c>
      <c r="R2042">
        <v>18</v>
      </c>
      <c r="S2042">
        <v>18</v>
      </c>
      <c r="T2042" s="12">
        <f t="shared" si="58"/>
        <v>22</v>
      </c>
    </row>
    <row r="2043" spans="1:20" x14ac:dyDescent="0.25">
      <c r="A2043" s="2">
        <v>31005012</v>
      </c>
      <c r="B2043" t="s">
        <v>3711</v>
      </c>
      <c r="C2043" s="2">
        <v>31005012</v>
      </c>
      <c r="D2043" t="s">
        <v>3711</v>
      </c>
      <c r="E2043" s="2" t="s">
        <v>4413</v>
      </c>
      <c r="F2043" t="s">
        <v>370</v>
      </c>
      <c r="G2043" t="s">
        <v>4879</v>
      </c>
      <c r="H2043">
        <v>33</v>
      </c>
      <c r="I2043">
        <v>29</v>
      </c>
      <c r="J2043">
        <v>33</v>
      </c>
      <c r="K2043">
        <v>33</v>
      </c>
      <c r="L2043">
        <v>33</v>
      </c>
      <c r="M2043">
        <v>33</v>
      </c>
      <c r="N2043">
        <v>33</v>
      </c>
      <c r="O2043">
        <v>31</v>
      </c>
      <c r="P2043">
        <v>28</v>
      </c>
      <c r="Q2043">
        <v>28</v>
      </c>
      <c r="R2043">
        <v>28</v>
      </c>
      <c r="S2043">
        <v>27</v>
      </c>
      <c r="T2043" s="12">
        <f t="shared" si="58"/>
        <v>30.75</v>
      </c>
    </row>
    <row r="2044" spans="1:20" x14ac:dyDescent="0.25">
      <c r="A2044" s="2">
        <v>31005012</v>
      </c>
      <c r="B2044" t="s">
        <v>3711</v>
      </c>
      <c r="C2044" s="2">
        <v>31005012</v>
      </c>
      <c r="D2044" t="s">
        <v>3711</v>
      </c>
      <c r="E2044" s="2" t="s">
        <v>4414</v>
      </c>
      <c r="F2044" t="s">
        <v>16</v>
      </c>
      <c r="G2044" t="s">
        <v>4880</v>
      </c>
      <c r="H2044">
        <v>30</v>
      </c>
      <c r="I2044">
        <v>29</v>
      </c>
      <c r="J2044">
        <v>34</v>
      </c>
      <c r="K2044">
        <v>31</v>
      </c>
      <c r="L2044">
        <v>28</v>
      </c>
      <c r="M2044">
        <v>28</v>
      </c>
      <c r="N2044">
        <v>27</v>
      </c>
      <c r="O2044">
        <v>27</v>
      </c>
      <c r="P2044">
        <v>26</v>
      </c>
      <c r="Q2044">
        <v>26</v>
      </c>
      <c r="R2044">
        <v>26</v>
      </c>
      <c r="S2044">
        <v>23</v>
      </c>
      <c r="T2044" s="12">
        <f t="shared" si="58"/>
        <v>27.916666666666668</v>
      </c>
    </row>
    <row r="2045" spans="1:20" x14ac:dyDescent="0.25">
      <c r="A2045" s="2">
        <v>31005012</v>
      </c>
      <c r="B2045" t="s">
        <v>3711</v>
      </c>
      <c r="C2045" s="2">
        <v>31005012</v>
      </c>
      <c r="D2045" t="s">
        <v>3711</v>
      </c>
      <c r="E2045" s="2" t="s">
        <v>4414</v>
      </c>
      <c r="F2045" t="s">
        <v>16</v>
      </c>
      <c r="G2045" t="s">
        <v>4879</v>
      </c>
      <c r="H2045">
        <v>52</v>
      </c>
      <c r="I2045">
        <v>49</v>
      </c>
      <c r="J2045">
        <v>49</v>
      </c>
      <c r="K2045">
        <v>49</v>
      </c>
      <c r="L2045">
        <v>49</v>
      </c>
      <c r="M2045">
        <v>49</v>
      </c>
      <c r="N2045">
        <v>46</v>
      </c>
      <c r="O2045">
        <v>57</v>
      </c>
      <c r="P2045">
        <v>57</v>
      </c>
      <c r="Q2045">
        <v>57</v>
      </c>
      <c r="R2045">
        <v>57</v>
      </c>
      <c r="S2045">
        <v>57</v>
      </c>
      <c r="T2045" s="12">
        <f t="shared" si="58"/>
        <v>52.333333333333336</v>
      </c>
    </row>
    <row r="2046" spans="1:20" x14ac:dyDescent="0.25">
      <c r="A2046" s="2">
        <v>31005012</v>
      </c>
      <c r="B2046" t="s">
        <v>3711</v>
      </c>
      <c r="C2046" s="2">
        <v>31005012</v>
      </c>
      <c r="D2046" t="s">
        <v>3711</v>
      </c>
      <c r="E2046" s="2" t="s">
        <v>3730</v>
      </c>
      <c r="F2046" t="s">
        <v>271</v>
      </c>
      <c r="G2046" t="s">
        <v>4880</v>
      </c>
      <c r="H2046">
        <v>39</v>
      </c>
      <c r="I2046">
        <v>39</v>
      </c>
      <c r="J2046">
        <v>51</v>
      </c>
      <c r="K2046">
        <v>46</v>
      </c>
      <c r="L2046">
        <v>46</v>
      </c>
      <c r="M2046">
        <v>46</v>
      </c>
      <c r="N2046">
        <v>46</v>
      </c>
      <c r="O2046">
        <v>46</v>
      </c>
      <c r="P2046">
        <v>40</v>
      </c>
      <c r="Q2046">
        <v>39</v>
      </c>
      <c r="R2046">
        <v>39</v>
      </c>
      <c r="S2046">
        <v>39</v>
      </c>
      <c r="T2046" s="12">
        <f t="shared" si="58"/>
        <v>43</v>
      </c>
    </row>
    <row r="2047" spans="1:20" x14ac:dyDescent="0.25">
      <c r="A2047" s="2">
        <v>31005012</v>
      </c>
      <c r="B2047" t="s">
        <v>3711</v>
      </c>
      <c r="C2047" s="2">
        <v>31005012</v>
      </c>
      <c r="D2047" t="s">
        <v>3711</v>
      </c>
      <c r="E2047" s="2" t="s">
        <v>3730</v>
      </c>
      <c r="F2047" t="s">
        <v>271</v>
      </c>
      <c r="G2047" t="s">
        <v>4879</v>
      </c>
      <c r="H2047">
        <v>47</v>
      </c>
      <c r="I2047">
        <v>47</v>
      </c>
      <c r="J2047">
        <v>54</v>
      </c>
      <c r="K2047">
        <v>48</v>
      </c>
      <c r="L2047">
        <v>48</v>
      </c>
      <c r="M2047">
        <v>48</v>
      </c>
      <c r="N2047">
        <v>48</v>
      </c>
      <c r="O2047">
        <v>48</v>
      </c>
      <c r="P2047">
        <v>47</v>
      </c>
      <c r="Q2047">
        <v>47</v>
      </c>
      <c r="R2047">
        <v>47</v>
      </c>
      <c r="S2047">
        <v>47</v>
      </c>
      <c r="T2047" s="12">
        <f t="shared" si="58"/>
        <v>48</v>
      </c>
    </row>
    <row r="2048" spans="1:20" x14ac:dyDescent="0.25">
      <c r="A2048" s="2">
        <v>31005012</v>
      </c>
      <c r="B2048" t="s">
        <v>3711</v>
      </c>
      <c r="C2048" s="2">
        <v>31005012</v>
      </c>
      <c r="D2048" t="s">
        <v>3711</v>
      </c>
      <c r="E2048" s="2" t="s">
        <v>3731</v>
      </c>
      <c r="F2048" t="s">
        <v>3732</v>
      </c>
      <c r="G2048" t="s">
        <v>4880</v>
      </c>
      <c r="H2048">
        <v>28</v>
      </c>
      <c r="I2048">
        <v>28</v>
      </c>
      <c r="J2048">
        <v>44</v>
      </c>
      <c r="K2048">
        <v>38</v>
      </c>
      <c r="L2048">
        <v>36</v>
      </c>
      <c r="M2048">
        <v>35</v>
      </c>
      <c r="N2048">
        <v>35</v>
      </c>
      <c r="O2048">
        <v>35</v>
      </c>
      <c r="P2048">
        <v>32</v>
      </c>
      <c r="Q2048">
        <v>32</v>
      </c>
      <c r="R2048">
        <v>32</v>
      </c>
      <c r="S2048">
        <v>32</v>
      </c>
      <c r="T2048" s="12">
        <f t="shared" si="58"/>
        <v>33.916666666666664</v>
      </c>
    </row>
    <row r="2049" spans="1:20" x14ac:dyDescent="0.25">
      <c r="A2049" s="2">
        <v>31005012</v>
      </c>
      <c r="B2049" t="s">
        <v>3711</v>
      </c>
      <c r="C2049" s="2">
        <v>31005012</v>
      </c>
      <c r="D2049" t="s">
        <v>3711</v>
      </c>
      <c r="E2049" s="2" t="s">
        <v>3731</v>
      </c>
      <c r="F2049" t="s">
        <v>3732</v>
      </c>
      <c r="G2049" t="s">
        <v>4879</v>
      </c>
      <c r="H2049">
        <v>48</v>
      </c>
      <c r="I2049">
        <v>48</v>
      </c>
      <c r="J2049">
        <v>57</v>
      </c>
      <c r="K2049">
        <v>57</v>
      </c>
      <c r="L2049">
        <v>55</v>
      </c>
      <c r="M2049">
        <v>54</v>
      </c>
      <c r="N2049">
        <v>54</v>
      </c>
      <c r="O2049">
        <v>53</v>
      </c>
      <c r="P2049">
        <v>51</v>
      </c>
      <c r="Q2049">
        <v>51</v>
      </c>
      <c r="R2049">
        <v>51</v>
      </c>
      <c r="S2049">
        <v>51</v>
      </c>
      <c r="T2049" s="12">
        <f t="shared" si="58"/>
        <v>52.5</v>
      </c>
    </row>
    <row r="2050" spans="1:20" x14ac:dyDescent="0.25">
      <c r="A2050" s="2">
        <v>31005012</v>
      </c>
      <c r="B2050" t="s">
        <v>3711</v>
      </c>
      <c r="C2050" s="2">
        <v>31005012</v>
      </c>
      <c r="D2050" t="s">
        <v>3711</v>
      </c>
      <c r="E2050" s="2" t="s">
        <v>4415</v>
      </c>
      <c r="F2050" t="s">
        <v>3668</v>
      </c>
      <c r="G2050" t="s">
        <v>4880</v>
      </c>
      <c r="H2050">
        <v>20</v>
      </c>
      <c r="I2050">
        <v>20</v>
      </c>
      <c r="J2050">
        <v>28</v>
      </c>
      <c r="K2050">
        <v>24</v>
      </c>
      <c r="L2050">
        <v>21</v>
      </c>
      <c r="M2050">
        <v>19</v>
      </c>
      <c r="N2050">
        <v>19</v>
      </c>
      <c r="O2050">
        <v>18</v>
      </c>
      <c r="P2050">
        <v>18</v>
      </c>
      <c r="Q2050">
        <v>18</v>
      </c>
      <c r="R2050">
        <v>18</v>
      </c>
      <c r="S2050">
        <v>18</v>
      </c>
      <c r="T2050" s="12">
        <f t="shared" si="58"/>
        <v>20.083333333333332</v>
      </c>
    </row>
    <row r="2051" spans="1:20" x14ac:dyDescent="0.25">
      <c r="A2051" s="2">
        <v>31007015</v>
      </c>
      <c r="B2051" t="s">
        <v>1591</v>
      </c>
      <c r="C2051" s="2">
        <v>31007015</v>
      </c>
      <c r="D2051" t="s">
        <v>1591</v>
      </c>
      <c r="E2051" s="2" t="s">
        <v>1592</v>
      </c>
      <c r="F2051" t="s">
        <v>69</v>
      </c>
      <c r="G2051" t="s">
        <v>4880</v>
      </c>
      <c r="H2051">
        <v>18</v>
      </c>
      <c r="I2051">
        <v>21</v>
      </c>
      <c r="J2051">
        <v>21</v>
      </c>
      <c r="K2051">
        <v>21</v>
      </c>
      <c r="L2051">
        <v>21</v>
      </c>
      <c r="M2051">
        <v>20</v>
      </c>
      <c r="N2051">
        <v>19</v>
      </c>
      <c r="O2051">
        <v>19</v>
      </c>
      <c r="P2051">
        <v>19</v>
      </c>
      <c r="Q2051">
        <v>17</v>
      </c>
      <c r="R2051">
        <v>17</v>
      </c>
      <c r="S2051">
        <v>16</v>
      </c>
      <c r="T2051" s="12">
        <f t="shared" si="58"/>
        <v>19.083333333333332</v>
      </c>
    </row>
    <row r="2052" spans="1:20" x14ac:dyDescent="0.25">
      <c r="A2052" s="2">
        <v>31007015</v>
      </c>
      <c r="B2052" t="s">
        <v>1591</v>
      </c>
      <c r="C2052" s="2">
        <v>31007015</v>
      </c>
      <c r="D2052" t="s">
        <v>1591</v>
      </c>
      <c r="E2052" s="2" t="s">
        <v>1592</v>
      </c>
      <c r="F2052" t="s">
        <v>69</v>
      </c>
      <c r="G2052" t="s">
        <v>4879</v>
      </c>
      <c r="H2052">
        <v>36</v>
      </c>
      <c r="I2052">
        <v>39</v>
      </c>
      <c r="J2052">
        <v>38</v>
      </c>
      <c r="K2052">
        <v>38</v>
      </c>
      <c r="L2052">
        <v>38</v>
      </c>
      <c r="M2052">
        <v>38</v>
      </c>
      <c r="N2052">
        <v>38</v>
      </c>
      <c r="O2052">
        <v>37</v>
      </c>
      <c r="P2052">
        <v>37</v>
      </c>
      <c r="Q2052">
        <v>39</v>
      </c>
      <c r="R2052">
        <v>38</v>
      </c>
      <c r="S2052">
        <v>37</v>
      </c>
      <c r="T2052" s="12">
        <f t="shared" si="58"/>
        <v>37.75</v>
      </c>
    </row>
    <row r="2053" spans="1:20" x14ac:dyDescent="0.25">
      <c r="A2053" s="2">
        <v>31007015</v>
      </c>
      <c r="B2053" t="s">
        <v>1591</v>
      </c>
      <c r="C2053" s="2">
        <v>31007015</v>
      </c>
      <c r="D2053" t="s">
        <v>1591</v>
      </c>
      <c r="E2053" s="2" t="s">
        <v>1593</v>
      </c>
      <c r="F2053" t="s">
        <v>87</v>
      </c>
      <c r="G2053" t="s">
        <v>4880</v>
      </c>
      <c r="H2053">
        <v>20</v>
      </c>
      <c r="I2053">
        <v>22</v>
      </c>
      <c r="J2053">
        <v>21</v>
      </c>
      <c r="K2053">
        <v>21</v>
      </c>
      <c r="L2053">
        <v>21</v>
      </c>
      <c r="M2053">
        <v>21</v>
      </c>
      <c r="N2053">
        <v>21</v>
      </c>
      <c r="O2053">
        <v>21</v>
      </c>
      <c r="P2053">
        <v>21</v>
      </c>
      <c r="Q2053">
        <v>21</v>
      </c>
      <c r="R2053">
        <v>21</v>
      </c>
      <c r="S2053">
        <v>20</v>
      </c>
      <c r="T2053" s="12">
        <f t="shared" si="58"/>
        <v>20.916666666666668</v>
      </c>
    </row>
    <row r="2054" spans="1:20" x14ac:dyDescent="0.25">
      <c r="A2054" s="2">
        <v>31007015</v>
      </c>
      <c r="B2054" t="s">
        <v>1591</v>
      </c>
      <c r="C2054" s="2">
        <v>31007015</v>
      </c>
      <c r="D2054" t="s">
        <v>1591</v>
      </c>
      <c r="E2054" s="2" t="s">
        <v>3733</v>
      </c>
      <c r="F2054" t="s">
        <v>4884</v>
      </c>
      <c r="G2054" t="s">
        <v>4880</v>
      </c>
      <c r="H2054">
        <v>28</v>
      </c>
      <c r="I2054">
        <v>30</v>
      </c>
      <c r="J2054">
        <v>30</v>
      </c>
      <c r="K2054">
        <v>30</v>
      </c>
      <c r="L2054">
        <v>30</v>
      </c>
      <c r="M2054">
        <v>30</v>
      </c>
      <c r="N2054">
        <v>35</v>
      </c>
      <c r="O2054">
        <v>34</v>
      </c>
      <c r="P2054">
        <v>34</v>
      </c>
      <c r="Q2054">
        <v>34</v>
      </c>
      <c r="R2054">
        <v>32</v>
      </c>
      <c r="S2054">
        <v>29</v>
      </c>
      <c r="T2054" s="12">
        <f t="shared" si="58"/>
        <v>31.333333333333332</v>
      </c>
    </row>
    <row r="2055" spans="1:20" x14ac:dyDescent="0.25">
      <c r="A2055" s="2">
        <v>31007015</v>
      </c>
      <c r="B2055" t="s">
        <v>1591</v>
      </c>
      <c r="C2055" s="2">
        <v>31007015</v>
      </c>
      <c r="D2055" t="s">
        <v>1591</v>
      </c>
      <c r="E2055" s="2" t="s">
        <v>3733</v>
      </c>
      <c r="F2055" t="s">
        <v>4884</v>
      </c>
      <c r="G2055" t="s">
        <v>4879</v>
      </c>
      <c r="H2055">
        <v>56</v>
      </c>
      <c r="I2055">
        <v>59</v>
      </c>
      <c r="J2055">
        <v>59</v>
      </c>
      <c r="K2055">
        <v>58</v>
      </c>
      <c r="L2055">
        <v>57</v>
      </c>
      <c r="M2055">
        <v>56</v>
      </c>
      <c r="N2055">
        <v>58</v>
      </c>
      <c r="O2055">
        <v>55</v>
      </c>
      <c r="P2055">
        <v>53</v>
      </c>
      <c r="Q2055">
        <v>52</v>
      </c>
      <c r="R2055">
        <v>51</v>
      </c>
      <c r="S2055">
        <v>47</v>
      </c>
      <c r="T2055" s="12">
        <f t="shared" si="58"/>
        <v>55.083333333333336</v>
      </c>
    </row>
    <row r="2056" spans="1:20" x14ac:dyDescent="0.25">
      <c r="A2056" s="2">
        <v>31007015</v>
      </c>
      <c r="B2056" t="s">
        <v>1591</v>
      </c>
      <c r="C2056" s="2">
        <v>31007015</v>
      </c>
      <c r="D2056" t="s">
        <v>1591</v>
      </c>
      <c r="E2056" s="2" t="s">
        <v>1594</v>
      </c>
      <c r="F2056" t="s">
        <v>1595</v>
      </c>
      <c r="G2056" t="s">
        <v>4880</v>
      </c>
      <c r="H2056">
        <v>32</v>
      </c>
      <c r="I2056">
        <v>38</v>
      </c>
      <c r="J2056">
        <v>38</v>
      </c>
      <c r="K2056">
        <v>38</v>
      </c>
      <c r="L2056">
        <v>35</v>
      </c>
      <c r="M2056">
        <v>34</v>
      </c>
      <c r="N2056">
        <v>33</v>
      </c>
      <c r="O2056">
        <v>45</v>
      </c>
      <c r="P2056">
        <v>45</v>
      </c>
      <c r="Q2056">
        <v>44</v>
      </c>
      <c r="R2056">
        <v>41</v>
      </c>
      <c r="S2056">
        <v>40</v>
      </c>
      <c r="T2056" s="12">
        <f t="shared" si="58"/>
        <v>38.583333333333336</v>
      </c>
    </row>
    <row r="2057" spans="1:20" x14ac:dyDescent="0.25">
      <c r="A2057" s="2">
        <v>31007015</v>
      </c>
      <c r="B2057" t="s">
        <v>1591</v>
      </c>
      <c r="C2057" s="2">
        <v>31007015</v>
      </c>
      <c r="D2057" t="s">
        <v>1591</v>
      </c>
      <c r="E2057" s="2" t="s">
        <v>1596</v>
      </c>
      <c r="F2057" t="s">
        <v>629</v>
      </c>
      <c r="G2057" t="s">
        <v>4880</v>
      </c>
      <c r="H2057">
        <v>32</v>
      </c>
      <c r="I2057">
        <v>39</v>
      </c>
      <c r="J2057">
        <v>38</v>
      </c>
      <c r="K2057">
        <v>38</v>
      </c>
      <c r="L2057">
        <v>38</v>
      </c>
      <c r="M2057">
        <v>38</v>
      </c>
      <c r="N2057">
        <v>34</v>
      </c>
      <c r="O2057">
        <v>32</v>
      </c>
      <c r="P2057">
        <v>32</v>
      </c>
      <c r="Q2057">
        <v>29</v>
      </c>
      <c r="R2057">
        <v>28</v>
      </c>
      <c r="S2057">
        <v>25</v>
      </c>
      <c r="T2057" s="12">
        <f t="shared" si="58"/>
        <v>33.583333333333336</v>
      </c>
    </row>
    <row r="2058" spans="1:20" x14ac:dyDescent="0.25">
      <c r="A2058" s="2">
        <v>31007015</v>
      </c>
      <c r="B2058" t="s">
        <v>1591</v>
      </c>
      <c r="C2058" s="2">
        <v>31007015</v>
      </c>
      <c r="D2058" t="s">
        <v>1591</v>
      </c>
      <c r="E2058" s="2" t="s">
        <v>1597</v>
      </c>
      <c r="F2058" t="s">
        <v>1598</v>
      </c>
      <c r="G2058" t="s">
        <v>4880</v>
      </c>
      <c r="H2058">
        <v>44</v>
      </c>
      <c r="I2058">
        <v>50</v>
      </c>
      <c r="J2058">
        <v>49</v>
      </c>
      <c r="K2058">
        <v>49</v>
      </c>
      <c r="L2058">
        <v>49</v>
      </c>
      <c r="M2058">
        <v>48</v>
      </c>
      <c r="N2058">
        <v>47</v>
      </c>
      <c r="O2058">
        <v>47</v>
      </c>
      <c r="P2058">
        <v>47</v>
      </c>
      <c r="Q2058">
        <v>46</v>
      </c>
      <c r="R2058">
        <v>43</v>
      </c>
      <c r="S2058">
        <v>42</v>
      </c>
      <c r="T2058" s="12">
        <f t="shared" si="58"/>
        <v>46.75</v>
      </c>
    </row>
    <row r="2059" spans="1:20" x14ac:dyDescent="0.25">
      <c r="A2059" s="2">
        <v>31007015</v>
      </c>
      <c r="B2059" t="s">
        <v>1591</v>
      </c>
      <c r="C2059" s="2">
        <v>31007015</v>
      </c>
      <c r="D2059" t="s">
        <v>1591</v>
      </c>
      <c r="E2059" s="2" t="s">
        <v>1599</v>
      </c>
      <c r="F2059" t="s">
        <v>1600</v>
      </c>
      <c r="G2059" t="s">
        <v>4880</v>
      </c>
      <c r="H2059">
        <v>45</v>
      </c>
      <c r="I2059">
        <v>50</v>
      </c>
      <c r="J2059">
        <v>49</v>
      </c>
      <c r="K2059">
        <v>49</v>
      </c>
      <c r="L2059">
        <v>49</v>
      </c>
      <c r="M2059">
        <v>49</v>
      </c>
      <c r="N2059">
        <v>49</v>
      </c>
      <c r="O2059">
        <v>48</v>
      </c>
      <c r="P2059">
        <v>48</v>
      </c>
      <c r="Q2059">
        <v>48</v>
      </c>
      <c r="R2059">
        <v>48</v>
      </c>
      <c r="S2059">
        <v>44</v>
      </c>
      <c r="T2059" s="12">
        <f t="shared" si="58"/>
        <v>48</v>
      </c>
    </row>
    <row r="2060" spans="1:20" x14ac:dyDescent="0.25">
      <c r="A2060" s="2">
        <v>31007015</v>
      </c>
      <c r="B2060" t="s">
        <v>1591</v>
      </c>
      <c r="C2060" s="2">
        <v>31007015</v>
      </c>
      <c r="D2060" t="s">
        <v>1591</v>
      </c>
      <c r="E2060" s="2" t="s">
        <v>1599</v>
      </c>
      <c r="F2060" t="s">
        <v>1600</v>
      </c>
      <c r="G2060" t="s">
        <v>4879</v>
      </c>
      <c r="H2060">
        <v>57</v>
      </c>
      <c r="I2060">
        <v>63</v>
      </c>
      <c r="J2060">
        <v>61</v>
      </c>
      <c r="K2060">
        <v>61</v>
      </c>
      <c r="L2060">
        <v>60</v>
      </c>
      <c r="M2060">
        <v>58</v>
      </c>
      <c r="N2060">
        <v>62</v>
      </c>
      <c r="O2060">
        <v>61</v>
      </c>
      <c r="P2060">
        <v>60</v>
      </c>
      <c r="Q2060">
        <v>60</v>
      </c>
      <c r="R2060">
        <v>60</v>
      </c>
      <c r="S2060">
        <v>60</v>
      </c>
      <c r="T2060" s="12">
        <f t="shared" si="58"/>
        <v>60.25</v>
      </c>
    </row>
    <row r="2061" spans="1:20" x14ac:dyDescent="0.25">
      <c r="A2061" s="2">
        <v>31007015</v>
      </c>
      <c r="B2061" t="s">
        <v>1591</v>
      </c>
      <c r="C2061" s="2">
        <v>31007015</v>
      </c>
      <c r="D2061" t="s">
        <v>1591</v>
      </c>
      <c r="E2061" s="2" t="s">
        <v>1601</v>
      </c>
      <c r="F2061" t="s">
        <v>1602</v>
      </c>
      <c r="G2061" t="s">
        <v>4880</v>
      </c>
      <c r="H2061">
        <v>9</v>
      </c>
      <c r="I2061">
        <v>9</v>
      </c>
      <c r="J2061">
        <v>13</v>
      </c>
      <c r="K2061">
        <v>12</v>
      </c>
      <c r="L2061">
        <v>12</v>
      </c>
      <c r="M2061">
        <v>12</v>
      </c>
      <c r="N2061">
        <v>11</v>
      </c>
      <c r="O2061">
        <v>11</v>
      </c>
      <c r="P2061">
        <v>10</v>
      </c>
      <c r="Q2061">
        <v>10</v>
      </c>
      <c r="R2061">
        <v>10</v>
      </c>
      <c r="S2061">
        <v>8</v>
      </c>
      <c r="T2061" s="12">
        <f t="shared" si="58"/>
        <v>10.583333333333334</v>
      </c>
    </row>
    <row r="2062" spans="1:20" x14ac:dyDescent="0.25">
      <c r="A2062" s="2">
        <v>31008011</v>
      </c>
      <c r="B2062" t="s">
        <v>3734</v>
      </c>
      <c r="C2062" s="2">
        <v>31008011</v>
      </c>
      <c r="D2062" t="s">
        <v>3734</v>
      </c>
      <c r="E2062" s="2" t="s">
        <v>3735</v>
      </c>
      <c r="F2062" t="s">
        <v>83</v>
      </c>
      <c r="G2062" t="s">
        <v>4880</v>
      </c>
      <c r="H2062">
        <v>51</v>
      </c>
      <c r="I2062">
        <v>51</v>
      </c>
      <c r="J2062">
        <v>56</v>
      </c>
      <c r="K2062">
        <v>56</v>
      </c>
      <c r="L2062">
        <v>56</v>
      </c>
      <c r="M2062">
        <v>55</v>
      </c>
      <c r="N2062">
        <v>55</v>
      </c>
      <c r="O2062">
        <v>55</v>
      </c>
      <c r="P2062">
        <v>55</v>
      </c>
      <c r="Q2062">
        <v>55</v>
      </c>
      <c r="R2062">
        <v>54</v>
      </c>
      <c r="S2062">
        <v>51</v>
      </c>
      <c r="T2062" s="12">
        <f t="shared" si="58"/>
        <v>54.166666666666664</v>
      </c>
    </row>
    <row r="2063" spans="1:20" x14ac:dyDescent="0.25">
      <c r="A2063" s="2">
        <v>31008011</v>
      </c>
      <c r="B2063" t="s">
        <v>3734</v>
      </c>
      <c r="C2063" s="2">
        <v>31008011</v>
      </c>
      <c r="D2063" t="s">
        <v>3734</v>
      </c>
      <c r="E2063" s="2" t="s">
        <v>3735</v>
      </c>
      <c r="F2063" t="s">
        <v>83</v>
      </c>
      <c r="G2063" t="s">
        <v>4879</v>
      </c>
      <c r="H2063">
        <v>87</v>
      </c>
      <c r="I2063">
        <v>85</v>
      </c>
      <c r="J2063">
        <v>95</v>
      </c>
      <c r="K2063">
        <v>94</v>
      </c>
      <c r="L2063">
        <v>93</v>
      </c>
      <c r="M2063">
        <v>93</v>
      </c>
      <c r="N2063">
        <v>93</v>
      </c>
      <c r="O2063">
        <v>104</v>
      </c>
      <c r="P2063">
        <v>103</v>
      </c>
      <c r="Q2063">
        <v>103</v>
      </c>
      <c r="R2063">
        <v>103</v>
      </c>
      <c r="S2063">
        <v>98</v>
      </c>
      <c r="T2063" s="12">
        <f t="shared" ref="T2063:T2094" si="59">AVERAGE(H2063:S2063)</f>
        <v>95.916666666666671</v>
      </c>
    </row>
    <row r="2064" spans="1:20" x14ac:dyDescent="0.25">
      <c r="A2064" s="2">
        <v>31009018</v>
      </c>
      <c r="B2064" t="s">
        <v>3736</v>
      </c>
      <c r="C2064" s="2">
        <v>31009018</v>
      </c>
      <c r="D2064" t="s">
        <v>3736</v>
      </c>
      <c r="E2064" s="2" t="s">
        <v>3737</v>
      </c>
      <c r="F2064" t="s">
        <v>73</v>
      </c>
      <c r="G2064" t="s">
        <v>4880</v>
      </c>
      <c r="H2064">
        <v>35</v>
      </c>
      <c r="I2064">
        <v>38</v>
      </c>
      <c r="J2064">
        <v>42</v>
      </c>
      <c r="K2064">
        <v>37</v>
      </c>
      <c r="L2064">
        <v>36</v>
      </c>
      <c r="M2064">
        <v>35</v>
      </c>
      <c r="N2064">
        <v>34</v>
      </c>
      <c r="O2064">
        <v>31</v>
      </c>
      <c r="P2064">
        <v>30</v>
      </c>
      <c r="Q2064">
        <v>28</v>
      </c>
      <c r="R2064">
        <v>28</v>
      </c>
      <c r="S2064">
        <v>28</v>
      </c>
      <c r="T2064" s="12">
        <f t="shared" si="59"/>
        <v>33.5</v>
      </c>
    </row>
    <row r="2065" spans="1:20" x14ac:dyDescent="0.25">
      <c r="A2065" s="2">
        <v>31009018</v>
      </c>
      <c r="B2065" t="s">
        <v>3736</v>
      </c>
      <c r="C2065" s="2">
        <v>31009018</v>
      </c>
      <c r="D2065" t="s">
        <v>3736</v>
      </c>
      <c r="E2065" s="2" t="s">
        <v>3737</v>
      </c>
      <c r="F2065" t="s">
        <v>73</v>
      </c>
      <c r="G2065" t="s">
        <v>4879</v>
      </c>
      <c r="H2065">
        <v>81</v>
      </c>
      <c r="I2065">
        <v>81</v>
      </c>
      <c r="J2065">
        <v>87</v>
      </c>
      <c r="K2065">
        <v>84</v>
      </c>
      <c r="L2065">
        <v>82</v>
      </c>
      <c r="M2065">
        <v>82</v>
      </c>
      <c r="N2065">
        <v>81</v>
      </c>
      <c r="O2065">
        <v>85</v>
      </c>
      <c r="P2065">
        <v>83</v>
      </c>
      <c r="Q2065">
        <v>82</v>
      </c>
      <c r="R2065">
        <v>80</v>
      </c>
      <c r="S2065">
        <v>76</v>
      </c>
      <c r="T2065" s="12">
        <f t="shared" si="59"/>
        <v>82</v>
      </c>
    </row>
    <row r="2066" spans="1:20" x14ac:dyDescent="0.25">
      <c r="A2066" s="2">
        <v>31010016</v>
      </c>
      <c r="B2066" t="s">
        <v>1603</v>
      </c>
      <c r="C2066" s="2">
        <v>31010016</v>
      </c>
      <c r="D2066" t="s">
        <v>1603</v>
      </c>
      <c r="E2066" s="2" t="s">
        <v>4791</v>
      </c>
      <c r="F2066" t="s">
        <v>4792</v>
      </c>
      <c r="G2066" t="s">
        <v>4880</v>
      </c>
      <c r="H2066">
        <v>76</v>
      </c>
      <c r="I2066">
        <v>76</v>
      </c>
      <c r="J2066">
        <v>76</v>
      </c>
      <c r="K2066">
        <v>71</v>
      </c>
      <c r="L2066">
        <v>70</v>
      </c>
      <c r="M2066">
        <v>70</v>
      </c>
      <c r="N2066">
        <v>76</v>
      </c>
      <c r="O2066">
        <v>75</v>
      </c>
      <c r="P2066">
        <v>74</v>
      </c>
      <c r="Q2066">
        <v>73</v>
      </c>
      <c r="R2066">
        <v>72</v>
      </c>
      <c r="S2066">
        <v>69</v>
      </c>
      <c r="T2066" s="12">
        <f t="shared" si="59"/>
        <v>73.166666666666671</v>
      </c>
    </row>
    <row r="2067" spans="1:20" x14ac:dyDescent="0.25">
      <c r="A2067" s="2">
        <v>31010016</v>
      </c>
      <c r="B2067" t="s">
        <v>1603</v>
      </c>
      <c r="C2067" s="2">
        <v>31010016</v>
      </c>
      <c r="D2067" t="s">
        <v>1603</v>
      </c>
      <c r="E2067" s="2" t="s">
        <v>4791</v>
      </c>
      <c r="F2067" t="s">
        <v>4792</v>
      </c>
      <c r="G2067" t="s">
        <v>4879</v>
      </c>
      <c r="H2067">
        <v>110</v>
      </c>
      <c r="I2067">
        <v>106</v>
      </c>
      <c r="J2067">
        <v>105</v>
      </c>
      <c r="K2067">
        <v>104</v>
      </c>
      <c r="L2067">
        <v>103</v>
      </c>
      <c r="M2067">
        <v>103</v>
      </c>
      <c r="N2067">
        <v>105</v>
      </c>
      <c r="O2067">
        <v>109</v>
      </c>
      <c r="P2067">
        <v>112</v>
      </c>
      <c r="Q2067">
        <v>112</v>
      </c>
      <c r="R2067">
        <v>111</v>
      </c>
      <c r="S2067">
        <v>110</v>
      </c>
      <c r="T2067" s="12">
        <f t="shared" si="59"/>
        <v>107.5</v>
      </c>
    </row>
    <row r="2068" spans="1:20" x14ac:dyDescent="0.25">
      <c r="A2068" s="2">
        <v>31010016</v>
      </c>
      <c r="B2068" t="s">
        <v>1603</v>
      </c>
      <c r="C2068" s="2">
        <v>31010016</v>
      </c>
      <c r="D2068" t="s">
        <v>1603</v>
      </c>
      <c r="E2068" s="2" t="s">
        <v>3738</v>
      </c>
      <c r="F2068" t="s">
        <v>669</v>
      </c>
      <c r="G2068" t="s">
        <v>4880</v>
      </c>
      <c r="H2068">
        <v>52</v>
      </c>
      <c r="I2068">
        <v>54</v>
      </c>
      <c r="J2068">
        <v>51</v>
      </c>
      <c r="K2068">
        <v>50</v>
      </c>
      <c r="L2068">
        <v>51</v>
      </c>
      <c r="M2068">
        <v>49</v>
      </c>
      <c r="N2068">
        <v>47</v>
      </c>
      <c r="O2068">
        <v>48</v>
      </c>
      <c r="P2068">
        <v>48</v>
      </c>
      <c r="Q2068">
        <v>47</v>
      </c>
      <c r="R2068">
        <v>44</v>
      </c>
      <c r="S2068">
        <v>44</v>
      </c>
      <c r="T2068" s="12">
        <f t="shared" si="59"/>
        <v>48.75</v>
      </c>
    </row>
    <row r="2069" spans="1:20" x14ac:dyDescent="0.25">
      <c r="A2069" s="2">
        <v>31010016</v>
      </c>
      <c r="B2069" t="s">
        <v>1603</v>
      </c>
      <c r="C2069" s="2">
        <v>31010016</v>
      </c>
      <c r="D2069" t="s">
        <v>1603</v>
      </c>
      <c r="E2069" s="2" t="s">
        <v>3738</v>
      </c>
      <c r="F2069" t="s">
        <v>669</v>
      </c>
      <c r="G2069" t="s">
        <v>4879</v>
      </c>
      <c r="H2069">
        <v>91</v>
      </c>
      <c r="I2069">
        <v>89</v>
      </c>
      <c r="J2069">
        <v>88</v>
      </c>
      <c r="K2069">
        <v>88</v>
      </c>
      <c r="L2069">
        <v>88</v>
      </c>
      <c r="M2069">
        <v>88</v>
      </c>
      <c r="N2069">
        <v>90</v>
      </c>
      <c r="O2069">
        <v>90</v>
      </c>
      <c r="P2069">
        <v>90</v>
      </c>
      <c r="Q2069">
        <v>90</v>
      </c>
      <c r="R2069">
        <v>93</v>
      </c>
      <c r="S2069">
        <v>94</v>
      </c>
      <c r="T2069" s="12">
        <f t="shared" si="59"/>
        <v>89.916666666666671</v>
      </c>
    </row>
    <row r="2070" spans="1:20" x14ac:dyDescent="0.25">
      <c r="A2070" s="2">
        <v>31010016</v>
      </c>
      <c r="B2070" t="s">
        <v>1603</v>
      </c>
      <c r="C2070" s="2">
        <v>31010016</v>
      </c>
      <c r="D2070" t="s">
        <v>1603</v>
      </c>
      <c r="E2070" s="2" t="s">
        <v>3739</v>
      </c>
      <c r="F2070" t="s">
        <v>495</v>
      </c>
      <c r="G2070" t="s">
        <v>4880</v>
      </c>
      <c r="H2070">
        <v>110</v>
      </c>
      <c r="I2070">
        <v>107</v>
      </c>
      <c r="J2070">
        <v>138</v>
      </c>
      <c r="K2070">
        <v>135</v>
      </c>
      <c r="L2070">
        <v>124</v>
      </c>
      <c r="M2070">
        <v>117</v>
      </c>
      <c r="N2070">
        <v>114</v>
      </c>
      <c r="O2070">
        <v>104</v>
      </c>
      <c r="P2070">
        <v>101</v>
      </c>
      <c r="Q2070">
        <v>96</v>
      </c>
      <c r="R2070">
        <v>88</v>
      </c>
      <c r="S2070">
        <v>85</v>
      </c>
      <c r="T2070" s="12">
        <f t="shared" si="59"/>
        <v>109.91666666666667</v>
      </c>
    </row>
    <row r="2071" spans="1:20" x14ac:dyDescent="0.25">
      <c r="A2071" s="2">
        <v>31010016</v>
      </c>
      <c r="B2071" t="s">
        <v>1603</v>
      </c>
      <c r="C2071" s="2">
        <v>31010016</v>
      </c>
      <c r="D2071" t="s">
        <v>1603</v>
      </c>
      <c r="E2071" s="2" t="s">
        <v>3739</v>
      </c>
      <c r="F2071" t="s">
        <v>495</v>
      </c>
      <c r="G2071" t="s">
        <v>4879</v>
      </c>
      <c r="H2071">
        <v>172</v>
      </c>
      <c r="I2071">
        <v>168</v>
      </c>
      <c r="J2071">
        <v>189</v>
      </c>
      <c r="K2071">
        <v>187</v>
      </c>
      <c r="L2071">
        <v>181</v>
      </c>
      <c r="M2071">
        <v>175</v>
      </c>
      <c r="N2071">
        <v>180</v>
      </c>
      <c r="O2071">
        <v>183</v>
      </c>
      <c r="P2071">
        <v>181</v>
      </c>
      <c r="Q2071">
        <v>181</v>
      </c>
      <c r="R2071">
        <v>176</v>
      </c>
      <c r="S2071">
        <v>174</v>
      </c>
      <c r="T2071" s="12">
        <f t="shared" si="59"/>
        <v>178.91666666666666</v>
      </c>
    </row>
    <row r="2072" spans="1:20" x14ac:dyDescent="0.25">
      <c r="A2072" s="2">
        <v>31010016</v>
      </c>
      <c r="B2072" t="s">
        <v>1603</v>
      </c>
      <c r="C2072" s="2">
        <v>31010016</v>
      </c>
      <c r="D2072" t="s">
        <v>1603</v>
      </c>
      <c r="E2072" s="2" t="s">
        <v>3740</v>
      </c>
      <c r="F2072" t="s">
        <v>135</v>
      </c>
      <c r="G2072" t="s">
        <v>4880</v>
      </c>
      <c r="H2072">
        <v>70</v>
      </c>
      <c r="I2072">
        <v>70</v>
      </c>
      <c r="J2072">
        <v>66</v>
      </c>
      <c r="K2072">
        <v>66</v>
      </c>
      <c r="L2072">
        <v>64</v>
      </c>
      <c r="M2072">
        <v>73</v>
      </c>
      <c r="N2072">
        <v>73</v>
      </c>
      <c r="O2072">
        <v>73</v>
      </c>
      <c r="P2072">
        <v>67</v>
      </c>
      <c r="Q2072">
        <v>65</v>
      </c>
      <c r="R2072">
        <v>62</v>
      </c>
      <c r="S2072">
        <v>57</v>
      </c>
      <c r="T2072" s="12">
        <f t="shared" si="59"/>
        <v>67.166666666666671</v>
      </c>
    </row>
    <row r="2073" spans="1:20" x14ac:dyDescent="0.25">
      <c r="A2073" s="2">
        <v>31010016</v>
      </c>
      <c r="B2073" t="s">
        <v>1603</v>
      </c>
      <c r="C2073" s="2">
        <v>31010016</v>
      </c>
      <c r="D2073" t="s">
        <v>1603</v>
      </c>
      <c r="E2073" s="2" t="s">
        <v>3740</v>
      </c>
      <c r="F2073" t="s">
        <v>135</v>
      </c>
      <c r="G2073" t="s">
        <v>4879</v>
      </c>
      <c r="H2073">
        <v>116</v>
      </c>
      <c r="I2073">
        <v>114</v>
      </c>
      <c r="J2073">
        <v>113</v>
      </c>
      <c r="K2073">
        <v>112</v>
      </c>
      <c r="L2073">
        <v>113</v>
      </c>
      <c r="M2073">
        <v>113</v>
      </c>
      <c r="N2073">
        <v>112</v>
      </c>
      <c r="O2073">
        <v>110</v>
      </c>
      <c r="P2073">
        <v>110</v>
      </c>
      <c r="Q2073">
        <v>111</v>
      </c>
      <c r="R2073">
        <v>113</v>
      </c>
      <c r="S2073">
        <v>110</v>
      </c>
      <c r="T2073" s="12">
        <f t="shared" si="59"/>
        <v>112.25</v>
      </c>
    </row>
    <row r="2074" spans="1:20" x14ac:dyDescent="0.25">
      <c r="A2074" s="2">
        <v>31010016</v>
      </c>
      <c r="B2074" t="s">
        <v>1603</v>
      </c>
      <c r="C2074" s="2">
        <v>31010016</v>
      </c>
      <c r="D2074" t="s">
        <v>1603</v>
      </c>
      <c r="E2074" s="2" t="s">
        <v>3741</v>
      </c>
      <c r="F2074" t="s">
        <v>752</v>
      </c>
      <c r="G2074" t="s">
        <v>4880</v>
      </c>
      <c r="H2074">
        <v>57</v>
      </c>
      <c r="I2074">
        <v>57</v>
      </c>
      <c r="J2074">
        <v>54</v>
      </c>
      <c r="K2074">
        <v>60</v>
      </c>
      <c r="L2074">
        <v>63</v>
      </c>
      <c r="M2074">
        <v>60</v>
      </c>
      <c r="N2074">
        <v>58</v>
      </c>
      <c r="O2074">
        <v>57</v>
      </c>
      <c r="P2074">
        <v>66</v>
      </c>
      <c r="Q2074">
        <v>66</v>
      </c>
      <c r="R2074">
        <v>63</v>
      </c>
      <c r="S2074">
        <v>59</v>
      </c>
      <c r="T2074" s="12">
        <f t="shared" si="59"/>
        <v>60</v>
      </c>
    </row>
    <row r="2075" spans="1:20" x14ac:dyDescent="0.25">
      <c r="A2075" s="2">
        <v>31010016</v>
      </c>
      <c r="B2075" t="s">
        <v>1603</v>
      </c>
      <c r="C2075" s="2">
        <v>31010016</v>
      </c>
      <c r="D2075" t="s">
        <v>1603</v>
      </c>
      <c r="E2075" s="2" t="s">
        <v>3741</v>
      </c>
      <c r="F2075" t="s">
        <v>752</v>
      </c>
      <c r="G2075" t="s">
        <v>4879</v>
      </c>
      <c r="H2075">
        <v>114</v>
      </c>
      <c r="I2075">
        <v>113</v>
      </c>
      <c r="J2075">
        <v>110</v>
      </c>
      <c r="K2075">
        <v>107</v>
      </c>
      <c r="L2075">
        <v>102</v>
      </c>
      <c r="M2075">
        <v>100</v>
      </c>
      <c r="N2075">
        <v>103</v>
      </c>
      <c r="O2075">
        <v>101</v>
      </c>
      <c r="P2075">
        <v>100</v>
      </c>
      <c r="Q2075">
        <v>97</v>
      </c>
      <c r="R2075">
        <v>96</v>
      </c>
      <c r="S2075">
        <v>100</v>
      </c>
      <c r="T2075" s="12">
        <f t="shared" si="59"/>
        <v>103.58333333333333</v>
      </c>
    </row>
    <row r="2076" spans="1:20" x14ac:dyDescent="0.25">
      <c r="A2076" s="2">
        <v>31010016</v>
      </c>
      <c r="B2076" t="s">
        <v>1603</v>
      </c>
      <c r="C2076" s="2">
        <v>31010016</v>
      </c>
      <c r="D2076" t="s">
        <v>1603</v>
      </c>
      <c r="E2076" s="2" t="s">
        <v>3742</v>
      </c>
      <c r="F2076" t="s">
        <v>3743</v>
      </c>
      <c r="G2076" t="s">
        <v>4880</v>
      </c>
      <c r="H2076">
        <v>31</v>
      </c>
      <c r="I2076">
        <v>31</v>
      </c>
      <c r="J2076">
        <v>32</v>
      </c>
      <c r="K2076">
        <v>40</v>
      </c>
      <c r="L2076">
        <v>40</v>
      </c>
      <c r="M2076">
        <v>40</v>
      </c>
      <c r="N2076">
        <v>39</v>
      </c>
      <c r="O2076">
        <v>39</v>
      </c>
      <c r="P2076">
        <v>42</v>
      </c>
      <c r="Q2076">
        <v>42</v>
      </c>
      <c r="R2076">
        <v>41</v>
      </c>
      <c r="S2076">
        <v>38</v>
      </c>
      <c r="T2076" s="12">
        <f t="shared" si="59"/>
        <v>37.916666666666664</v>
      </c>
    </row>
    <row r="2077" spans="1:20" x14ac:dyDescent="0.25">
      <c r="A2077" s="2">
        <v>31010016</v>
      </c>
      <c r="B2077" t="s">
        <v>1603</v>
      </c>
      <c r="C2077" s="2">
        <v>31010016</v>
      </c>
      <c r="D2077" t="s">
        <v>1603</v>
      </c>
      <c r="E2077" s="2" t="s">
        <v>3742</v>
      </c>
      <c r="F2077" t="s">
        <v>3743</v>
      </c>
      <c r="G2077" t="s">
        <v>4879</v>
      </c>
      <c r="H2077">
        <v>60</v>
      </c>
      <c r="I2077">
        <v>60</v>
      </c>
      <c r="J2077">
        <v>59</v>
      </c>
      <c r="K2077">
        <v>66</v>
      </c>
      <c r="L2077">
        <v>66</v>
      </c>
      <c r="M2077">
        <v>63</v>
      </c>
      <c r="N2077">
        <v>62</v>
      </c>
      <c r="O2077">
        <v>61</v>
      </c>
      <c r="P2077">
        <v>59</v>
      </c>
      <c r="Q2077">
        <v>59</v>
      </c>
      <c r="R2077">
        <v>58</v>
      </c>
      <c r="S2077">
        <v>57</v>
      </c>
      <c r="T2077" s="12">
        <f t="shared" si="59"/>
        <v>60.833333333333336</v>
      </c>
    </row>
    <row r="2078" spans="1:20" x14ac:dyDescent="0.25">
      <c r="A2078" s="2">
        <v>31010016</v>
      </c>
      <c r="B2078" t="s">
        <v>1603</v>
      </c>
      <c r="C2078" s="2">
        <v>31010016</v>
      </c>
      <c r="D2078" t="s">
        <v>1603</v>
      </c>
      <c r="E2078" s="2" t="s">
        <v>3744</v>
      </c>
      <c r="F2078" t="s">
        <v>5022</v>
      </c>
      <c r="G2078" t="s">
        <v>4880</v>
      </c>
      <c r="H2078">
        <v>26</v>
      </c>
      <c r="I2078">
        <v>25</v>
      </c>
      <c r="J2078">
        <v>33</v>
      </c>
      <c r="K2078">
        <v>31</v>
      </c>
      <c r="L2078">
        <v>30</v>
      </c>
      <c r="M2078">
        <v>29</v>
      </c>
      <c r="N2078">
        <v>28</v>
      </c>
      <c r="O2078">
        <v>27</v>
      </c>
      <c r="P2078">
        <v>27</v>
      </c>
      <c r="Q2078">
        <v>27</v>
      </c>
      <c r="R2078">
        <v>27</v>
      </c>
      <c r="S2078">
        <v>27</v>
      </c>
      <c r="T2078" s="12">
        <f t="shared" si="59"/>
        <v>28.083333333333332</v>
      </c>
    </row>
    <row r="2079" spans="1:20" x14ac:dyDescent="0.25">
      <c r="A2079" s="2">
        <v>31010016</v>
      </c>
      <c r="B2079" t="s">
        <v>1603</v>
      </c>
      <c r="C2079" s="2">
        <v>31010016</v>
      </c>
      <c r="D2079" t="s">
        <v>1603</v>
      </c>
      <c r="E2079" s="2" t="s">
        <v>3744</v>
      </c>
      <c r="F2079" t="s">
        <v>5022</v>
      </c>
      <c r="G2079" t="s">
        <v>4879</v>
      </c>
      <c r="H2079">
        <v>63</v>
      </c>
      <c r="I2079">
        <v>62</v>
      </c>
      <c r="J2079">
        <v>75</v>
      </c>
      <c r="K2079">
        <v>74</v>
      </c>
      <c r="L2079">
        <v>73</v>
      </c>
      <c r="M2079">
        <v>73</v>
      </c>
      <c r="N2079">
        <v>72</v>
      </c>
      <c r="O2079">
        <v>71</v>
      </c>
      <c r="P2079">
        <v>69</v>
      </c>
      <c r="Q2079">
        <v>68</v>
      </c>
      <c r="R2079">
        <v>68</v>
      </c>
      <c r="S2079">
        <v>64</v>
      </c>
      <c r="T2079" s="12">
        <f t="shared" si="59"/>
        <v>69.333333333333329</v>
      </c>
    </row>
    <row r="2080" spans="1:20" x14ac:dyDescent="0.25">
      <c r="A2080" s="2">
        <v>31010016</v>
      </c>
      <c r="B2080" t="s">
        <v>1603</v>
      </c>
      <c r="C2080" s="2">
        <v>31010016</v>
      </c>
      <c r="D2080" t="s">
        <v>1603</v>
      </c>
      <c r="E2080" s="2" t="s">
        <v>3745</v>
      </c>
      <c r="F2080" t="s">
        <v>3746</v>
      </c>
      <c r="G2080" t="s">
        <v>4880</v>
      </c>
      <c r="H2080">
        <v>21</v>
      </c>
      <c r="I2080">
        <v>19</v>
      </c>
      <c r="J2080">
        <v>30</v>
      </c>
      <c r="K2080">
        <v>30</v>
      </c>
      <c r="L2080">
        <v>27</v>
      </c>
      <c r="M2080">
        <v>25</v>
      </c>
      <c r="N2080">
        <v>25</v>
      </c>
      <c r="O2080">
        <v>23</v>
      </c>
      <c r="P2080">
        <v>22</v>
      </c>
      <c r="Q2080">
        <v>22</v>
      </c>
      <c r="R2080">
        <v>21</v>
      </c>
      <c r="S2080">
        <v>21</v>
      </c>
      <c r="T2080" s="12">
        <f t="shared" si="59"/>
        <v>23.833333333333332</v>
      </c>
    </row>
    <row r="2081" spans="1:20" x14ac:dyDescent="0.25">
      <c r="A2081" s="2">
        <v>31010016</v>
      </c>
      <c r="B2081" t="s">
        <v>1603</v>
      </c>
      <c r="C2081" s="2">
        <v>31010016</v>
      </c>
      <c r="D2081" t="s">
        <v>1603</v>
      </c>
      <c r="E2081" s="2" t="s">
        <v>3745</v>
      </c>
      <c r="F2081" t="s">
        <v>3746</v>
      </c>
      <c r="G2081" t="s">
        <v>4879</v>
      </c>
      <c r="H2081">
        <v>33</v>
      </c>
      <c r="I2081">
        <v>33</v>
      </c>
      <c r="J2081">
        <v>35</v>
      </c>
      <c r="K2081">
        <v>33</v>
      </c>
      <c r="L2081">
        <v>34</v>
      </c>
      <c r="M2081">
        <v>33</v>
      </c>
      <c r="N2081">
        <v>32</v>
      </c>
      <c r="O2081">
        <v>30</v>
      </c>
      <c r="P2081">
        <v>33</v>
      </c>
      <c r="Q2081">
        <v>32</v>
      </c>
      <c r="R2081">
        <v>32</v>
      </c>
      <c r="S2081">
        <v>32</v>
      </c>
      <c r="T2081" s="12">
        <f t="shared" si="59"/>
        <v>32.666666666666664</v>
      </c>
    </row>
    <row r="2082" spans="1:20" x14ac:dyDescent="0.25">
      <c r="A2082" s="2">
        <v>31010016</v>
      </c>
      <c r="B2082" t="s">
        <v>1603</v>
      </c>
      <c r="C2082" s="2">
        <v>31010016</v>
      </c>
      <c r="D2082" t="s">
        <v>1603</v>
      </c>
      <c r="E2082" s="2" t="s">
        <v>3747</v>
      </c>
      <c r="F2082" t="s">
        <v>3748</v>
      </c>
      <c r="G2082" t="s">
        <v>4880</v>
      </c>
      <c r="H2082">
        <v>20</v>
      </c>
      <c r="I2082">
        <v>19</v>
      </c>
      <c r="J2082">
        <v>26</v>
      </c>
      <c r="K2082">
        <v>26</v>
      </c>
      <c r="L2082">
        <v>26</v>
      </c>
      <c r="M2082">
        <v>25</v>
      </c>
      <c r="N2082">
        <v>24</v>
      </c>
      <c r="O2082">
        <v>14</v>
      </c>
      <c r="P2082">
        <v>12</v>
      </c>
      <c r="Q2082">
        <v>11</v>
      </c>
      <c r="R2082">
        <v>11</v>
      </c>
      <c r="S2082">
        <v>10</v>
      </c>
      <c r="T2082" s="12">
        <f t="shared" si="59"/>
        <v>18.666666666666668</v>
      </c>
    </row>
    <row r="2083" spans="1:20" x14ac:dyDescent="0.25">
      <c r="A2083" s="2">
        <v>31010016</v>
      </c>
      <c r="B2083" t="s">
        <v>1603</v>
      </c>
      <c r="C2083" s="2">
        <v>31010016</v>
      </c>
      <c r="D2083" t="s">
        <v>1603</v>
      </c>
      <c r="E2083" s="2" t="s">
        <v>3747</v>
      </c>
      <c r="F2083" t="s">
        <v>3748</v>
      </c>
      <c r="G2083" t="s">
        <v>4879</v>
      </c>
      <c r="H2083">
        <v>61</v>
      </c>
      <c r="I2083">
        <v>58</v>
      </c>
      <c r="J2083">
        <v>70</v>
      </c>
      <c r="K2083">
        <v>70</v>
      </c>
      <c r="L2083">
        <v>69</v>
      </c>
      <c r="M2083">
        <v>66</v>
      </c>
      <c r="N2083">
        <v>66</v>
      </c>
      <c r="O2083">
        <v>65</v>
      </c>
      <c r="P2083">
        <v>65</v>
      </c>
      <c r="Q2083">
        <v>63</v>
      </c>
      <c r="R2083">
        <v>63</v>
      </c>
      <c r="S2083">
        <v>57</v>
      </c>
      <c r="T2083" s="12">
        <f t="shared" si="59"/>
        <v>64.416666666666671</v>
      </c>
    </row>
    <row r="2084" spans="1:20" x14ac:dyDescent="0.25">
      <c r="A2084" s="2">
        <v>31010016</v>
      </c>
      <c r="B2084" t="s">
        <v>1603</v>
      </c>
      <c r="C2084" s="2">
        <v>31010016</v>
      </c>
      <c r="D2084" t="s">
        <v>1603</v>
      </c>
      <c r="E2084" s="2" t="s">
        <v>3749</v>
      </c>
      <c r="F2084" t="s">
        <v>5023</v>
      </c>
      <c r="G2084" t="s">
        <v>4880</v>
      </c>
      <c r="H2084">
        <v>57</v>
      </c>
      <c r="I2084">
        <v>56</v>
      </c>
      <c r="J2084">
        <v>53</v>
      </c>
      <c r="K2084">
        <v>69</v>
      </c>
      <c r="L2084">
        <v>67</v>
      </c>
      <c r="M2084">
        <v>65</v>
      </c>
      <c r="N2084">
        <v>65</v>
      </c>
      <c r="O2084">
        <v>62</v>
      </c>
      <c r="P2084">
        <v>62</v>
      </c>
      <c r="Q2084">
        <v>60</v>
      </c>
      <c r="R2084">
        <v>59</v>
      </c>
      <c r="S2084">
        <v>55</v>
      </c>
      <c r="T2084" s="12">
        <f t="shared" si="59"/>
        <v>60.833333333333336</v>
      </c>
    </row>
    <row r="2085" spans="1:20" x14ac:dyDescent="0.25">
      <c r="A2085" s="2">
        <v>31010016</v>
      </c>
      <c r="B2085" t="s">
        <v>1603</v>
      </c>
      <c r="C2085" s="2">
        <v>31010016</v>
      </c>
      <c r="D2085" t="s">
        <v>1603</v>
      </c>
      <c r="E2085" s="2" t="s">
        <v>3749</v>
      </c>
      <c r="F2085" t="s">
        <v>5023</v>
      </c>
      <c r="G2085" t="s">
        <v>4879</v>
      </c>
      <c r="H2085">
        <v>97</v>
      </c>
      <c r="I2085">
        <v>97</v>
      </c>
      <c r="J2085">
        <v>94</v>
      </c>
      <c r="K2085">
        <v>105</v>
      </c>
      <c r="L2085">
        <v>104</v>
      </c>
      <c r="M2085">
        <v>99</v>
      </c>
      <c r="N2085">
        <v>97</v>
      </c>
      <c r="O2085">
        <v>97</v>
      </c>
      <c r="P2085">
        <v>95</v>
      </c>
      <c r="Q2085">
        <v>95</v>
      </c>
      <c r="R2085">
        <v>94</v>
      </c>
      <c r="S2085">
        <v>90</v>
      </c>
      <c r="T2085" s="12">
        <f t="shared" si="59"/>
        <v>97</v>
      </c>
    </row>
    <row r="2086" spans="1:20" x14ac:dyDescent="0.25">
      <c r="A2086" s="2">
        <v>31010016</v>
      </c>
      <c r="B2086" t="s">
        <v>1603</v>
      </c>
      <c r="C2086" s="2">
        <v>31010016</v>
      </c>
      <c r="D2086" t="s">
        <v>1603</v>
      </c>
      <c r="E2086" s="2" t="s">
        <v>1604</v>
      </c>
      <c r="F2086" t="s">
        <v>5024</v>
      </c>
      <c r="G2086" t="s">
        <v>4880</v>
      </c>
      <c r="H2086">
        <v>30</v>
      </c>
      <c r="I2086">
        <v>28</v>
      </c>
      <c r="J2086">
        <v>45</v>
      </c>
      <c r="K2086">
        <v>44</v>
      </c>
      <c r="L2086">
        <v>42</v>
      </c>
      <c r="M2086">
        <v>41</v>
      </c>
      <c r="N2086">
        <v>41</v>
      </c>
      <c r="O2086">
        <v>38</v>
      </c>
      <c r="P2086">
        <v>33</v>
      </c>
      <c r="Q2086">
        <v>32</v>
      </c>
      <c r="R2086">
        <v>31</v>
      </c>
      <c r="S2086">
        <v>28</v>
      </c>
      <c r="T2086" s="12">
        <f t="shared" si="59"/>
        <v>36.083333333333336</v>
      </c>
    </row>
    <row r="2087" spans="1:20" x14ac:dyDescent="0.25">
      <c r="A2087" s="2">
        <v>31010016</v>
      </c>
      <c r="B2087" t="s">
        <v>1603</v>
      </c>
      <c r="C2087" s="2">
        <v>31010016</v>
      </c>
      <c r="D2087" t="s">
        <v>1603</v>
      </c>
      <c r="E2087" s="2" t="s">
        <v>1604</v>
      </c>
      <c r="F2087" t="s">
        <v>5024</v>
      </c>
      <c r="G2087" t="s">
        <v>4879</v>
      </c>
      <c r="H2087">
        <v>71</v>
      </c>
      <c r="I2087">
        <v>69</v>
      </c>
      <c r="J2087">
        <v>76</v>
      </c>
      <c r="K2087">
        <v>74</v>
      </c>
      <c r="L2087">
        <v>72</v>
      </c>
      <c r="M2087">
        <v>71</v>
      </c>
      <c r="N2087">
        <v>68</v>
      </c>
      <c r="O2087">
        <v>65</v>
      </c>
      <c r="P2087">
        <v>63</v>
      </c>
      <c r="Q2087">
        <v>69</v>
      </c>
      <c r="R2087">
        <v>69</v>
      </c>
      <c r="S2087">
        <v>68</v>
      </c>
      <c r="T2087" s="12">
        <f t="shared" si="59"/>
        <v>69.583333333333329</v>
      </c>
    </row>
    <row r="2088" spans="1:20" x14ac:dyDescent="0.25">
      <c r="A2088" s="2">
        <v>31010016</v>
      </c>
      <c r="B2088" t="s">
        <v>1603</v>
      </c>
      <c r="C2088" s="2">
        <v>31010016</v>
      </c>
      <c r="D2088" t="s">
        <v>1603</v>
      </c>
      <c r="E2088" s="2" t="s">
        <v>3750</v>
      </c>
      <c r="F2088" t="s">
        <v>3751</v>
      </c>
      <c r="G2088" t="s">
        <v>4880</v>
      </c>
      <c r="H2088">
        <v>26</v>
      </c>
      <c r="I2088">
        <v>24</v>
      </c>
      <c r="J2088">
        <v>34</v>
      </c>
      <c r="K2088">
        <v>32</v>
      </c>
      <c r="L2088">
        <v>31</v>
      </c>
      <c r="M2088">
        <v>28</v>
      </c>
      <c r="N2088">
        <v>28</v>
      </c>
      <c r="O2088">
        <v>29</v>
      </c>
      <c r="P2088">
        <v>28</v>
      </c>
      <c r="Q2088">
        <v>25</v>
      </c>
      <c r="R2088">
        <v>24</v>
      </c>
      <c r="S2088">
        <v>22</v>
      </c>
      <c r="T2088" s="12">
        <f t="shared" si="59"/>
        <v>27.583333333333332</v>
      </c>
    </row>
    <row r="2089" spans="1:20" x14ac:dyDescent="0.25">
      <c r="A2089" s="2">
        <v>31010016</v>
      </c>
      <c r="B2089" t="s">
        <v>1603</v>
      </c>
      <c r="C2089" s="2">
        <v>31010016</v>
      </c>
      <c r="D2089" t="s">
        <v>1603</v>
      </c>
      <c r="E2089" s="2" t="s">
        <v>3750</v>
      </c>
      <c r="F2089" t="s">
        <v>3751</v>
      </c>
      <c r="G2089" t="s">
        <v>4879</v>
      </c>
      <c r="H2089">
        <v>98</v>
      </c>
      <c r="I2089">
        <v>95</v>
      </c>
      <c r="J2089">
        <v>99</v>
      </c>
      <c r="K2089">
        <v>96</v>
      </c>
      <c r="L2089">
        <v>94</v>
      </c>
      <c r="M2089">
        <v>94</v>
      </c>
      <c r="N2089">
        <v>89</v>
      </c>
      <c r="O2089">
        <v>100</v>
      </c>
      <c r="P2089">
        <v>93</v>
      </c>
      <c r="Q2089">
        <v>92</v>
      </c>
      <c r="R2089">
        <v>91</v>
      </c>
      <c r="S2089">
        <v>88</v>
      </c>
      <c r="T2089" s="12">
        <f t="shared" si="59"/>
        <v>94.083333333333329</v>
      </c>
    </row>
    <row r="2090" spans="1:20" x14ac:dyDescent="0.25">
      <c r="A2090" s="2">
        <v>31010016</v>
      </c>
      <c r="B2090" t="s">
        <v>1603</v>
      </c>
      <c r="C2090" s="2">
        <v>31010016</v>
      </c>
      <c r="D2090" t="s">
        <v>1603</v>
      </c>
      <c r="E2090" s="2" t="s">
        <v>1605</v>
      </c>
      <c r="F2090" t="s">
        <v>1606</v>
      </c>
      <c r="G2090" t="s">
        <v>4880</v>
      </c>
      <c r="H2090">
        <v>15</v>
      </c>
      <c r="I2090">
        <v>15</v>
      </c>
      <c r="J2090">
        <v>14</v>
      </c>
      <c r="K2090">
        <v>14</v>
      </c>
      <c r="L2090">
        <v>22</v>
      </c>
      <c r="M2090">
        <v>21</v>
      </c>
      <c r="N2090">
        <v>20</v>
      </c>
      <c r="O2090">
        <v>20</v>
      </c>
      <c r="P2090">
        <v>21</v>
      </c>
      <c r="Q2090">
        <v>21</v>
      </c>
      <c r="R2090">
        <v>20</v>
      </c>
      <c r="S2090">
        <v>22</v>
      </c>
      <c r="T2090" s="12">
        <f t="shared" si="59"/>
        <v>18.75</v>
      </c>
    </row>
    <row r="2091" spans="1:20" x14ac:dyDescent="0.25">
      <c r="A2091" s="2">
        <v>31010016</v>
      </c>
      <c r="B2091" t="s">
        <v>1603</v>
      </c>
      <c r="C2091" s="2">
        <v>31010016</v>
      </c>
      <c r="D2091" t="s">
        <v>1603</v>
      </c>
      <c r="E2091" s="2" t="s">
        <v>1605</v>
      </c>
      <c r="F2091" t="s">
        <v>1606</v>
      </c>
      <c r="G2091" t="s">
        <v>4879</v>
      </c>
      <c r="H2091">
        <v>26</v>
      </c>
      <c r="I2091">
        <v>26</v>
      </c>
      <c r="J2091">
        <v>26</v>
      </c>
      <c r="K2091">
        <v>25</v>
      </c>
      <c r="L2091">
        <v>28</v>
      </c>
      <c r="M2091">
        <v>27</v>
      </c>
      <c r="N2091">
        <v>27</v>
      </c>
      <c r="O2091">
        <v>27</v>
      </c>
      <c r="P2091">
        <v>27</v>
      </c>
      <c r="Q2091">
        <v>28</v>
      </c>
      <c r="R2091">
        <v>28</v>
      </c>
      <c r="S2091">
        <v>28</v>
      </c>
      <c r="T2091" s="12">
        <f t="shared" si="59"/>
        <v>26.916666666666668</v>
      </c>
    </row>
    <row r="2092" spans="1:20" x14ac:dyDescent="0.25">
      <c r="A2092" s="2">
        <v>31010016</v>
      </c>
      <c r="B2092" t="s">
        <v>1603</v>
      </c>
      <c r="C2092" s="2">
        <v>31010016</v>
      </c>
      <c r="D2092" t="s">
        <v>1603</v>
      </c>
      <c r="E2092" s="2" t="s">
        <v>3752</v>
      </c>
      <c r="F2092" t="s">
        <v>5025</v>
      </c>
      <c r="G2092" t="s">
        <v>4880</v>
      </c>
      <c r="H2092">
        <v>24</v>
      </c>
      <c r="I2092">
        <v>22</v>
      </c>
      <c r="J2092">
        <v>30</v>
      </c>
      <c r="K2092">
        <v>29</v>
      </c>
      <c r="L2092">
        <v>26</v>
      </c>
      <c r="M2092">
        <v>26</v>
      </c>
      <c r="N2092">
        <v>25</v>
      </c>
      <c r="O2092">
        <v>25</v>
      </c>
      <c r="P2092">
        <v>24</v>
      </c>
      <c r="Q2092">
        <v>24</v>
      </c>
      <c r="R2092">
        <v>24</v>
      </c>
      <c r="S2092">
        <v>22</v>
      </c>
      <c r="T2092" s="12">
        <f t="shared" si="59"/>
        <v>25.083333333333332</v>
      </c>
    </row>
    <row r="2093" spans="1:20" x14ac:dyDescent="0.25">
      <c r="A2093" s="2">
        <v>31010016</v>
      </c>
      <c r="B2093" t="s">
        <v>1603</v>
      </c>
      <c r="C2093" s="2">
        <v>31010016</v>
      </c>
      <c r="D2093" t="s">
        <v>1603</v>
      </c>
      <c r="E2093" s="2" t="s">
        <v>3752</v>
      </c>
      <c r="F2093" t="s">
        <v>5025</v>
      </c>
      <c r="G2093" t="s">
        <v>4879</v>
      </c>
      <c r="H2093">
        <v>35</v>
      </c>
      <c r="I2093">
        <v>35</v>
      </c>
      <c r="J2093">
        <v>45</v>
      </c>
      <c r="K2093">
        <v>45</v>
      </c>
      <c r="L2093">
        <v>43</v>
      </c>
      <c r="M2093">
        <v>43</v>
      </c>
      <c r="N2093">
        <v>42</v>
      </c>
      <c r="O2093">
        <v>40</v>
      </c>
      <c r="P2093">
        <v>40</v>
      </c>
      <c r="Q2093">
        <v>40</v>
      </c>
      <c r="R2093">
        <v>39</v>
      </c>
      <c r="S2093">
        <v>39</v>
      </c>
      <c r="T2093" s="12">
        <f t="shared" si="59"/>
        <v>40.5</v>
      </c>
    </row>
    <row r="2094" spans="1:20" x14ac:dyDescent="0.25">
      <c r="A2094" s="2">
        <v>31010016</v>
      </c>
      <c r="B2094" t="s">
        <v>1603</v>
      </c>
      <c r="C2094" s="2">
        <v>31010016</v>
      </c>
      <c r="D2094" t="s">
        <v>1603</v>
      </c>
      <c r="E2094" s="2" t="s">
        <v>1607</v>
      </c>
      <c r="F2094" t="s">
        <v>5026</v>
      </c>
      <c r="G2094" t="s">
        <v>4880</v>
      </c>
      <c r="H2094">
        <v>24</v>
      </c>
      <c r="I2094">
        <v>20</v>
      </c>
      <c r="J2094">
        <v>29</v>
      </c>
      <c r="K2094">
        <v>28</v>
      </c>
      <c r="L2094">
        <v>29</v>
      </c>
      <c r="M2094">
        <v>29</v>
      </c>
      <c r="N2094">
        <v>29</v>
      </c>
      <c r="O2094">
        <v>28</v>
      </c>
      <c r="P2094">
        <v>27</v>
      </c>
      <c r="Q2094">
        <v>27</v>
      </c>
      <c r="R2094">
        <v>27</v>
      </c>
      <c r="S2094">
        <v>26</v>
      </c>
      <c r="T2094" s="12">
        <f t="shared" si="59"/>
        <v>26.916666666666668</v>
      </c>
    </row>
    <row r="2095" spans="1:20" x14ac:dyDescent="0.25">
      <c r="A2095" s="2">
        <v>31010016</v>
      </c>
      <c r="B2095" t="s">
        <v>1603</v>
      </c>
      <c r="C2095" s="2">
        <v>31010016</v>
      </c>
      <c r="D2095" t="s">
        <v>1603</v>
      </c>
      <c r="E2095" s="2" t="s">
        <v>1607</v>
      </c>
      <c r="F2095" t="s">
        <v>5026</v>
      </c>
      <c r="G2095" t="s">
        <v>4879</v>
      </c>
      <c r="H2095">
        <v>51</v>
      </c>
      <c r="I2095">
        <v>49</v>
      </c>
      <c r="J2095">
        <v>53</v>
      </c>
      <c r="K2095">
        <v>53</v>
      </c>
      <c r="L2095">
        <v>53</v>
      </c>
      <c r="M2095">
        <v>54</v>
      </c>
      <c r="N2095">
        <v>54</v>
      </c>
      <c r="O2095">
        <v>52</v>
      </c>
      <c r="P2095">
        <v>52</v>
      </c>
      <c r="Q2095">
        <v>52</v>
      </c>
      <c r="R2095">
        <v>52</v>
      </c>
      <c r="S2095">
        <v>49</v>
      </c>
      <c r="T2095" s="12">
        <f t="shared" ref="T2095:T2126" si="60">AVERAGE(H2095:S2095)</f>
        <v>52</v>
      </c>
    </row>
    <row r="2096" spans="1:20" x14ac:dyDescent="0.25">
      <c r="A2096" s="2">
        <v>31010016</v>
      </c>
      <c r="B2096" t="s">
        <v>1603</v>
      </c>
      <c r="C2096" s="2">
        <v>31010016</v>
      </c>
      <c r="D2096" t="s">
        <v>1603</v>
      </c>
      <c r="E2096" s="2" t="s">
        <v>1608</v>
      </c>
      <c r="F2096" t="s">
        <v>5027</v>
      </c>
      <c r="G2096" t="s">
        <v>4880</v>
      </c>
      <c r="H2096">
        <v>27</v>
      </c>
      <c r="I2096">
        <v>27</v>
      </c>
      <c r="J2096">
        <v>27</v>
      </c>
      <c r="K2096">
        <v>27</v>
      </c>
      <c r="L2096">
        <v>35</v>
      </c>
      <c r="M2096">
        <v>34</v>
      </c>
      <c r="N2096">
        <v>31</v>
      </c>
      <c r="O2096">
        <v>31</v>
      </c>
      <c r="P2096">
        <v>30</v>
      </c>
      <c r="Q2096">
        <v>30</v>
      </c>
      <c r="R2096">
        <v>29</v>
      </c>
      <c r="S2096">
        <v>29</v>
      </c>
      <c r="T2096" s="12">
        <f t="shared" si="60"/>
        <v>29.75</v>
      </c>
    </row>
    <row r="2097" spans="1:20" x14ac:dyDescent="0.25">
      <c r="A2097" s="2">
        <v>31010016</v>
      </c>
      <c r="B2097" t="s">
        <v>1603</v>
      </c>
      <c r="C2097" s="2">
        <v>31010016</v>
      </c>
      <c r="D2097" t="s">
        <v>1603</v>
      </c>
      <c r="E2097" s="2" t="s">
        <v>1608</v>
      </c>
      <c r="F2097" t="s">
        <v>5027</v>
      </c>
      <c r="G2097" t="s">
        <v>4879</v>
      </c>
      <c r="H2097">
        <v>28</v>
      </c>
      <c r="I2097">
        <v>28</v>
      </c>
      <c r="J2097">
        <v>29</v>
      </c>
      <c r="K2097">
        <v>28</v>
      </c>
      <c r="L2097">
        <v>27</v>
      </c>
      <c r="M2097">
        <v>27</v>
      </c>
      <c r="N2097">
        <v>25</v>
      </c>
      <c r="O2097">
        <v>25</v>
      </c>
      <c r="P2097">
        <v>25</v>
      </c>
      <c r="Q2097">
        <v>29</v>
      </c>
      <c r="R2097">
        <v>29</v>
      </c>
      <c r="S2097">
        <v>29</v>
      </c>
      <c r="T2097" s="12">
        <f t="shared" si="60"/>
        <v>27.416666666666668</v>
      </c>
    </row>
    <row r="2098" spans="1:20" x14ac:dyDescent="0.25">
      <c r="A2098" s="2">
        <v>31010016</v>
      </c>
      <c r="B2098" t="s">
        <v>1603</v>
      </c>
      <c r="C2098" s="2">
        <v>31010016</v>
      </c>
      <c r="D2098" t="s">
        <v>1603</v>
      </c>
      <c r="E2098" s="2" t="s">
        <v>1609</v>
      </c>
      <c r="F2098" t="s">
        <v>5028</v>
      </c>
      <c r="G2098" t="s">
        <v>4880</v>
      </c>
      <c r="H2098">
        <v>35</v>
      </c>
      <c r="I2098">
        <v>35</v>
      </c>
      <c r="J2098">
        <v>35</v>
      </c>
      <c r="K2098">
        <v>42</v>
      </c>
      <c r="L2098">
        <v>41</v>
      </c>
      <c r="M2098">
        <v>41</v>
      </c>
      <c r="N2098">
        <v>39</v>
      </c>
      <c r="O2098">
        <v>37</v>
      </c>
      <c r="P2098">
        <v>36</v>
      </c>
      <c r="Q2098">
        <v>32</v>
      </c>
      <c r="R2098">
        <v>32</v>
      </c>
      <c r="S2098">
        <v>31</v>
      </c>
      <c r="T2098" s="12">
        <f t="shared" si="60"/>
        <v>36.333333333333336</v>
      </c>
    </row>
    <row r="2099" spans="1:20" x14ac:dyDescent="0.25">
      <c r="A2099" s="2">
        <v>31010016</v>
      </c>
      <c r="B2099" t="s">
        <v>1603</v>
      </c>
      <c r="C2099" s="2">
        <v>31010016</v>
      </c>
      <c r="D2099" t="s">
        <v>1603</v>
      </c>
      <c r="E2099" s="2" t="s">
        <v>1609</v>
      </c>
      <c r="F2099" t="s">
        <v>5028</v>
      </c>
      <c r="G2099" t="s">
        <v>4879</v>
      </c>
      <c r="H2099">
        <v>50</v>
      </c>
      <c r="I2099">
        <v>50</v>
      </c>
      <c r="J2099">
        <v>49</v>
      </c>
      <c r="K2099">
        <v>56</v>
      </c>
      <c r="L2099">
        <v>55</v>
      </c>
      <c r="M2099">
        <v>53</v>
      </c>
      <c r="N2099">
        <v>52</v>
      </c>
      <c r="O2099">
        <v>51</v>
      </c>
      <c r="P2099">
        <v>50</v>
      </c>
      <c r="Q2099">
        <v>48</v>
      </c>
      <c r="R2099">
        <v>46</v>
      </c>
      <c r="S2099">
        <v>45</v>
      </c>
      <c r="T2099" s="12">
        <f t="shared" si="60"/>
        <v>50.416666666666664</v>
      </c>
    </row>
    <row r="2100" spans="1:20" x14ac:dyDescent="0.25">
      <c r="A2100" s="2">
        <v>31010016</v>
      </c>
      <c r="B2100" t="s">
        <v>1603</v>
      </c>
      <c r="C2100" s="2">
        <v>31010016</v>
      </c>
      <c r="D2100" t="s">
        <v>1603</v>
      </c>
      <c r="E2100" s="2" t="s">
        <v>1610</v>
      </c>
      <c r="F2100" t="s">
        <v>5029</v>
      </c>
      <c r="G2100" t="s">
        <v>4880</v>
      </c>
      <c r="H2100">
        <v>35</v>
      </c>
      <c r="I2100">
        <v>33</v>
      </c>
      <c r="J2100">
        <v>40</v>
      </c>
      <c r="K2100">
        <v>40</v>
      </c>
      <c r="L2100">
        <v>39</v>
      </c>
      <c r="M2100">
        <v>39</v>
      </c>
      <c r="N2100">
        <v>34</v>
      </c>
      <c r="O2100">
        <v>34</v>
      </c>
      <c r="P2100">
        <v>32</v>
      </c>
      <c r="Q2100">
        <v>30</v>
      </c>
      <c r="R2100">
        <v>29</v>
      </c>
      <c r="S2100">
        <v>29</v>
      </c>
      <c r="T2100" s="12">
        <f t="shared" si="60"/>
        <v>34.5</v>
      </c>
    </row>
    <row r="2101" spans="1:20" x14ac:dyDescent="0.25">
      <c r="A2101" s="2">
        <v>31010016</v>
      </c>
      <c r="B2101" t="s">
        <v>1603</v>
      </c>
      <c r="C2101" s="2">
        <v>31010016</v>
      </c>
      <c r="D2101" t="s">
        <v>1603</v>
      </c>
      <c r="E2101" s="2" t="s">
        <v>1610</v>
      </c>
      <c r="F2101" t="s">
        <v>5029</v>
      </c>
      <c r="G2101" t="s">
        <v>4879</v>
      </c>
      <c r="H2101">
        <v>59</v>
      </c>
      <c r="I2101">
        <v>59</v>
      </c>
      <c r="J2101">
        <v>67</v>
      </c>
      <c r="K2101">
        <v>67</v>
      </c>
      <c r="L2101">
        <v>66</v>
      </c>
      <c r="M2101">
        <v>65</v>
      </c>
      <c r="N2101">
        <v>65</v>
      </c>
      <c r="O2101">
        <v>69</v>
      </c>
      <c r="P2101">
        <v>67</v>
      </c>
      <c r="Q2101">
        <v>66</v>
      </c>
      <c r="R2101">
        <v>66</v>
      </c>
      <c r="S2101">
        <v>64</v>
      </c>
      <c r="T2101" s="12">
        <f t="shared" si="60"/>
        <v>65</v>
      </c>
    </row>
    <row r="2102" spans="1:20" x14ac:dyDescent="0.25">
      <c r="A2102" s="2">
        <v>31010016</v>
      </c>
      <c r="B2102" t="s">
        <v>1603</v>
      </c>
      <c r="C2102" s="2">
        <v>31010016</v>
      </c>
      <c r="D2102" t="s">
        <v>1603</v>
      </c>
      <c r="E2102" s="2" t="s">
        <v>1611</v>
      </c>
      <c r="F2102" t="s">
        <v>51</v>
      </c>
      <c r="G2102" t="s">
        <v>4880</v>
      </c>
      <c r="H2102">
        <v>24</v>
      </c>
      <c r="I2102">
        <v>31</v>
      </c>
      <c r="J2102">
        <v>31</v>
      </c>
      <c r="K2102">
        <v>31</v>
      </c>
      <c r="L2102">
        <v>30</v>
      </c>
      <c r="M2102">
        <v>30</v>
      </c>
      <c r="N2102">
        <v>28</v>
      </c>
      <c r="O2102">
        <v>26</v>
      </c>
      <c r="P2102">
        <v>25</v>
      </c>
      <c r="Q2102">
        <v>22</v>
      </c>
      <c r="R2102">
        <v>22</v>
      </c>
      <c r="S2102">
        <v>22</v>
      </c>
      <c r="T2102" s="12">
        <f t="shared" si="60"/>
        <v>26.833333333333332</v>
      </c>
    </row>
    <row r="2103" spans="1:20" x14ac:dyDescent="0.25">
      <c r="A2103" s="2">
        <v>31010016</v>
      </c>
      <c r="B2103" t="s">
        <v>1603</v>
      </c>
      <c r="C2103" s="2">
        <v>31010016</v>
      </c>
      <c r="D2103" t="s">
        <v>1603</v>
      </c>
      <c r="E2103" s="2" t="s">
        <v>1611</v>
      </c>
      <c r="F2103" t="s">
        <v>51</v>
      </c>
      <c r="G2103" t="s">
        <v>4879</v>
      </c>
      <c r="H2103">
        <v>32</v>
      </c>
      <c r="I2103">
        <v>34</v>
      </c>
      <c r="J2103">
        <v>36</v>
      </c>
      <c r="K2103">
        <v>36</v>
      </c>
      <c r="L2103">
        <v>36</v>
      </c>
      <c r="M2103">
        <v>34</v>
      </c>
      <c r="N2103">
        <v>33</v>
      </c>
      <c r="O2103">
        <v>33</v>
      </c>
      <c r="P2103">
        <v>33</v>
      </c>
      <c r="Q2103">
        <v>33</v>
      </c>
      <c r="R2103">
        <v>33</v>
      </c>
      <c r="S2103">
        <v>33</v>
      </c>
      <c r="T2103" s="12">
        <f t="shared" si="60"/>
        <v>33.833333333333336</v>
      </c>
    </row>
    <row r="2104" spans="1:20" x14ac:dyDescent="0.25">
      <c r="A2104" s="2">
        <v>31010016</v>
      </c>
      <c r="B2104" t="s">
        <v>1603</v>
      </c>
      <c r="C2104" s="2">
        <v>31010016</v>
      </c>
      <c r="D2104" t="s">
        <v>1603</v>
      </c>
      <c r="E2104" s="2" t="s">
        <v>1612</v>
      </c>
      <c r="F2104" t="s">
        <v>1613</v>
      </c>
      <c r="G2104" t="s">
        <v>4880</v>
      </c>
      <c r="H2104">
        <v>29</v>
      </c>
      <c r="I2104">
        <v>25</v>
      </c>
      <c r="J2104">
        <v>35</v>
      </c>
      <c r="K2104">
        <v>35</v>
      </c>
      <c r="L2104">
        <v>34</v>
      </c>
      <c r="M2104">
        <v>33</v>
      </c>
      <c r="N2104">
        <v>32</v>
      </c>
      <c r="O2104">
        <v>31</v>
      </c>
      <c r="P2104">
        <v>30</v>
      </c>
      <c r="Q2104">
        <v>29</v>
      </c>
      <c r="R2104">
        <v>29</v>
      </c>
      <c r="S2104">
        <v>28</v>
      </c>
      <c r="T2104" s="12">
        <f t="shared" si="60"/>
        <v>30.833333333333332</v>
      </c>
    </row>
    <row r="2105" spans="1:20" x14ac:dyDescent="0.25">
      <c r="A2105" s="2">
        <v>31010016</v>
      </c>
      <c r="B2105" t="s">
        <v>1603</v>
      </c>
      <c r="C2105" s="2">
        <v>31010016</v>
      </c>
      <c r="D2105" t="s">
        <v>1603</v>
      </c>
      <c r="E2105" s="2" t="s">
        <v>1614</v>
      </c>
      <c r="F2105" t="s">
        <v>1615</v>
      </c>
      <c r="G2105" t="s">
        <v>4880</v>
      </c>
      <c r="H2105">
        <v>6</v>
      </c>
      <c r="I2105">
        <v>10</v>
      </c>
      <c r="J2105">
        <v>10</v>
      </c>
      <c r="K2105">
        <v>10</v>
      </c>
      <c r="L2105">
        <v>8</v>
      </c>
      <c r="M2105">
        <v>8</v>
      </c>
      <c r="N2105">
        <v>8</v>
      </c>
      <c r="O2105">
        <v>8</v>
      </c>
      <c r="P2105">
        <v>15</v>
      </c>
      <c r="Q2105">
        <v>12</v>
      </c>
      <c r="R2105">
        <v>12</v>
      </c>
      <c r="S2105">
        <v>11</v>
      </c>
      <c r="T2105" s="12">
        <f t="shared" si="60"/>
        <v>9.8333333333333339</v>
      </c>
    </row>
    <row r="2106" spans="1:20" x14ac:dyDescent="0.25">
      <c r="A2106" s="2">
        <v>31010016</v>
      </c>
      <c r="B2106" t="s">
        <v>1603</v>
      </c>
      <c r="C2106" s="2">
        <v>31010016</v>
      </c>
      <c r="D2106" t="s">
        <v>1603</v>
      </c>
      <c r="E2106" s="2" t="s">
        <v>1614</v>
      </c>
      <c r="F2106" t="s">
        <v>1615</v>
      </c>
      <c r="G2106" t="s">
        <v>4879</v>
      </c>
      <c r="H2106">
        <v>20</v>
      </c>
      <c r="I2106">
        <v>23</v>
      </c>
      <c r="J2106">
        <v>23</v>
      </c>
      <c r="K2106">
        <v>22</v>
      </c>
      <c r="L2106">
        <v>22</v>
      </c>
      <c r="M2106">
        <v>22</v>
      </c>
      <c r="N2106">
        <v>22</v>
      </c>
      <c r="O2106">
        <v>22</v>
      </c>
      <c r="P2106">
        <v>23</v>
      </c>
      <c r="Q2106">
        <v>22</v>
      </c>
      <c r="R2106">
        <v>21</v>
      </c>
      <c r="S2106">
        <v>21</v>
      </c>
      <c r="T2106" s="12">
        <f t="shared" si="60"/>
        <v>21.916666666666668</v>
      </c>
    </row>
    <row r="2107" spans="1:20" x14ac:dyDescent="0.25">
      <c r="A2107" s="2">
        <v>31011012</v>
      </c>
      <c r="B2107" t="s">
        <v>3753</v>
      </c>
      <c r="C2107" s="2">
        <v>31011012</v>
      </c>
      <c r="D2107" t="s">
        <v>3753</v>
      </c>
      <c r="E2107" s="2" t="s">
        <v>3754</v>
      </c>
      <c r="F2107" t="s">
        <v>221</v>
      </c>
      <c r="G2107" t="s">
        <v>4880</v>
      </c>
      <c r="H2107">
        <v>50</v>
      </c>
      <c r="I2107">
        <v>49</v>
      </c>
      <c r="J2107">
        <v>41</v>
      </c>
      <c r="K2107">
        <v>37</v>
      </c>
      <c r="L2107">
        <v>36</v>
      </c>
      <c r="M2107">
        <v>35</v>
      </c>
      <c r="N2107">
        <v>35</v>
      </c>
      <c r="O2107">
        <v>35</v>
      </c>
      <c r="P2107">
        <v>35</v>
      </c>
      <c r="Q2107">
        <v>33</v>
      </c>
      <c r="R2107">
        <v>33</v>
      </c>
      <c r="S2107">
        <v>34</v>
      </c>
      <c r="T2107" s="12">
        <f t="shared" si="60"/>
        <v>37.75</v>
      </c>
    </row>
    <row r="2108" spans="1:20" x14ac:dyDescent="0.25">
      <c r="A2108" s="2">
        <v>31011012</v>
      </c>
      <c r="B2108" t="s">
        <v>3753</v>
      </c>
      <c r="C2108" s="2">
        <v>31011012</v>
      </c>
      <c r="D2108" t="s">
        <v>3753</v>
      </c>
      <c r="E2108" s="2" t="s">
        <v>3754</v>
      </c>
      <c r="F2108" t="s">
        <v>221</v>
      </c>
      <c r="G2108" t="s">
        <v>4879</v>
      </c>
      <c r="H2108">
        <v>50</v>
      </c>
      <c r="I2108">
        <v>50</v>
      </c>
      <c r="J2108">
        <v>49</v>
      </c>
      <c r="K2108">
        <v>50</v>
      </c>
      <c r="L2108">
        <v>50</v>
      </c>
      <c r="M2108">
        <v>49</v>
      </c>
      <c r="N2108">
        <v>48</v>
      </c>
      <c r="O2108">
        <v>47</v>
      </c>
      <c r="P2108">
        <v>47</v>
      </c>
      <c r="Q2108">
        <v>47</v>
      </c>
      <c r="R2108">
        <v>46</v>
      </c>
      <c r="S2108">
        <v>45</v>
      </c>
      <c r="T2108" s="12">
        <f t="shared" si="60"/>
        <v>48.166666666666664</v>
      </c>
    </row>
    <row r="2109" spans="1:20" x14ac:dyDescent="0.25">
      <c r="A2109" s="2">
        <v>31011012</v>
      </c>
      <c r="B2109" t="s">
        <v>3753</v>
      </c>
      <c r="C2109" s="2">
        <v>31011012</v>
      </c>
      <c r="D2109" t="s">
        <v>3753</v>
      </c>
      <c r="E2109" s="2" t="s">
        <v>3755</v>
      </c>
      <c r="F2109" t="s">
        <v>18</v>
      </c>
      <c r="G2109" t="s">
        <v>4880</v>
      </c>
      <c r="H2109">
        <v>14</v>
      </c>
      <c r="I2109">
        <v>14</v>
      </c>
      <c r="J2109">
        <v>14</v>
      </c>
      <c r="K2109">
        <v>14</v>
      </c>
      <c r="L2109">
        <v>14</v>
      </c>
      <c r="M2109">
        <v>13</v>
      </c>
      <c r="N2109">
        <v>13</v>
      </c>
      <c r="O2109">
        <v>13</v>
      </c>
      <c r="P2109">
        <v>12</v>
      </c>
      <c r="Q2109">
        <v>12</v>
      </c>
      <c r="R2109">
        <v>11</v>
      </c>
      <c r="S2109">
        <v>7</v>
      </c>
      <c r="T2109" s="12">
        <f t="shared" si="60"/>
        <v>12.583333333333334</v>
      </c>
    </row>
    <row r="2110" spans="1:20" x14ac:dyDescent="0.25">
      <c r="A2110" s="2">
        <v>31011012</v>
      </c>
      <c r="B2110" t="s">
        <v>3753</v>
      </c>
      <c r="C2110" s="2">
        <v>31011012</v>
      </c>
      <c r="D2110" t="s">
        <v>3753</v>
      </c>
      <c r="E2110" s="2" t="s">
        <v>3755</v>
      </c>
      <c r="F2110" t="s">
        <v>18</v>
      </c>
      <c r="G2110" t="s">
        <v>4879</v>
      </c>
      <c r="H2110">
        <v>53</v>
      </c>
      <c r="I2110">
        <v>53</v>
      </c>
      <c r="J2110">
        <v>53</v>
      </c>
      <c r="K2110">
        <v>53</v>
      </c>
      <c r="L2110">
        <v>53</v>
      </c>
      <c r="M2110">
        <v>51</v>
      </c>
      <c r="N2110">
        <v>50</v>
      </c>
      <c r="O2110">
        <v>50</v>
      </c>
      <c r="P2110">
        <v>49</v>
      </c>
      <c r="Q2110">
        <v>48</v>
      </c>
      <c r="R2110">
        <v>45</v>
      </c>
      <c r="S2110">
        <v>34</v>
      </c>
      <c r="T2110" s="12">
        <f t="shared" si="60"/>
        <v>49.333333333333336</v>
      </c>
    </row>
    <row r="2111" spans="1:20" x14ac:dyDescent="0.25">
      <c r="A2111" s="2">
        <v>31011012</v>
      </c>
      <c r="B2111" t="s">
        <v>3753</v>
      </c>
      <c r="C2111" s="2">
        <v>33014019</v>
      </c>
      <c r="D2111" t="s">
        <v>3756</v>
      </c>
      <c r="E2111" s="2" t="s">
        <v>3757</v>
      </c>
      <c r="F2111" t="s">
        <v>3724</v>
      </c>
      <c r="G2111" t="s">
        <v>4880</v>
      </c>
      <c r="H2111">
        <v>27</v>
      </c>
      <c r="I2111">
        <v>34</v>
      </c>
      <c r="J2111">
        <v>32</v>
      </c>
      <c r="K2111">
        <v>29</v>
      </c>
      <c r="L2111">
        <v>27</v>
      </c>
      <c r="M2111">
        <v>27</v>
      </c>
      <c r="N2111">
        <v>27</v>
      </c>
      <c r="O2111">
        <v>26</v>
      </c>
      <c r="P2111">
        <v>26</v>
      </c>
      <c r="Q2111">
        <v>26</v>
      </c>
      <c r="R2111">
        <v>26</v>
      </c>
      <c r="S2111">
        <v>24</v>
      </c>
      <c r="T2111" s="12">
        <f t="shared" si="60"/>
        <v>27.583333333333332</v>
      </c>
    </row>
    <row r="2112" spans="1:20" x14ac:dyDescent="0.25">
      <c r="A2112" s="2">
        <v>31011012</v>
      </c>
      <c r="B2112" t="s">
        <v>3753</v>
      </c>
      <c r="C2112" s="2">
        <v>33014019</v>
      </c>
      <c r="D2112" t="s">
        <v>3756</v>
      </c>
      <c r="E2112" s="2" t="s">
        <v>3757</v>
      </c>
      <c r="F2112" t="s">
        <v>3724</v>
      </c>
      <c r="G2112" t="s">
        <v>4879</v>
      </c>
      <c r="H2112">
        <v>107</v>
      </c>
      <c r="I2112">
        <v>118</v>
      </c>
      <c r="J2112">
        <v>115</v>
      </c>
      <c r="K2112">
        <v>115</v>
      </c>
      <c r="L2112">
        <v>111</v>
      </c>
      <c r="M2112">
        <v>105</v>
      </c>
      <c r="N2112">
        <v>104</v>
      </c>
      <c r="O2112">
        <v>98</v>
      </c>
      <c r="P2112">
        <v>93</v>
      </c>
      <c r="Q2112">
        <v>88</v>
      </c>
      <c r="R2112">
        <v>86</v>
      </c>
      <c r="S2112">
        <v>85</v>
      </c>
      <c r="T2112" s="12">
        <f t="shared" si="60"/>
        <v>102.08333333333333</v>
      </c>
    </row>
    <row r="2113" spans="1:20" x14ac:dyDescent="0.25">
      <c r="A2113" s="2">
        <v>31011012</v>
      </c>
      <c r="B2113" t="s">
        <v>3753</v>
      </c>
      <c r="C2113" s="2">
        <v>33014019</v>
      </c>
      <c r="D2113" t="s">
        <v>3756</v>
      </c>
      <c r="E2113" s="2" t="s">
        <v>3758</v>
      </c>
      <c r="F2113" t="s">
        <v>3759</v>
      </c>
      <c r="G2113" t="s">
        <v>4880</v>
      </c>
      <c r="H2113">
        <v>41</v>
      </c>
      <c r="I2113">
        <v>63</v>
      </c>
      <c r="J2113">
        <v>61</v>
      </c>
      <c r="K2113">
        <v>53</v>
      </c>
      <c r="L2113">
        <v>44</v>
      </c>
      <c r="M2113">
        <v>43</v>
      </c>
      <c r="N2113">
        <v>43</v>
      </c>
      <c r="O2113">
        <v>43</v>
      </c>
      <c r="P2113">
        <v>43</v>
      </c>
      <c r="Q2113">
        <v>42</v>
      </c>
      <c r="R2113">
        <v>42</v>
      </c>
      <c r="S2113">
        <v>42</v>
      </c>
      <c r="T2113" s="12">
        <f t="shared" si="60"/>
        <v>46.666666666666664</v>
      </c>
    </row>
    <row r="2114" spans="1:20" x14ac:dyDescent="0.25">
      <c r="A2114" s="2">
        <v>31011012</v>
      </c>
      <c r="B2114" t="s">
        <v>3753</v>
      </c>
      <c r="C2114" s="2">
        <v>33014019</v>
      </c>
      <c r="D2114" t="s">
        <v>3756</v>
      </c>
      <c r="E2114" s="2" t="s">
        <v>3758</v>
      </c>
      <c r="F2114" t="s">
        <v>3759</v>
      </c>
      <c r="G2114" t="s">
        <v>4879</v>
      </c>
      <c r="H2114">
        <v>62</v>
      </c>
      <c r="I2114">
        <v>65</v>
      </c>
      <c r="J2114">
        <v>62</v>
      </c>
      <c r="K2114">
        <v>61</v>
      </c>
      <c r="L2114">
        <v>57</v>
      </c>
      <c r="M2114">
        <v>54</v>
      </c>
      <c r="N2114">
        <v>54</v>
      </c>
      <c r="O2114">
        <v>50</v>
      </c>
      <c r="P2114">
        <v>46</v>
      </c>
      <c r="Q2114">
        <v>47</v>
      </c>
      <c r="R2114">
        <v>45</v>
      </c>
      <c r="S2114">
        <v>44</v>
      </c>
      <c r="T2114" s="12">
        <f t="shared" si="60"/>
        <v>53.916666666666664</v>
      </c>
    </row>
    <row r="2115" spans="1:20" x14ac:dyDescent="0.25">
      <c r="A2115" s="2">
        <v>31011012</v>
      </c>
      <c r="B2115" t="s">
        <v>3753</v>
      </c>
      <c r="C2115" s="2">
        <v>33014019</v>
      </c>
      <c r="D2115" t="s">
        <v>3756</v>
      </c>
      <c r="E2115" s="2" t="s">
        <v>3760</v>
      </c>
      <c r="F2115" t="s">
        <v>3761</v>
      </c>
      <c r="G2115" t="s">
        <v>4880</v>
      </c>
      <c r="H2115">
        <v>39</v>
      </c>
      <c r="I2115">
        <v>45</v>
      </c>
      <c r="J2115">
        <v>39</v>
      </c>
      <c r="K2115">
        <v>37</v>
      </c>
      <c r="L2115">
        <v>36</v>
      </c>
      <c r="M2115">
        <v>35</v>
      </c>
      <c r="N2115">
        <v>35</v>
      </c>
      <c r="O2115">
        <v>32</v>
      </c>
      <c r="P2115">
        <v>31</v>
      </c>
      <c r="Q2115">
        <v>31</v>
      </c>
      <c r="R2115">
        <v>29</v>
      </c>
      <c r="S2115">
        <v>27</v>
      </c>
      <c r="T2115" s="12">
        <f t="shared" si="60"/>
        <v>34.666666666666664</v>
      </c>
    </row>
    <row r="2116" spans="1:20" x14ac:dyDescent="0.25">
      <c r="A2116" s="2">
        <v>31011012</v>
      </c>
      <c r="B2116" t="s">
        <v>3753</v>
      </c>
      <c r="C2116" s="2">
        <v>33014019</v>
      </c>
      <c r="D2116" t="s">
        <v>3756</v>
      </c>
      <c r="E2116" s="2" t="s">
        <v>3760</v>
      </c>
      <c r="F2116" t="s">
        <v>3761</v>
      </c>
      <c r="G2116" t="s">
        <v>4879</v>
      </c>
      <c r="H2116">
        <v>75</v>
      </c>
      <c r="I2116">
        <v>88</v>
      </c>
      <c r="J2116">
        <v>89</v>
      </c>
      <c r="K2116">
        <v>89</v>
      </c>
      <c r="L2116">
        <v>86</v>
      </c>
      <c r="M2116">
        <v>86</v>
      </c>
      <c r="N2116">
        <v>84</v>
      </c>
      <c r="O2116">
        <v>84</v>
      </c>
      <c r="P2116">
        <v>79</v>
      </c>
      <c r="Q2116">
        <v>79</v>
      </c>
      <c r="R2116">
        <v>76</v>
      </c>
      <c r="S2116">
        <v>74</v>
      </c>
      <c r="T2116" s="12">
        <f t="shared" si="60"/>
        <v>82.416666666666671</v>
      </c>
    </row>
    <row r="2117" spans="1:20" x14ac:dyDescent="0.25">
      <c r="A2117" s="2">
        <v>31013015</v>
      </c>
      <c r="B2117" t="s">
        <v>1616</v>
      </c>
      <c r="C2117" s="2">
        <v>31013015</v>
      </c>
      <c r="D2117" t="s">
        <v>1616</v>
      </c>
      <c r="E2117" s="2" t="s">
        <v>3762</v>
      </c>
      <c r="F2117" t="s">
        <v>1382</v>
      </c>
      <c r="G2117" t="s">
        <v>4880</v>
      </c>
      <c r="H2117">
        <v>22</v>
      </c>
      <c r="I2117">
        <v>21</v>
      </c>
      <c r="J2117">
        <v>25</v>
      </c>
      <c r="K2117">
        <v>25</v>
      </c>
      <c r="L2117">
        <v>24</v>
      </c>
      <c r="M2117">
        <v>22</v>
      </c>
      <c r="N2117">
        <v>21</v>
      </c>
      <c r="O2117">
        <v>20</v>
      </c>
      <c r="P2117">
        <v>23</v>
      </c>
      <c r="Q2117">
        <v>22</v>
      </c>
      <c r="R2117">
        <v>22</v>
      </c>
      <c r="S2117">
        <v>21</v>
      </c>
      <c r="T2117" s="12">
        <f t="shared" si="60"/>
        <v>22.333333333333332</v>
      </c>
    </row>
    <row r="2118" spans="1:20" x14ac:dyDescent="0.25">
      <c r="A2118" s="2">
        <v>31013015</v>
      </c>
      <c r="B2118" t="s">
        <v>1616</v>
      </c>
      <c r="C2118" s="2">
        <v>31013015</v>
      </c>
      <c r="D2118" t="s">
        <v>1616</v>
      </c>
      <c r="E2118" s="2" t="s">
        <v>3762</v>
      </c>
      <c r="F2118" t="s">
        <v>1382</v>
      </c>
      <c r="G2118" t="s">
        <v>4879</v>
      </c>
      <c r="H2118">
        <v>31</v>
      </c>
      <c r="I2118">
        <v>30</v>
      </c>
      <c r="J2118">
        <v>32</v>
      </c>
      <c r="K2118">
        <v>30</v>
      </c>
      <c r="L2118">
        <v>30</v>
      </c>
      <c r="M2118">
        <v>31</v>
      </c>
      <c r="N2118">
        <v>32</v>
      </c>
      <c r="O2118">
        <v>34</v>
      </c>
      <c r="P2118">
        <v>35</v>
      </c>
      <c r="Q2118">
        <v>35</v>
      </c>
      <c r="R2118">
        <v>35</v>
      </c>
      <c r="S2118">
        <v>34</v>
      </c>
      <c r="T2118" s="12">
        <f t="shared" si="60"/>
        <v>32.416666666666664</v>
      </c>
    </row>
    <row r="2119" spans="1:20" x14ac:dyDescent="0.25">
      <c r="A2119" s="2">
        <v>31013015</v>
      </c>
      <c r="B2119" t="s">
        <v>1616</v>
      </c>
      <c r="C2119" s="2">
        <v>31013015</v>
      </c>
      <c r="D2119" t="s">
        <v>1616</v>
      </c>
      <c r="E2119" s="2" t="s">
        <v>1617</v>
      </c>
      <c r="F2119" t="s">
        <v>189</v>
      </c>
      <c r="G2119" t="s">
        <v>4880</v>
      </c>
      <c r="H2119">
        <v>18</v>
      </c>
      <c r="I2119">
        <v>17</v>
      </c>
      <c r="J2119">
        <v>17</v>
      </c>
      <c r="K2119">
        <v>16</v>
      </c>
      <c r="L2119">
        <v>16</v>
      </c>
      <c r="M2119">
        <v>15</v>
      </c>
      <c r="N2119">
        <v>16</v>
      </c>
      <c r="O2119">
        <v>15</v>
      </c>
      <c r="P2119">
        <v>15</v>
      </c>
      <c r="Q2119">
        <v>14</v>
      </c>
      <c r="R2119">
        <v>14</v>
      </c>
      <c r="S2119">
        <v>14</v>
      </c>
      <c r="T2119" s="12">
        <f t="shared" si="60"/>
        <v>15.583333333333334</v>
      </c>
    </row>
    <row r="2120" spans="1:20" x14ac:dyDescent="0.25">
      <c r="A2120" s="2">
        <v>31013015</v>
      </c>
      <c r="B2120" t="s">
        <v>1616</v>
      </c>
      <c r="C2120" s="2">
        <v>31013015</v>
      </c>
      <c r="D2120" t="s">
        <v>1616</v>
      </c>
      <c r="E2120" s="2" t="s">
        <v>1617</v>
      </c>
      <c r="F2120" t="s">
        <v>189</v>
      </c>
      <c r="G2120" t="s">
        <v>4879</v>
      </c>
      <c r="H2120">
        <v>15</v>
      </c>
      <c r="I2120">
        <v>15</v>
      </c>
      <c r="J2120">
        <v>16</v>
      </c>
      <c r="K2120">
        <v>16</v>
      </c>
      <c r="L2120">
        <v>15</v>
      </c>
      <c r="M2120">
        <v>15</v>
      </c>
      <c r="N2120">
        <v>15</v>
      </c>
      <c r="O2120">
        <v>16</v>
      </c>
      <c r="P2120">
        <v>17</v>
      </c>
      <c r="Q2120">
        <v>16</v>
      </c>
      <c r="R2120">
        <v>16</v>
      </c>
      <c r="S2120">
        <v>15</v>
      </c>
      <c r="T2120" s="12">
        <f t="shared" si="60"/>
        <v>15.583333333333334</v>
      </c>
    </row>
    <row r="2121" spans="1:20" x14ac:dyDescent="0.25">
      <c r="A2121" s="2">
        <v>31019013</v>
      </c>
      <c r="B2121" t="s">
        <v>4416</v>
      </c>
      <c r="C2121" s="2">
        <v>31019013</v>
      </c>
      <c r="D2121" t="s">
        <v>4416</v>
      </c>
      <c r="E2121" s="2" t="s">
        <v>4417</v>
      </c>
      <c r="F2121" t="s">
        <v>24</v>
      </c>
      <c r="G2121" t="s">
        <v>4880</v>
      </c>
      <c r="H2121">
        <v>32</v>
      </c>
      <c r="I2121">
        <v>29</v>
      </c>
      <c r="J2121">
        <v>33</v>
      </c>
      <c r="K2121">
        <v>32</v>
      </c>
      <c r="L2121">
        <v>31</v>
      </c>
      <c r="M2121">
        <v>28</v>
      </c>
      <c r="N2121">
        <v>25</v>
      </c>
      <c r="O2121">
        <v>25</v>
      </c>
      <c r="P2121">
        <v>25</v>
      </c>
      <c r="Q2121">
        <v>25</v>
      </c>
      <c r="R2121">
        <v>25</v>
      </c>
      <c r="S2121">
        <v>25</v>
      </c>
      <c r="T2121" s="12">
        <f t="shared" si="60"/>
        <v>27.916666666666668</v>
      </c>
    </row>
    <row r="2122" spans="1:20" x14ac:dyDescent="0.25">
      <c r="A2122" s="2">
        <v>31019013</v>
      </c>
      <c r="B2122" t="s">
        <v>4416</v>
      </c>
      <c r="C2122" s="2">
        <v>31019013</v>
      </c>
      <c r="D2122" t="s">
        <v>4416</v>
      </c>
      <c r="E2122" s="2" t="s">
        <v>4417</v>
      </c>
      <c r="F2122" t="s">
        <v>24</v>
      </c>
      <c r="G2122" t="s">
        <v>4879</v>
      </c>
      <c r="H2122">
        <v>46</v>
      </c>
      <c r="I2122">
        <v>43</v>
      </c>
      <c r="J2122">
        <v>51</v>
      </c>
      <c r="K2122">
        <v>51</v>
      </c>
      <c r="L2122">
        <v>51</v>
      </c>
      <c r="M2122">
        <v>51</v>
      </c>
      <c r="N2122">
        <v>51</v>
      </c>
      <c r="O2122">
        <v>57</v>
      </c>
      <c r="P2122">
        <v>57</v>
      </c>
      <c r="Q2122">
        <v>56</v>
      </c>
      <c r="R2122">
        <v>55</v>
      </c>
      <c r="S2122">
        <v>54</v>
      </c>
      <c r="T2122" s="12">
        <f t="shared" si="60"/>
        <v>51.916666666666664</v>
      </c>
    </row>
    <row r="2123" spans="1:20" x14ac:dyDescent="0.25">
      <c r="A2123" s="2">
        <v>31019013</v>
      </c>
      <c r="B2123" t="s">
        <v>4416</v>
      </c>
      <c r="C2123" s="2">
        <v>31019013</v>
      </c>
      <c r="D2123" t="s">
        <v>4416</v>
      </c>
      <c r="E2123" s="2" t="s">
        <v>4418</v>
      </c>
      <c r="F2123" t="s">
        <v>112</v>
      </c>
      <c r="G2123" t="s">
        <v>4880</v>
      </c>
      <c r="H2123">
        <v>53</v>
      </c>
      <c r="I2123">
        <v>54</v>
      </c>
      <c r="J2123">
        <v>47</v>
      </c>
      <c r="K2123">
        <v>46</v>
      </c>
      <c r="L2123">
        <v>45</v>
      </c>
      <c r="M2123">
        <v>44</v>
      </c>
      <c r="N2123">
        <v>39</v>
      </c>
      <c r="O2123">
        <v>39</v>
      </c>
      <c r="P2123">
        <v>38</v>
      </c>
      <c r="Q2123">
        <v>37</v>
      </c>
      <c r="R2123">
        <v>36</v>
      </c>
      <c r="S2123">
        <v>33</v>
      </c>
      <c r="T2123" s="12">
        <f t="shared" si="60"/>
        <v>42.583333333333336</v>
      </c>
    </row>
    <row r="2124" spans="1:20" x14ac:dyDescent="0.25">
      <c r="A2124" s="2">
        <v>31019013</v>
      </c>
      <c r="B2124" t="s">
        <v>4416</v>
      </c>
      <c r="C2124" s="2">
        <v>31019013</v>
      </c>
      <c r="D2124" t="s">
        <v>4416</v>
      </c>
      <c r="E2124" s="2" t="s">
        <v>4419</v>
      </c>
      <c r="F2124" t="s">
        <v>20</v>
      </c>
      <c r="G2124" t="s">
        <v>4880</v>
      </c>
      <c r="H2124">
        <v>36</v>
      </c>
      <c r="I2124">
        <v>27</v>
      </c>
      <c r="J2124">
        <v>29</v>
      </c>
      <c r="K2124">
        <v>27</v>
      </c>
      <c r="L2124">
        <v>26</v>
      </c>
      <c r="M2124">
        <v>19</v>
      </c>
      <c r="N2124">
        <v>22</v>
      </c>
      <c r="O2124">
        <v>21</v>
      </c>
      <c r="P2124">
        <v>20</v>
      </c>
      <c r="Q2124">
        <v>19</v>
      </c>
      <c r="R2124">
        <v>19</v>
      </c>
      <c r="S2124">
        <v>18</v>
      </c>
      <c r="T2124" s="12">
        <f t="shared" si="60"/>
        <v>23.583333333333332</v>
      </c>
    </row>
    <row r="2125" spans="1:20" x14ac:dyDescent="0.25">
      <c r="A2125" s="2">
        <v>31021018</v>
      </c>
      <c r="B2125" t="s">
        <v>1618</v>
      </c>
      <c r="C2125" s="2">
        <v>31021018</v>
      </c>
      <c r="D2125" t="s">
        <v>1618</v>
      </c>
      <c r="E2125" s="2" t="s">
        <v>1619</v>
      </c>
      <c r="F2125" t="s">
        <v>4892</v>
      </c>
      <c r="G2125" t="s">
        <v>4880</v>
      </c>
      <c r="H2125">
        <v>74</v>
      </c>
      <c r="I2125">
        <v>70</v>
      </c>
      <c r="J2125">
        <v>79</v>
      </c>
      <c r="K2125">
        <v>75</v>
      </c>
      <c r="L2125">
        <v>70</v>
      </c>
      <c r="M2125">
        <v>64</v>
      </c>
      <c r="N2125">
        <v>57</v>
      </c>
      <c r="O2125">
        <v>52</v>
      </c>
      <c r="P2125">
        <v>52</v>
      </c>
      <c r="Q2125">
        <v>52</v>
      </c>
      <c r="R2125">
        <v>49</v>
      </c>
      <c r="S2125">
        <v>49</v>
      </c>
      <c r="T2125" s="12">
        <f t="shared" si="60"/>
        <v>61.916666666666664</v>
      </c>
    </row>
    <row r="2126" spans="1:20" x14ac:dyDescent="0.25">
      <c r="A2126" s="2">
        <v>31021018</v>
      </c>
      <c r="B2126" t="s">
        <v>1618</v>
      </c>
      <c r="C2126" s="2">
        <v>31021018</v>
      </c>
      <c r="D2126" t="s">
        <v>1618</v>
      </c>
      <c r="E2126" s="2" t="s">
        <v>1620</v>
      </c>
      <c r="F2126" t="s">
        <v>1621</v>
      </c>
      <c r="G2126" t="s">
        <v>4880</v>
      </c>
      <c r="H2126">
        <v>34</v>
      </c>
      <c r="I2126">
        <v>32</v>
      </c>
      <c r="J2126">
        <v>53</v>
      </c>
      <c r="K2126">
        <v>52</v>
      </c>
      <c r="L2126">
        <v>52</v>
      </c>
      <c r="M2126">
        <v>49</v>
      </c>
      <c r="N2126">
        <v>45</v>
      </c>
      <c r="O2126">
        <v>43</v>
      </c>
      <c r="P2126">
        <v>42</v>
      </c>
      <c r="Q2126">
        <v>41</v>
      </c>
      <c r="R2126">
        <v>40</v>
      </c>
      <c r="S2126">
        <v>39</v>
      </c>
      <c r="T2126" s="12">
        <f t="shared" si="60"/>
        <v>43.5</v>
      </c>
    </row>
    <row r="2127" spans="1:20" x14ac:dyDescent="0.25">
      <c r="A2127" s="2">
        <v>31021018</v>
      </c>
      <c r="B2127" t="s">
        <v>1618</v>
      </c>
      <c r="C2127" s="2">
        <v>31021018</v>
      </c>
      <c r="D2127" t="s">
        <v>1618</v>
      </c>
      <c r="E2127" s="2" t="s">
        <v>1620</v>
      </c>
      <c r="F2127" t="s">
        <v>1621</v>
      </c>
      <c r="G2127" t="s">
        <v>4879</v>
      </c>
      <c r="H2127">
        <v>43</v>
      </c>
      <c r="I2127">
        <v>43</v>
      </c>
      <c r="J2127">
        <v>53</v>
      </c>
      <c r="K2127">
        <v>53</v>
      </c>
      <c r="L2127">
        <v>53</v>
      </c>
      <c r="M2127">
        <v>53</v>
      </c>
      <c r="N2127">
        <v>51</v>
      </c>
      <c r="O2127">
        <v>51</v>
      </c>
      <c r="P2127">
        <v>51</v>
      </c>
      <c r="Q2127">
        <v>50</v>
      </c>
      <c r="R2127">
        <v>50</v>
      </c>
      <c r="S2127">
        <v>50</v>
      </c>
      <c r="T2127" s="12">
        <f t="shared" ref="T2127:T2158" si="61">AVERAGE(H2127:S2127)</f>
        <v>50.083333333333336</v>
      </c>
    </row>
    <row r="2128" spans="1:20" x14ac:dyDescent="0.25">
      <c r="A2128" s="2">
        <v>31021018</v>
      </c>
      <c r="B2128" t="s">
        <v>1618</v>
      </c>
      <c r="C2128" s="2">
        <v>31021018</v>
      </c>
      <c r="D2128" t="s">
        <v>1618</v>
      </c>
      <c r="E2128" s="2" t="s">
        <v>3763</v>
      </c>
      <c r="F2128" t="s">
        <v>64</v>
      </c>
      <c r="G2128" t="s">
        <v>4880</v>
      </c>
      <c r="H2128">
        <v>74</v>
      </c>
      <c r="I2128">
        <v>74</v>
      </c>
      <c r="J2128">
        <v>74</v>
      </c>
      <c r="K2128">
        <v>70</v>
      </c>
      <c r="L2128">
        <v>70</v>
      </c>
      <c r="M2128">
        <v>68</v>
      </c>
      <c r="N2128">
        <v>65</v>
      </c>
      <c r="O2128">
        <v>80</v>
      </c>
      <c r="P2128">
        <v>79</v>
      </c>
      <c r="Q2128">
        <v>74</v>
      </c>
      <c r="R2128">
        <v>72</v>
      </c>
      <c r="S2128">
        <v>67</v>
      </c>
      <c r="T2128" s="12">
        <f t="shared" si="61"/>
        <v>72.25</v>
      </c>
    </row>
    <row r="2129" spans="1:20" x14ac:dyDescent="0.25">
      <c r="A2129" s="2">
        <v>31021018</v>
      </c>
      <c r="B2129" t="s">
        <v>1618</v>
      </c>
      <c r="C2129" s="2">
        <v>31021018</v>
      </c>
      <c r="D2129" t="s">
        <v>1618</v>
      </c>
      <c r="E2129" s="2" t="s">
        <v>3763</v>
      </c>
      <c r="F2129" t="s">
        <v>64</v>
      </c>
      <c r="G2129" t="s">
        <v>4879</v>
      </c>
      <c r="H2129">
        <v>101</v>
      </c>
      <c r="I2129">
        <v>98</v>
      </c>
      <c r="J2129">
        <v>97</v>
      </c>
      <c r="K2129">
        <v>95</v>
      </c>
      <c r="L2129">
        <v>95</v>
      </c>
      <c r="M2129">
        <v>92</v>
      </c>
      <c r="N2129">
        <v>91</v>
      </c>
      <c r="O2129">
        <v>106</v>
      </c>
      <c r="P2129">
        <v>105</v>
      </c>
      <c r="Q2129">
        <v>105</v>
      </c>
      <c r="R2129">
        <v>105</v>
      </c>
      <c r="S2129">
        <v>103</v>
      </c>
      <c r="T2129" s="12">
        <f t="shared" si="61"/>
        <v>99.416666666666671</v>
      </c>
    </row>
    <row r="2130" spans="1:20" x14ac:dyDescent="0.25">
      <c r="A2130" s="2">
        <v>31021018</v>
      </c>
      <c r="B2130" t="s">
        <v>1618</v>
      </c>
      <c r="C2130" s="2">
        <v>31021018</v>
      </c>
      <c r="D2130" t="s">
        <v>1618</v>
      </c>
      <c r="E2130" s="2" t="s">
        <v>1622</v>
      </c>
      <c r="F2130" t="s">
        <v>666</v>
      </c>
      <c r="G2130" t="s">
        <v>4880</v>
      </c>
      <c r="H2130">
        <v>43</v>
      </c>
      <c r="I2130">
        <v>38</v>
      </c>
      <c r="J2130">
        <v>37</v>
      </c>
      <c r="K2130">
        <v>37</v>
      </c>
      <c r="L2130">
        <v>37</v>
      </c>
      <c r="M2130">
        <v>37</v>
      </c>
      <c r="N2130">
        <v>35</v>
      </c>
      <c r="O2130">
        <v>34</v>
      </c>
      <c r="P2130">
        <v>34</v>
      </c>
      <c r="Q2130">
        <v>34</v>
      </c>
      <c r="R2130">
        <v>33</v>
      </c>
      <c r="S2130">
        <v>31</v>
      </c>
      <c r="T2130" s="12">
        <f t="shared" si="61"/>
        <v>35.833333333333336</v>
      </c>
    </row>
    <row r="2131" spans="1:20" x14ac:dyDescent="0.25">
      <c r="A2131" s="2">
        <v>31021018</v>
      </c>
      <c r="B2131" t="s">
        <v>1618</v>
      </c>
      <c r="C2131" s="2">
        <v>31021018</v>
      </c>
      <c r="D2131" t="s">
        <v>1618</v>
      </c>
      <c r="E2131" s="2" t="s">
        <v>1622</v>
      </c>
      <c r="F2131" t="s">
        <v>666</v>
      </c>
      <c r="G2131" t="s">
        <v>4879</v>
      </c>
      <c r="H2131">
        <v>51</v>
      </c>
      <c r="I2131">
        <v>45</v>
      </c>
      <c r="J2131">
        <v>45</v>
      </c>
      <c r="K2131">
        <v>45</v>
      </c>
      <c r="L2131">
        <v>45</v>
      </c>
      <c r="M2131">
        <v>45</v>
      </c>
      <c r="N2131">
        <v>45</v>
      </c>
      <c r="O2131">
        <v>42</v>
      </c>
      <c r="P2131">
        <v>41</v>
      </c>
      <c r="Q2131">
        <v>40</v>
      </c>
      <c r="R2131">
        <v>39</v>
      </c>
      <c r="S2131">
        <v>38</v>
      </c>
      <c r="T2131" s="12">
        <f t="shared" si="61"/>
        <v>43.416666666666664</v>
      </c>
    </row>
    <row r="2132" spans="1:20" x14ac:dyDescent="0.25">
      <c r="A2132" s="2">
        <v>31021018</v>
      </c>
      <c r="B2132" t="s">
        <v>1618</v>
      </c>
      <c r="C2132" s="2">
        <v>31021018</v>
      </c>
      <c r="D2132" t="s">
        <v>1618</v>
      </c>
      <c r="E2132" s="2" t="s">
        <v>1623</v>
      </c>
      <c r="F2132" t="s">
        <v>1624</v>
      </c>
      <c r="G2132" t="s">
        <v>4880</v>
      </c>
      <c r="H2132">
        <v>24</v>
      </c>
      <c r="I2132">
        <v>24</v>
      </c>
      <c r="J2132">
        <v>23</v>
      </c>
      <c r="K2132">
        <v>21</v>
      </c>
      <c r="L2132">
        <v>18</v>
      </c>
      <c r="M2132">
        <v>18</v>
      </c>
      <c r="N2132">
        <v>16</v>
      </c>
      <c r="O2132">
        <v>28</v>
      </c>
      <c r="P2132">
        <v>28</v>
      </c>
      <c r="Q2132">
        <v>28</v>
      </c>
      <c r="R2132">
        <v>27</v>
      </c>
      <c r="S2132">
        <v>22</v>
      </c>
      <c r="T2132" s="12">
        <f t="shared" si="61"/>
        <v>23.083333333333332</v>
      </c>
    </row>
    <row r="2133" spans="1:20" x14ac:dyDescent="0.25">
      <c r="A2133" s="2">
        <v>31021018</v>
      </c>
      <c r="B2133" t="s">
        <v>1618</v>
      </c>
      <c r="C2133" s="2">
        <v>31021018</v>
      </c>
      <c r="D2133" t="s">
        <v>1618</v>
      </c>
      <c r="E2133" s="2" t="s">
        <v>1623</v>
      </c>
      <c r="F2133" t="s">
        <v>1624</v>
      </c>
      <c r="G2133" t="s">
        <v>4879</v>
      </c>
      <c r="H2133">
        <v>44</v>
      </c>
      <c r="I2133">
        <v>44</v>
      </c>
      <c r="J2133">
        <v>44</v>
      </c>
      <c r="K2133">
        <v>42</v>
      </c>
      <c r="L2133">
        <v>40</v>
      </c>
      <c r="M2133">
        <v>40</v>
      </c>
      <c r="N2133">
        <v>39</v>
      </c>
      <c r="O2133">
        <v>43</v>
      </c>
      <c r="P2133">
        <v>42</v>
      </c>
      <c r="Q2133">
        <v>42</v>
      </c>
      <c r="R2133">
        <v>42</v>
      </c>
      <c r="S2133">
        <v>41</v>
      </c>
      <c r="T2133" s="12">
        <f t="shared" si="61"/>
        <v>41.916666666666664</v>
      </c>
    </row>
    <row r="2134" spans="1:20" x14ac:dyDescent="0.25">
      <c r="A2134" s="2">
        <v>31021018</v>
      </c>
      <c r="B2134" t="s">
        <v>1618</v>
      </c>
      <c r="C2134" s="2">
        <v>31021018</v>
      </c>
      <c r="D2134" t="s">
        <v>1618</v>
      </c>
      <c r="E2134" s="2" t="s">
        <v>1625</v>
      </c>
      <c r="F2134" t="s">
        <v>24</v>
      </c>
      <c r="G2134" t="s">
        <v>4880</v>
      </c>
      <c r="H2134">
        <v>50</v>
      </c>
      <c r="I2134">
        <v>48</v>
      </c>
      <c r="J2134">
        <v>46</v>
      </c>
      <c r="K2134">
        <v>58</v>
      </c>
      <c r="L2134">
        <v>57</v>
      </c>
      <c r="M2134">
        <v>58</v>
      </c>
      <c r="N2134">
        <v>55</v>
      </c>
      <c r="O2134">
        <v>53</v>
      </c>
      <c r="P2134">
        <v>52</v>
      </c>
      <c r="Q2134">
        <v>51</v>
      </c>
      <c r="R2134">
        <v>49</v>
      </c>
      <c r="S2134">
        <v>49</v>
      </c>
      <c r="T2134" s="12">
        <f t="shared" si="61"/>
        <v>52.166666666666664</v>
      </c>
    </row>
    <row r="2135" spans="1:20" x14ac:dyDescent="0.25">
      <c r="A2135" s="2">
        <v>31021018</v>
      </c>
      <c r="B2135" t="s">
        <v>1618</v>
      </c>
      <c r="C2135" s="2">
        <v>31021018</v>
      </c>
      <c r="D2135" t="s">
        <v>1618</v>
      </c>
      <c r="E2135" s="2" t="s">
        <v>1625</v>
      </c>
      <c r="F2135" t="s">
        <v>24</v>
      </c>
      <c r="G2135" t="s">
        <v>4879</v>
      </c>
      <c r="H2135">
        <v>61</v>
      </c>
      <c r="I2135">
        <v>61</v>
      </c>
      <c r="J2135">
        <v>60</v>
      </c>
      <c r="K2135">
        <v>66</v>
      </c>
      <c r="L2135">
        <v>66</v>
      </c>
      <c r="M2135">
        <v>66</v>
      </c>
      <c r="N2135">
        <v>64</v>
      </c>
      <c r="O2135">
        <v>62</v>
      </c>
      <c r="P2135">
        <v>57</v>
      </c>
      <c r="Q2135">
        <v>57</v>
      </c>
      <c r="R2135">
        <v>53</v>
      </c>
      <c r="S2135">
        <v>51</v>
      </c>
      <c r="T2135" s="12">
        <f t="shared" si="61"/>
        <v>60.333333333333336</v>
      </c>
    </row>
    <row r="2136" spans="1:20" x14ac:dyDescent="0.25">
      <c r="A2136" s="2">
        <v>31021018</v>
      </c>
      <c r="B2136" t="s">
        <v>1618</v>
      </c>
      <c r="C2136" s="2">
        <v>31021018</v>
      </c>
      <c r="D2136" t="s">
        <v>1618</v>
      </c>
      <c r="E2136" s="2" t="s">
        <v>1626</v>
      </c>
      <c r="F2136" t="s">
        <v>1627</v>
      </c>
      <c r="G2136" t="s">
        <v>4880</v>
      </c>
      <c r="H2136">
        <v>39</v>
      </c>
      <c r="I2136">
        <v>37</v>
      </c>
      <c r="J2136">
        <v>44</v>
      </c>
      <c r="K2136">
        <v>41</v>
      </c>
      <c r="L2136">
        <v>41</v>
      </c>
      <c r="M2136">
        <v>41</v>
      </c>
      <c r="N2136">
        <v>40</v>
      </c>
      <c r="O2136">
        <v>39</v>
      </c>
      <c r="P2136">
        <v>38</v>
      </c>
      <c r="Q2136">
        <v>38</v>
      </c>
      <c r="R2136">
        <v>38</v>
      </c>
      <c r="S2136">
        <v>38</v>
      </c>
      <c r="T2136" s="12">
        <f t="shared" si="61"/>
        <v>39.5</v>
      </c>
    </row>
    <row r="2137" spans="1:20" x14ac:dyDescent="0.25">
      <c r="A2137" s="2">
        <v>31021018</v>
      </c>
      <c r="B2137" t="s">
        <v>1618</v>
      </c>
      <c r="C2137" s="2">
        <v>31021018</v>
      </c>
      <c r="D2137" t="s">
        <v>1618</v>
      </c>
      <c r="E2137" s="2" t="s">
        <v>1626</v>
      </c>
      <c r="F2137" t="s">
        <v>1627</v>
      </c>
      <c r="G2137" t="s">
        <v>4879</v>
      </c>
      <c r="H2137">
        <v>53</v>
      </c>
      <c r="I2137">
        <v>56</v>
      </c>
      <c r="J2137">
        <v>64</v>
      </c>
      <c r="K2137">
        <v>63</v>
      </c>
      <c r="L2137">
        <v>63</v>
      </c>
      <c r="M2137">
        <v>62</v>
      </c>
      <c r="N2137">
        <v>57</v>
      </c>
      <c r="O2137">
        <v>56</v>
      </c>
      <c r="P2137">
        <v>55</v>
      </c>
      <c r="Q2137">
        <v>54</v>
      </c>
      <c r="R2137">
        <v>54</v>
      </c>
      <c r="S2137">
        <v>53</v>
      </c>
      <c r="T2137" s="12">
        <f t="shared" si="61"/>
        <v>57.5</v>
      </c>
    </row>
    <row r="2138" spans="1:20" x14ac:dyDescent="0.25">
      <c r="A2138" s="2">
        <v>31021018</v>
      </c>
      <c r="B2138" t="s">
        <v>1618</v>
      </c>
      <c r="C2138" s="2">
        <v>31021018</v>
      </c>
      <c r="D2138" t="s">
        <v>1618</v>
      </c>
      <c r="E2138" s="2" t="s">
        <v>1628</v>
      </c>
      <c r="F2138" t="s">
        <v>743</v>
      </c>
      <c r="G2138" t="s">
        <v>4880</v>
      </c>
      <c r="H2138">
        <v>79</v>
      </c>
      <c r="I2138">
        <v>77</v>
      </c>
      <c r="J2138">
        <v>94</v>
      </c>
      <c r="K2138">
        <v>90</v>
      </c>
      <c r="L2138">
        <v>90</v>
      </c>
      <c r="M2138">
        <v>90</v>
      </c>
      <c r="N2138">
        <v>69</v>
      </c>
      <c r="O2138">
        <v>58</v>
      </c>
      <c r="P2138">
        <v>50</v>
      </c>
      <c r="Q2138">
        <v>50</v>
      </c>
      <c r="R2138">
        <v>49</v>
      </c>
      <c r="S2138">
        <v>44</v>
      </c>
      <c r="T2138" s="12">
        <f t="shared" si="61"/>
        <v>70</v>
      </c>
    </row>
    <row r="2139" spans="1:20" x14ac:dyDescent="0.25">
      <c r="A2139" s="2">
        <v>31021018</v>
      </c>
      <c r="B2139" t="s">
        <v>1618</v>
      </c>
      <c r="C2139" s="2">
        <v>31021018</v>
      </c>
      <c r="D2139" t="s">
        <v>1618</v>
      </c>
      <c r="E2139" s="2" t="s">
        <v>1628</v>
      </c>
      <c r="F2139" t="s">
        <v>743</v>
      </c>
      <c r="G2139" t="s">
        <v>4879</v>
      </c>
      <c r="H2139">
        <v>55</v>
      </c>
      <c r="I2139">
        <v>54</v>
      </c>
      <c r="J2139">
        <v>61</v>
      </c>
      <c r="K2139">
        <v>57</v>
      </c>
      <c r="L2139">
        <v>57</v>
      </c>
      <c r="M2139">
        <v>56</v>
      </c>
      <c r="N2139">
        <v>46</v>
      </c>
      <c r="O2139">
        <v>43</v>
      </c>
      <c r="P2139">
        <v>39</v>
      </c>
      <c r="Q2139">
        <v>39</v>
      </c>
      <c r="R2139">
        <v>37</v>
      </c>
      <c r="S2139">
        <v>34</v>
      </c>
      <c r="T2139" s="12">
        <f t="shared" si="61"/>
        <v>48.166666666666664</v>
      </c>
    </row>
    <row r="2140" spans="1:20" x14ac:dyDescent="0.25">
      <c r="A2140" s="2">
        <v>31021018</v>
      </c>
      <c r="B2140" t="s">
        <v>1618</v>
      </c>
      <c r="C2140" s="2">
        <v>31021018</v>
      </c>
      <c r="D2140" t="s">
        <v>1618</v>
      </c>
      <c r="E2140" s="2" t="s">
        <v>3764</v>
      </c>
      <c r="F2140" t="s">
        <v>1973</v>
      </c>
      <c r="G2140" t="s">
        <v>4880</v>
      </c>
      <c r="H2140">
        <v>39</v>
      </c>
      <c r="I2140">
        <v>38</v>
      </c>
      <c r="J2140">
        <v>49</v>
      </c>
      <c r="K2140">
        <v>47</v>
      </c>
      <c r="L2140">
        <v>44</v>
      </c>
      <c r="M2140">
        <v>43</v>
      </c>
      <c r="N2140">
        <v>42</v>
      </c>
      <c r="O2140">
        <v>42</v>
      </c>
      <c r="P2140">
        <v>41</v>
      </c>
      <c r="Q2140">
        <v>39</v>
      </c>
      <c r="R2140">
        <v>38</v>
      </c>
      <c r="S2140">
        <v>36</v>
      </c>
      <c r="T2140" s="12">
        <f t="shared" si="61"/>
        <v>41.5</v>
      </c>
    </row>
    <row r="2141" spans="1:20" x14ac:dyDescent="0.25">
      <c r="A2141" s="2">
        <v>31021018</v>
      </c>
      <c r="B2141" t="s">
        <v>1618</v>
      </c>
      <c r="C2141" s="2">
        <v>31021018</v>
      </c>
      <c r="D2141" t="s">
        <v>1618</v>
      </c>
      <c r="E2141" s="2" t="s">
        <v>3764</v>
      </c>
      <c r="F2141" t="s">
        <v>1973</v>
      </c>
      <c r="G2141" t="s">
        <v>4879</v>
      </c>
      <c r="H2141">
        <v>50</v>
      </c>
      <c r="I2141">
        <v>49</v>
      </c>
      <c r="J2141">
        <v>58</v>
      </c>
      <c r="K2141">
        <v>58</v>
      </c>
      <c r="L2141">
        <v>57</v>
      </c>
      <c r="M2141">
        <v>56</v>
      </c>
      <c r="N2141">
        <v>56</v>
      </c>
      <c r="O2141">
        <v>55</v>
      </c>
      <c r="P2141">
        <v>52</v>
      </c>
      <c r="Q2141">
        <v>50</v>
      </c>
      <c r="R2141">
        <v>49</v>
      </c>
      <c r="S2141">
        <v>45</v>
      </c>
      <c r="T2141" s="12">
        <f t="shared" si="61"/>
        <v>52.916666666666664</v>
      </c>
    </row>
    <row r="2142" spans="1:20" x14ac:dyDescent="0.25">
      <c r="A2142" s="2">
        <v>31021018</v>
      </c>
      <c r="B2142" t="s">
        <v>1618</v>
      </c>
      <c r="C2142" s="2">
        <v>31021018</v>
      </c>
      <c r="D2142" t="s">
        <v>1618</v>
      </c>
      <c r="E2142" s="2" t="s">
        <v>1629</v>
      </c>
      <c r="F2142" t="s">
        <v>5031</v>
      </c>
      <c r="G2142" t="s">
        <v>4879</v>
      </c>
      <c r="H2142">
        <v>103</v>
      </c>
      <c r="I2142">
        <v>102</v>
      </c>
      <c r="J2142">
        <v>110</v>
      </c>
      <c r="K2142">
        <v>108</v>
      </c>
      <c r="L2142">
        <v>106</v>
      </c>
      <c r="M2142">
        <v>104</v>
      </c>
      <c r="N2142">
        <v>103</v>
      </c>
      <c r="O2142">
        <v>96</v>
      </c>
      <c r="P2142">
        <v>96</v>
      </c>
      <c r="Q2142">
        <v>96</v>
      </c>
      <c r="R2142">
        <v>93</v>
      </c>
      <c r="S2142">
        <v>91</v>
      </c>
      <c r="T2142" s="12">
        <f t="shared" si="61"/>
        <v>100.66666666666667</v>
      </c>
    </row>
    <row r="2143" spans="1:20" x14ac:dyDescent="0.25">
      <c r="A2143" s="2">
        <v>31021018</v>
      </c>
      <c r="B2143" t="s">
        <v>1618</v>
      </c>
      <c r="C2143" s="2">
        <v>31021018</v>
      </c>
      <c r="D2143" t="s">
        <v>1618</v>
      </c>
      <c r="E2143" s="2" t="s">
        <v>1630</v>
      </c>
      <c r="F2143" t="s">
        <v>5032</v>
      </c>
      <c r="G2143" t="s">
        <v>4880</v>
      </c>
      <c r="H2143">
        <v>13</v>
      </c>
      <c r="I2143">
        <v>12</v>
      </c>
      <c r="J2143">
        <v>18</v>
      </c>
      <c r="K2143">
        <v>18</v>
      </c>
      <c r="L2143">
        <v>18</v>
      </c>
      <c r="M2143">
        <v>17</v>
      </c>
      <c r="N2143">
        <v>17</v>
      </c>
      <c r="O2143">
        <v>14</v>
      </c>
      <c r="P2143">
        <v>14</v>
      </c>
      <c r="Q2143">
        <v>14</v>
      </c>
      <c r="R2143">
        <v>14</v>
      </c>
      <c r="S2143">
        <v>14</v>
      </c>
      <c r="T2143" s="12">
        <f t="shared" si="61"/>
        <v>15.25</v>
      </c>
    </row>
    <row r="2144" spans="1:20" x14ac:dyDescent="0.25">
      <c r="A2144" s="2">
        <v>31021018</v>
      </c>
      <c r="B2144" t="s">
        <v>1618</v>
      </c>
      <c r="C2144" s="2">
        <v>31021018</v>
      </c>
      <c r="D2144" t="s">
        <v>1618</v>
      </c>
      <c r="E2144" s="2" t="s">
        <v>1630</v>
      </c>
      <c r="F2144" t="s">
        <v>5032</v>
      </c>
      <c r="G2144" t="s">
        <v>4879</v>
      </c>
      <c r="H2144">
        <v>15</v>
      </c>
      <c r="I2144">
        <v>15</v>
      </c>
      <c r="J2144">
        <v>20</v>
      </c>
      <c r="K2144">
        <v>20</v>
      </c>
      <c r="L2144">
        <v>20</v>
      </c>
      <c r="M2144">
        <v>20</v>
      </c>
      <c r="N2144">
        <v>20</v>
      </c>
      <c r="O2144">
        <v>20</v>
      </c>
      <c r="P2144">
        <v>20</v>
      </c>
      <c r="Q2144">
        <v>20</v>
      </c>
      <c r="R2144">
        <v>20</v>
      </c>
      <c r="S2144">
        <v>20</v>
      </c>
      <c r="T2144" s="12">
        <f t="shared" si="61"/>
        <v>19.166666666666668</v>
      </c>
    </row>
    <row r="2145" spans="1:20" x14ac:dyDescent="0.25">
      <c r="A2145" s="2">
        <v>31021018</v>
      </c>
      <c r="B2145" t="s">
        <v>1618</v>
      </c>
      <c r="C2145" s="2">
        <v>31021018</v>
      </c>
      <c r="D2145" t="s">
        <v>1618</v>
      </c>
      <c r="E2145" s="2" t="s">
        <v>1631</v>
      </c>
      <c r="F2145" t="s">
        <v>112</v>
      </c>
      <c r="G2145" t="s">
        <v>4880</v>
      </c>
      <c r="H2145">
        <v>61</v>
      </c>
      <c r="I2145">
        <v>61</v>
      </c>
      <c r="J2145">
        <v>42</v>
      </c>
      <c r="K2145">
        <v>42</v>
      </c>
      <c r="L2145">
        <v>42</v>
      </c>
      <c r="M2145">
        <v>42</v>
      </c>
      <c r="N2145">
        <v>42</v>
      </c>
      <c r="O2145">
        <v>42</v>
      </c>
      <c r="P2145">
        <v>42</v>
      </c>
      <c r="Q2145">
        <v>41</v>
      </c>
      <c r="R2145">
        <v>41</v>
      </c>
      <c r="S2145">
        <v>40</v>
      </c>
      <c r="T2145" s="12">
        <f t="shared" si="61"/>
        <v>44.833333333333336</v>
      </c>
    </row>
    <row r="2146" spans="1:20" x14ac:dyDescent="0.25">
      <c r="A2146" s="2">
        <v>31021018</v>
      </c>
      <c r="B2146" t="s">
        <v>1618</v>
      </c>
      <c r="C2146" s="2">
        <v>31021018</v>
      </c>
      <c r="D2146" t="s">
        <v>1618</v>
      </c>
      <c r="E2146" s="2" t="s">
        <v>1632</v>
      </c>
      <c r="F2146" t="s">
        <v>5033</v>
      </c>
      <c r="G2146" t="s">
        <v>4880</v>
      </c>
      <c r="H2146">
        <v>7</v>
      </c>
      <c r="I2146">
        <v>8</v>
      </c>
      <c r="J2146">
        <v>8</v>
      </c>
      <c r="K2146">
        <v>8</v>
      </c>
      <c r="L2146">
        <v>8</v>
      </c>
      <c r="M2146">
        <v>8</v>
      </c>
      <c r="N2146">
        <v>8</v>
      </c>
      <c r="O2146">
        <v>11</v>
      </c>
      <c r="P2146">
        <v>10</v>
      </c>
      <c r="Q2146">
        <v>10</v>
      </c>
      <c r="R2146">
        <v>10</v>
      </c>
      <c r="S2146">
        <v>9</v>
      </c>
      <c r="T2146" s="12">
        <f t="shared" si="61"/>
        <v>8.75</v>
      </c>
    </row>
    <row r="2147" spans="1:20" x14ac:dyDescent="0.25">
      <c r="A2147" s="2">
        <v>31021018</v>
      </c>
      <c r="B2147" t="s">
        <v>1618</v>
      </c>
      <c r="C2147" s="2">
        <v>31021018</v>
      </c>
      <c r="D2147" t="s">
        <v>1618</v>
      </c>
      <c r="E2147" s="2" t="s">
        <v>1633</v>
      </c>
      <c r="F2147" t="s">
        <v>441</v>
      </c>
      <c r="G2147" t="s">
        <v>4880</v>
      </c>
      <c r="H2147">
        <v>26</v>
      </c>
      <c r="I2147">
        <v>26</v>
      </c>
      <c r="J2147">
        <v>26</v>
      </c>
      <c r="K2147">
        <v>24</v>
      </c>
      <c r="L2147">
        <v>23</v>
      </c>
      <c r="M2147">
        <v>22</v>
      </c>
      <c r="N2147">
        <v>22</v>
      </c>
      <c r="O2147">
        <v>23</v>
      </c>
      <c r="P2147">
        <v>23</v>
      </c>
      <c r="Q2147">
        <v>20</v>
      </c>
      <c r="R2147">
        <v>19</v>
      </c>
      <c r="S2147">
        <v>18</v>
      </c>
      <c r="T2147" s="12">
        <f t="shared" si="61"/>
        <v>22.666666666666668</v>
      </c>
    </row>
    <row r="2148" spans="1:20" x14ac:dyDescent="0.25">
      <c r="A2148" s="2">
        <v>31021018</v>
      </c>
      <c r="B2148" t="s">
        <v>1618</v>
      </c>
      <c r="C2148" s="2">
        <v>31021018</v>
      </c>
      <c r="D2148" t="s">
        <v>1618</v>
      </c>
      <c r="E2148" s="2" t="s">
        <v>1633</v>
      </c>
      <c r="F2148" t="s">
        <v>441</v>
      </c>
      <c r="G2148" t="s">
        <v>4879</v>
      </c>
      <c r="H2148">
        <v>39</v>
      </c>
      <c r="I2148">
        <v>39</v>
      </c>
      <c r="J2148">
        <v>39</v>
      </c>
      <c r="K2148">
        <v>39</v>
      </c>
      <c r="L2148">
        <v>39</v>
      </c>
      <c r="M2148">
        <v>39</v>
      </c>
      <c r="N2148">
        <v>39</v>
      </c>
      <c r="O2148">
        <v>40</v>
      </c>
      <c r="P2148">
        <v>38</v>
      </c>
      <c r="Q2148">
        <v>37</v>
      </c>
      <c r="R2148">
        <v>36</v>
      </c>
      <c r="S2148">
        <v>36</v>
      </c>
      <c r="T2148" s="12">
        <f t="shared" si="61"/>
        <v>38.333333333333336</v>
      </c>
    </row>
    <row r="2149" spans="1:20" x14ac:dyDescent="0.25">
      <c r="A2149" s="2">
        <v>31021018</v>
      </c>
      <c r="B2149" t="s">
        <v>1618</v>
      </c>
      <c r="C2149" s="2">
        <v>31021018</v>
      </c>
      <c r="D2149" t="s">
        <v>1618</v>
      </c>
      <c r="E2149" s="2" t="s">
        <v>1634</v>
      </c>
      <c r="F2149" t="s">
        <v>225</v>
      </c>
      <c r="G2149" t="s">
        <v>4880</v>
      </c>
      <c r="H2149">
        <v>22</v>
      </c>
      <c r="I2149">
        <v>22</v>
      </c>
      <c r="J2149">
        <v>32</v>
      </c>
      <c r="K2149">
        <v>30</v>
      </c>
      <c r="L2149">
        <v>29</v>
      </c>
      <c r="M2149">
        <v>28</v>
      </c>
      <c r="N2149">
        <v>27</v>
      </c>
      <c r="O2149">
        <v>25</v>
      </c>
      <c r="P2149">
        <v>24</v>
      </c>
      <c r="Q2149">
        <v>23</v>
      </c>
      <c r="R2149">
        <v>21</v>
      </c>
      <c r="S2149">
        <v>20</v>
      </c>
      <c r="T2149" s="12">
        <f t="shared" si="61"/>
        <v>25.25</v>
      </c>
    </row>
    <row r="2150" spans="1:20" x14ac:dyDescent="0.25">
      <c r="A2150" s="2">
        <v>31022014</v>
      </c>
      <c r="B2150" t="s">
        <v>1635</v>
      </c>
      <c r="C2150" s="2">
        <v>31022014</v>
      </c>
      <c r="D2150" t="s">
        <v>1635</v>
      </c>
      <c r="E2150" s="2" t="s">
        <v>1636</v>
      </c>
      <c r="F2150" t="s">
        <v>4953</v>
      </c>
      <c r="G2150" t="s">
        <v>4880</v>
      </c>
      <c r="H2150">
        <v>67</v>
      </c>
      <c r="I2150">
        <v>67</v>
      </c>
      <c r="J2150">
        <v>66</v>
      </c>
      <c r="K2150">
        <v>65</v>
      </c>
      <c r="L2150">
        <v>64</v>
      </c>
      <c r="M2150">
        <v>64</v>
      </c>
      <c r="N2150">
        <v>64</v>
      </c>
      <c r="O2150">
        <v>64</v>
      </c>
      <c r="P2150">
        <v>75</v>
      </c>
      <c r="Q2150">
        <v>75</v>
      </c>
      <c r="R2150">
        <v>75</v>
      </c>
      <c r="S2150">
        <v>74</v>
      </c>
      <c r="T2150" s="12">
        <f t="shared" si="61"/>
        <v>68.333333333333329</v>
      </c>
    </row>
    <row r="2151" spans="1:20" x14ac:dyDescent="0.25">
      <c r="A2151" s="2">
        <v>31022014</v>
      </c>
      <c r="B2151" t="s">
        <v>1635</v>
      </c>
      <c r="C2151" s="2">
        <v>31022014</v>
      </c>
      <c r="D2151" t="s">
        <v>1635</v>
      </c>
      <c r="E2151" s="2" t="s">
        <v>1636</v>
      </c>
      <c r="F2151" t="s">
        <v>4953</v>
      </c>
      <c r="G2151" t="s">
        <v>4879</v>
      </c>
      <c r="H2151">
        <v>52</v>
      </c>
      <c r="I2151">
        <v>52</v>
      </c>
      <c r="J2151">
        <v>51</v>
      </c>
      <c r="K2151">
        <v>50</v>
      </c>
      <c r="L2151">
        <v>50</v>
      </c>
      <c r="M2151">
        <v>48</v>
      </c>
      <c r="N2151">
        <v>47</v>
      </c>
      <c r="O2151">
        <v>47</v>
      </c>
      <c r="P2151">
        <v>49</v>
      </c>
      <c r="Q2151">
        <v>49</v>
      </c>
      <c r="R2151">
        <v>49</v>
      </c>
      <c r="S2151">
        <v>49</v>
      </c>
      <c r="T2151" s="12">
        <f t="shared" si="61"/>
        <v>49.416666666666664</v>
      </c>
    </row>
    <row r="2152" spans="1:20" x14ac:dyDescent="0.25">
      <c r="A2152" s="2">
        <v>31022014</v>
      </c>
      <c r="B2152" t="s">
        <v>1635</v>
      </c>
      <c r="C2152" s="2">
        <v>31022014</v>
      </c>
      <c r="D2152" t="s">
        <v>1635</v>
      </c>
      <c r="E2152" s="2" t="s">
        <v>1637</v>
      </c>
      <c r="F2152" t="s">
        <v>1638</v>
      </c>
      <c r="G2152" t="s">
        <v>4880</v>
      </c>
      <c r="H2152">
        <v>43</v>
      </c>
      <c r="I2152">
        <v>43</v>
      </c>
      <c r="J2152">
        <v>43</v>
      </c>
      <c r="K2152">
        <v>43</v>
      </c>
      <c r="L2152">
        <v>40</v>
      </c>
      <c r="M2152">
        <v>36</v>
      </c>
      <c r="N2152">
        <v>34</v>
      </c>
      <c r="O2152">
        <v>33</v>
      </c>
      <c r="P2152">
        <v>41</v>
      </c>
      <c r="Q2152">
        <v>41</v>
      </c>
      <c r="R2152">
        <v>38</v>
      </c>
      <c r="S2152">
        <v>32</v>
      </c>
      <c r="T2152" s="12">
        <f t="shared" si="61"/>
        <v>38.916666666666664</v>
      </c>
    </row>
    <row r="2153" spans="1:20" x14ac:dyDescent="0.25">
      <c r="A2153" s="2">
        <v>31022014</v>
      </c>
      <c r="B2153" t="s">
        <v>1635</v>
      </c>
      <c r="C2153" s="2">
        <v>31022014</v>
      </c>
      <c r="D2153" t="s">
        <v>1635</v>
      </c>
      <c r="E2153" s="2" t="s">
        <v>1637</v>
      </c>
      <c r="F2153" t="s">
        <v>1638</v>
      </c>
      <c r="G2153" t="s">
        <v>4879</v>
      </c>
      <c r="H2153">
        <v>48</v>
      </c>
      <c r="I2153">
        <v>48</v>
      </c>
      <c r="J2153">
        <v>48</v>
      </c>
      <c r="K2153">
        <v>48</v>
      </c>
      <c r="L2153">
        <v>48</v>
      </c>
      <c r="M2153">
        <v>47</v>
      </c>
      <c r="N2153">
        <v>46</v>
      </c>
      <c r="O2153">
        <v>45</v>
      </c>
      <c r="P2153">
        <v>48</v>
      </c>
      <c r="Q2153">
        <v>48</v>
      </c>
      <c r="R2153">
        <v>48</v>
      </c>
      <c r="S2153">
        <v>39</v>
      </c>
      <c r="T2153" s="12">
        <f t="shared" si="61"/>
        <v>46.75</v>
      </c>
    </row>
    <row r="2154" spans="1:20" x14ac:dyDescent="0.25">
      <c r="A2154" s="2">
        <v>31022014</v>
      </c>
      <c r="B2154" t="s">
        <v>1635</v>
      </c>
      <c r="C2154" s="2">
        <v>31022014</v>
      </c>
      <c r="D2154" t="s">
        <v>1635</v>
      </c>
      <c r="E2154" s="2" t="s">
        <v>1639</v>
      </c>
      <c r="F2154" t="s">
        <v>87</v>
      </c>
      <c r="G2154" t="s">
        <v>4880</v>
      </c>
      <c r="H2154">
        <v>22</v>
      </c>
      <c r="I2154">
        <v>31</v>
      </c>
      <c r="J2154">
        <v>31</v>
      </c>
      <c r="K2154">
        <v>30</v>
      </c>
      <c r="L2154">
        <v>29</v>
      </c>
      <c r="M2154">
        <v>27</v>
      </c>
      <c r="N2154">
        <v>25</v>
      </c>
      <c r="O2154">
        <v>23</v>
      </c>
      <c r="P2154">
        <v>22</v>
      </c>
      <c r="Q2154">
        <v>21</v>
      </c>
      <c r="R2154">
        <v>21</v>
      </c>
      <c r="S2154">
        <v>21</v>
      </c>
      <c r="T2154" s="12">
        <f t="shared" si="61"/>
        <v>25.25</v>
      </c>
    </row>
    <row r="2155" spans="1:20" x14ac:dyDescent="0.25">
      <c r="A2155" s="2">
        <v>31022014</v>
      </c>
      <c r="B2155" t="s">
        <v>1635</v>
      </c>
      <c r="C2155" s="2">
        <v>31022014</v>
      </c>
      <c r="D2155" t="s">
        <v>1635</v>
      </c>
      <c r="E2155" s="2" t="s">
        <v>3765</v>
      </c>
      <c r="F2155" t="s">
        <v>3766</v>
      </c>
      <c r="G2155" t="s">
        <v>4880</v>
      </c>
      <c r="H2155">
        <v>35</v>
      </c>
      <c r="I2155">
        <v>48</v>
      </c>
      <c r="J2155">
        <v>43</v>
      </c>
      <c r="K2155">
        <v>43</v>
      </c>
      <c r="L2155">
        <v>42</v>
      </c>
      <c r="M2155">
        <v>40</v>
      </c>
      <c r="N2155">
        <v>38</v>
      </c>
      <c r="O2155">
        <v>36</v>
      </c>
      <c r="P2155">
        <v>36</v>
      </c>
      <c r="Q2155">
        <v>34</v>
      </c>
      <c r="R2155">
        <v>33</v>
      </c>
      <c r="S2155">
        <v>33</v>
      </c>
      <c r="T2155" s="12">
        <f t="shared" si="61"/>
        <v>38.416666666666664</v>
      </c>
    </row>
    <row r="2156" spans="1:20" x14ac:dyDescent="0.25">
      <c r="A2156" s="2">
        <v>31022014</v>
      </c>
      <c r="B2156" t="s">
        <v>1635</v>
      </c>
      <c r="C2156" s="2">
        <v>31022014</v>
      </c>
      <c r="D2156" t="s">
        <v>1635</v>
      </c>
      <c r="E2156" s="2" t="s">
        <v>3765</v>
      </c>
      <c r="F2156" t="s">
        <v>3766</v>
      </c>
      <c r="G2156" t="s">
        <v>4879</v>
      </c>
      <c r="H2156">
        <v>27</v>
      </c>
      <c r="I2156">
        <v>27</v>
      </c>
      <c r="J2156">
        <v>26</v>
      </c>
      <c r="K2156">
        <v>25</v>
      </c>
      <c r="L2156">
        <v>24</v>
      </c>
      <c r="M2156">
        <v>23</v>
      </c>
      <c r="N2156">
        <v>23</v>
      </c>
      <c r="O2156">
        <v>23</v>
      </c>
      <c r="P2156">
        <v>27</v>
      </c>
      <c r="Q2156">
        <v>30</v>
      </c>
      <c r="R2156">
        <v>30</v>
      </c>
      <c r="S2156">
        <v>29</v>
      </c>
      <c r="T2156" s="12">
        <f t="shared" si="61"/>
        <v>26.166666666666668</v>
      </c>
    </row>
    <row r="2157" spans="1:20" x14ac:dyDescent="0.25">
      <c r="A2157" s="2">
        <v>31022014</v>
      </c>
      <c r="B2157" t="s">
        <v>1635</v>
      </c>
      <c r="C2157" s="2">
        <v>31022014</v>
      </c>
      <c r="D2157" t="s">
        <v>1635</v>
      </c>
      <c r="E2157" s="2" t="s">
        <v>1640</v>
      </c>
      <c r="F2157" t="s">
        <v>5034</v>
      </c>
      <c r="G2157" t="s">
        <v>4880</v>
      </c>
      <c r="H2157">
        <v>77</v>
      </c>
      <c r="I2157">
        <v>77</v>
      </c>
      <c r="J2157">
        <v>74</v>
      </c>
      <c r="K2157">
        <v>72</v>
      </c>
      <c r="L2157">
        <v>70</v>
      </c>
      <c r="M2157">
        <v>65</v>
      </c>
      <c r="N2157">
        <v>65</v>
      </c>
      <c r="O2157">
        <v>65</v>
      </c>
      <c r="P2157">
        <v>86</v>
      </c>
      <c r="Q2157">
        <v>85</v>
      </c>
      <c r="R2157">
        <v>84</v>
      </c>
      <c r="S2157">
        <v>78</v>
      </c>
      <c r="T2157" s="12">
        <f t="shared" si="61"/>
        <v>74.833333333333329</v>
      </c>
    </row>
    <row r="2158" spans="1:20" x14ac:dyDescent="0.25">
      <c r="A2158" s="2">
        <v>31022014</v>
      </c>
      <c r="B2158" t="s">
        <v>1635</v>
      </c>
      <c r="C2158" s="2">
        <v>31022014</v>
      </c>
      <c r="D2158" t="s">
        <v>1635</v>
      </c>
      <c r="E2158" s="2" t="s">
        <v>4793</v>
      </c>
      <c r="F2158" t="s">
        <v>5035</v>
      </c>
      <c r="G2158" t="s">
        <v>4879</v>
      </c>
      <c r="H2158">
        <v>25</v>
      </c>
      <c r="I2158">
        <v>25</v>
      </c>
      <c r="J2158">
        <v>27</v>
      </c>
      <c r="K2158">
        <v>27</v>
      </c>
      <c r="L2158">
        <v>27</v>
      </c>
      <c r="M2158">
        <v>27</v>
      </c>
      <c r="N2158">
        <v>27</v>
      </c>
      <c r="O2158">
        <v>29</v>
      </c>
      <c r="P2158">
        <v>29</v>
      </c>
      <c r="Q2158">
        <v>28</v>
      </c>
      <c r="R2158">
        <v>27</v>
      </c>
      <c r="S2158">
        <v>27</v>
      </c>
      <c r="T2158" s="12">
        <f t="shared" si="61"/>
        <v>27.083333333333332</v>
      </c>
    </row>
    <row r="2159" spans="1:20" x14ac:dyDescent="0.25">
      <c r="A2159" s="2">
        <v>31022014</v>
      </c>
      <c r="B2159" t="s">
        <v>1635</v>
      </c>
      <c r="C2159" s="2">
        <v>31022014</v>
      </c>
      <c r="D2159" t="s">
        <v>1635</v>
      </c>
      <c r="E2159" s="2" t="s">
        <v>1641</v>
      </c>
      <c r="F2159" t="s">
        <v>59</v>
      </c>
      <c r="G2159" t="s">
        <v>4880</v>
      </c>
      <c r="H2159">
        <v>55</v>
      </c>
      <c r="I2159">
        <v>64</v>
      </c>
      <c r="J2159">
        <v>63</v>
      </c>
      <c r="K2159">
        <v>63</v>
      </c>
      <c r="L2159">
        <v>65</v>
      </c>
      <c r="M2159">
        <v>62</v>
      </c>
      <c r="N2159">
        <v>62</v>
      </c>
      <c r="O2159">
        <v>60</v>
      </c>
      <c r="P2159">
        <v>66</v>
      </c>
      <c r="Q2159">
        <v>65</v>
      </c>
      <c r="R2159">
        <v>64</v>
      </c>
      <c r="S2159">
        <v>61</v>
      </c>
      <c r="T2159" s="12">
        <f t="shared" ref="T2159:T2185" si="62">AVERAGE(H2159:S2159)</f>
        <v>62.5</v>
      </c>
    </row>
    <row r="2160" spans="1:20" x14ac:dyDescent="0.25">
      <c r="A2160" s="2">
        <v>31022014</v>
      </c>
      <c r="B2160" t="s">
        <v>1635</v>
      </c>
      <c r="C2160" s="2">
        <v>31022014</v>
      </c>
      <c r="D2160" t="s">
        <v>1635</v>
      </c>
      <c r="E2160" s="2" t="s">
        <v>1642</v>
      </c>
      <c r="F2160" t="s">
        <v>1643</v>
      </c>
      <c r="G2160" t="s">
        <v>4880</v>
      </c>
      <c r="H2160">
        <v>51</v>
      </c>
      <c r="I2160">
        <v>51</v>
      </c>
      <c r="J2160">
        <v>47</v>
      </c>
      <c r="K2160">
        <v>45</v>
      </c>
      <c r="L2160">
        <v>53</v>
      </c>
      <c r="M2160">
        <v>54</v>
      </c>
      <c r="N2160">
        <v>53</v>
      </c>
      <c r="O2160">
        <v>53</v>
      </c>
      <c r="P2160">
        <v>53</v>
      </c>
      <c r="Q2160">
        <v>52</v>
      </c>
      <c r="R2160">
        <v>52</v>
      </c>
      <c r="S2160">
        <v>51</v>
      </c>
      <c r="T2160" s="12">
        <f t="shared" si="62"/>
        <v>51.25</v>
      </c>
    </row>
    <row r="2161" spans="1:20" x14ac:dyDescent="0.25">
      <c r="A2161" s="2">
        <v>31033016</v>
      </c>
      <c r="B2161" t="s">
        <v>1644</v>
      </c>
      <c r="C2161" s="2">
        <v>31033016</v>
      </c>
      <c r="D2161" t="s">
        <v>1644</v>
      </c>
      <c r="E2161" s="2" t="s">
        <v>1645</v>
      </c>
      <c r="F2161" t="s">
        <v>49</v>
      </c>
      <c r="G2161" t="s">
        <v>4880</v>
      </c>
      <c r="H2161">
        <v>45</v>
      </c>
      <c r="I2161">
        <v>41</v>
      </c>
      <c r="J2161">
        <v>46</v>
      </c>
      <c r="K2161">
        <v>45</v>
      </c>
      <c r="L2161">
        <v>45</v>
      </c>
      <c r="M2161">
        <v>44</v>
      </c>
      <c r="N2161">
        <v>37</v>
      </c>
      <c r="O2161">
        <v>42</v>
      </c>
      <c r="P2161">
        <v>40</v>
      </c>
      <c r="Q2161">
        <v>40</v>
      </c>
      <c r="R2161">
        <v>40</v>
      </c>
      <c r="S2161">
        <v>40</v>
      </c>
      <c r="T2161" s="12">
        <f t="shared" si="62"/>
        <v>42.083333333333336</v>
      </c>
    </row>
    <row r="2162" spans="1:20" x14ac:dyDescent="0.25">
      <c r="A2162" s="2">
        <v>31033016</v>
      </c>
      <c r="B2162" t="s">
        <v>1644</v>
      </c>
      <c r="C2162" s="2">
        <v>31033016</v>
      </c>
      <c r="D2162" t="s">
        <v>1644</v>
      </c>
      <c r="E2162" s="2" t="s">
        <v>1645</v>
      </c>
      <c r="F2162" t="s">
        <v>49</v>
      </c>
      <c r="G2162" t="s">
        <v>4879</v>
      </c>
      <c r="H2162">
        <v>90</v>
      </c>
      <c r="I2162">
        <v>87</v>
      </c>
      <c r="J2162">
        <v>89</v>
      </c>
      <c r="K2162">
        <v>88</v>
      </c>
      <c r="L2162">
        <v>86</v>
      </c>
      <c r="M2162">
        <v>85</v>
      </c>
      <c r="N2162">
        <v>82</v>
      </c>
      <c r="O2162">
        <v>88</v>
      </c>
      <c r="P2162">
        <v>87</v>
      </c>
      <c r="Q2162">
        <v>87</v>
      </c>
      <c r="R2162">
        <v>86</v>
      </c>
      <c r="S2162">
        <v>85</v>
      </c>
      <c r="T2162" s="12">
        <f t="shared" si="62"/>
        <v>86.666666666666671</v>
      </c>
    </row>
    <row r="2163" spans="1:20" x14ac:dyDescent="0.25">
      <c r="A2163" s="2">
        <v>31033016</v>
      </c>
      <c r="B2163" t="s">
        <v>1644</v>
      </c>
      <c r="C2163" s="2">
        <v>31033016</v>
      </c>
      <c r="D2163" t="s">
        <v>1644</v>
      </c>
      <c r="E2163" s="2" t="s">
        <v>1646</v>
      </c>
      <c r="F2163" t="s">
        <v>5026</v>
      </c>
      <c r="G2163" t="s">
        <v>4880</v>
      </c>
      <c r="H2163">
        <v>26</v>
      </c>
      <c r="I2163">
        <v>21</v>
      </c>
      <c r="J2163">
        <v>35</v>
      </c>
      <c r="K2163">
        <v>34</v>
      </c>
      <c r="L2163">
        <v>34</v>
      </c>
      <c r="M2163">
        <v>34</v>
      </c>
      <c r="N2163">
        <v>34</v>
      </c>
      <c r="O2163">
        <v>33</v>
      </c>
      <c r="P2163">
        <v>29</v>
      </c>
      <c r="Q2163">
        <v>29</v>
      </c>
      <c r="R2163">
        <v>29</v>
      </c>
      <c r="S2163">
        <v>29</v>
      </c>
      <c r="T2163" s="12">
        <f t="shared" si="62"/>
        <v>30.583333333333332</v>
      </c>
    </row>
    <row r="2164" spans="1:20" x14ac:dyDescent="0.25">
      <c r="A2164" s="2">
        <v>31033016</v>
      </c>
      <c r="B2164" t="s">
        <v>1644</v>
      </c>
      <c r="C2164" s="2">
        <v>31033016</v>
      </c>
      <c r="D2164" t="s">
        <v>1644</v>
      </c>
      <c r="E2164" s="2" t="s">
        <v>1646</v>
      </c>
      <c r="F2164" t="s">
        <v>5026</v>
      </c>
      <c r="G2164" t="s">
        <v>4879</v>
      </c>
      <c r="H2164">
        <v>36</v>
      </c>
      <c r="I2164">
        <v>36</v>
      </c>
      <c r="J2164">
        <v>43</v>
      </c>
      <c r="K2164">
        <v>43</v>
      </c>
      <c r="L2164">
        <v>43</v>
      </c>
      <c r="M2164">
        <v>43</v>
      </c>
      <c r="N2164">
        <v>43</v>
      </c>
      <c r="O2164">
        <v>41</v>
      </c>
      <c r="P2164">
        <v>38</v>
      </c>
      <c r="Q2164">
        <v>38</v>
      </c>
      <c r="R2164">
        <v>38</v>
      </c>
      <c r="S2164">
        <v>37</v>
      </c>
      <c r="T2164" s="12">
        <f t="shared" si="62"/>
        <v>39.916666666666664</v>
      </c>
    </row>
    <row r="2165" spans="1:20" x14ac:dyDescent="0.25">
      <c r="A2165" s="2">
        <v>31033016</v>
      </c>
      <c r="B2165" t="s">
        <v>1644</v>
      </c>
      <c r="C2165" s="2">
        <v>31033016</v>
      </c>
      <c r="D2165" t="s">
        <v>1644</v>
      </c>
      <c r="E2165" s="2" t="s">
        <v>1647</v>
      </c>
      <c r="F2165" t="s">
        <v>2603</v>
      </c>
      <c r="G2165" t="s">
        <v>4880</v>
      </c>
      <c r="H2165">
        <v>63</v>
      </c>
      <c r="I2165">
        <v>60</v>
      </c>
      <c r="J2165">
        <v>62</v>
      </c>
      <c r="K2165">
        <v>62</v>
      </c>
      <c r="L2165">
        <v>62</v>
      </c>
      <c r="M2165">
        <v>61</v>
      </c>
      <c r="N2165">
        <v>61</v>
      </c>
      <c r="O2165">
        <v>58</v>
      </c>
      <c r="P2165">
        <v>56</v>
      </c>
      <c r="Q2165">
        <v>56</v>
      </c>
      <c r="R2165">
        <v>56</v>
      </c>
      <c r="S2165">
        <v>56</v>
      </c>
      <c r="T2165" s="12">
        <f t="shared" si="62"/>
        <v>59.416666666666664</v>
      </c>
    </row>
    <row r="2166" spans="1:20" x14ac:dyDescent="0.25">
      <c r="A2166" s="2">
        <v>31033016</v>
      </c>
      <c r="B2166" t="s">
        <v>1644</v>
      </c>
      <c r="C2166" s="2">
        <v>31033016</v>
      </c>
      <c r="D2166" t="s">
        <v>1644</v>
      </c>
      <c r="E2166" s="2" t="s">
        <v>1647</v>
      </c>
      <c r="F2166" t="s">
        <v>2603</v>
      </c>
      <c r="G2166" t="s">
        <v>4879</v>
      </c>
      <c r="H2166">
        <v>80</v>
      </c>
      <c r="I2166">
        <v>78</v>
      </c>
      <c r="J2166">
        <v>85</v>
      </c>
      <c r="K2166">
        <v>85</v>
      </c>
      <c r="L2166">
        <v>85</v>
      </c>
      <c r="M2166">
        <v>84</v>
      </c>
      <c r="N2166">
        <v>82</v>
      </c>
      <c r="O2166">
        <v>82</v>
      </c>
      <c r="P2166">
        <v>80</v>
      </c>
      <c r="Q2166">
        <v>80</v>
      </c>
      <c r="R2166">
        <v>80</v>
      </c>
      <c r="S2166">
        <v>80</v>
      </c>
      <c r="T2166" s="12">
        <f t="shared" si="62"/>
        <v>81.75</v>
      </c>
    </row>
    <row r="2167" spans="1:20" x14ac:dyDescent="0.25">
      <c r="A2167" s="2">
        <v>31033016</v>
      </c>
      <c r="B2167" t="s">
        <v>1644</v>
      </c>
      <c r="C2167" s="2">
        <v>31033016</v>
      </c>
      <c r="D2167" t="s">
        <v>1644</v>
      </c>
      <c r="E2167" s="2" t="s">
        <v>4794</v>
      </c>
      <c r="F2167" t="s">
        <v>196</v>
      </c>
      <c r="G2167" t="s">
        <v>4880</v>
      </c>
      <c r="H2167">
        <v>33</v>
      </c>
      <c r="I2167">
        <v>32</v>
      </c>
      <c r="J2167">
        <v>43</v>
      </c>
      <c r="K2167">
        <v>42</v>
      </c>
      <c r="L2167">
        <v>42</v>
      </c>
      <c r="M2167">
        <v>40</v>
      </c>
      <c r="N2167">
        <v>36</v>
      </c>
      <c r="O2167">
        <v>44</v>
      </c>
      <c r="P2167">
        <v>43</v>
      </c>
      <c r="Q2167">
        <v>41</v>
      </c>
      <c r="R2167">
        <v>41</v>
      </c>
      <c r="S2167">
        <v>41</v>
      </c>
      <c r="T2167" s="12">
        <f t="shared" si="62"/>
        <v>39.833333333333336</v>
      </c>
    </row>
    <row r="2168" spans="1:20" x14ac:dyDescent="0.25">
      <c r="A2168" s="2">
        <v>31033016</v>
      </c>
      <c r="B2168" t="s">
        <v>1644</v>
      </c>
      <c r="C2168" s="2">
        <v>31033016</v>
      </c>
      <c r="D2168" t="s">
        <v>1644</v>
      </c>
      <c r="E2168" s="2" t="s">
        <v>4794</v>
      </c>
      <c r="F2168" t="s">
        <v>196</v>
      </c>
      <c r="G2168" t="s">
        <v>4879</v>
      </c>
      <c r="H2168">
        <v>34</v>
      </c>
      <c r="I2168">
        <v>34</v>
      </c>
      <c r="J2168">
        <v>37</v>
      </c>
      <c r="K2168">
        <v>36</v>
      </c>
      <c r="L2168">
        <v>35</v>
      </c>
      <c r="M2168">
        <v>34</v>
      </c>
      <c r="N2168">
        <v>34</v>
      </c>
      <c r="O2168">
        <v>36</v>
      </c>
      <c r="P2168">
        <v>34</v>
      </c>
      <c r="Q2168">
        <v>34</v>
      </c>
      <c r="R2168">
        <v>34</v>
      </c>
      <c r="S2168">
        <v>34</v>
      </c>
      <c r="T2168" s="12">
        <f t="shared" si="62"/>
        <v>34.666666666666664</v>
      </c>
    </row>
    <row r="2169" spans="1:20" x14ac:dyDescent="0.25">
      <c r="A2169" s="2">
        <v>31033016</v>
      </c>
      <c r="B2169" t="s">
        <v>1644</v>
      </c>
      <c r="C2169" s="2">
        <v>31033016</v>
      </c>
      <c r="D2169" t="s">
        <v>1644</v>
      </c>
      <c r="E2169" s="2" t="s">
        <v>1648</v>
      </c>
      <c r="F2169" t="s">
        <v>1649</v>
      </c>
      <c r="G2169" t="s">
        <v>4880</v>
      </c>
      <c r="H2169">
        <v>26</v>
      </c>
      <c r="I2169">
        <v>16</v>
      </c>
      <c r="J2169">
        <v>16</v>
      </c>
      <c r="K2169">
        <v>16</v>
      </c>
      <c r="L2169">
        <v>13</v>
      </c>
      <c r="M2169">
        <v>12</v>
      </c>
      <c r="N2169">
        <v>12</v>
      </c>
      <c r="O2169">
        <v>14</v>
      </c>
      <c r="P2169">
        <v>11</v>
      </c>
      <c r="Q2169">
        <v>11</v>
      </c>
      <c r="R2169">
        <v>10</v>
      </c>
      <c r="S2169">
        <v>10</v>
      </c>
      <c r="T2169" s="12">
        <f t="shared" si="62"/>
        <v>13.916666666666666</v>
      </c>
    </row>
    <row r="2170" spans="1:20" x14ac:dyDescent="0.25">
      <c r="A2170" s="2">
        <v>31033016</v>
      </c>
      <c r="B2170" t="s">
        <v>1644</v>
      </c>
      <c r="C2170" s="2">
        <v>31033016</v>
      </c>
      <c r="D2170" t="s">
        <v>1644</v>
      </c>
      <c r="E2170" s="2" t="s">
        <v>1648</v>
      </c>
      <c r="F2170" t="s">
        <v>1649</v>
      </c>
      <c r="G2170" t="s">
        <v>4879</v>
      </c>
      <c r="H2170">
        <v>22</v>
      </c>
      <c r="I2170">
        <v>17</v>
      </c>
      <c r="J2170">
        <v>19</v>
      </c>
      <c r="K2170">
        <v>19</v>
      </c>
      <c r="L2170">
        <v>19</v>
      </c>
      <c r="M2170">
        <v>19</v>
      </c>
      <c r="N2170">
        <v>19</v>
      </c>
      <c r="O2170">
        <v>19</v>
      </c>
      <c r="P2170">
        <v>17</v>
      </c>
      <c r="Q2170">
        <v>16</v>
      </c>
      <c r="R2170">
        <v>16</v>
      </c>
      <c r="S2170">
        <v>15</v>
      </c>
      <c r="T2170" s="12">
        <f t="shared" si="62"/>
        <v>18.083333333333332</v>
      </c>
    </row>
    <row r="2171" spans="1:20" x14ac:dyDescent="0.25">
      <c r="A2171" s="2">
        <v>31033016</v>
      </c>
      <c r="B2171" t="s">
        <v>1644</v>
      </c>
      <c r="C2171" s="2">
        <v>31033016</v>
      </c>
      <c r="D2171" t="s">
        <v>1644</v>
      </c>
      <c r="E2171" s="2" t="s">
        <v>1650</v>
      </c>
      <c r="F2171" t="s">
        <v>1651</v>
      </c>
      <c r="G2171" t="s">
        <v>4880</v>
      </c>
      <c r="H2171">
        <v>28</v>
      </c>
      <c r="I2171">
        <v>26</v>
      </c>
      <c r="J2171">
        <v>34</v>
      </c>
      <c r="K2171">
        <v>34</v>
      </c>
      <c r="L2171">
        <v>33</v>
      </c>
      <c r="M2171">
        <v>30</v>
      </c>
      <c r="N2171">
        <v>30</v>
      </c>
      <c r="O2171">
        <v>30</v>
      </c>
      <c r="P2171">
        <v>29</v>
      </c>
      <c r="Q2171">
        <v>29</v>
      </c>
      <c r="R2171">
        <v>29</v>
      </c>
      <c r="S2171">
        <v>29</v>
      </c>
      <c r="T2171" s="12">
        <f t="shared" si="62"/>
        <v>30.083333333333332</v>
      </c>
    </row>
    <row r="2172" spans="1:20" x14ac:dyDescent="0.25">
      <c r="A2172" s="2">
        <v>31033016</v>
      </c>
      <c r="B2172" t="s">
        <v>1644</v>
      </c>
      <c r="C2172" s="2">
        <v>31033016</v>
      </c>
      <c r="D2172" t="s">
        <v>1644</v>
      </c>
      <c r="E2172" s="2" t="s">
        <v>1650</v>
      </c>
      <c r="F2172" t="s">
        <v>1651</v>
      </c>
      <c r="G2172" t="s">
        <v>4879</v>
      </c>
      <c r="H2172">
        <v>44</v>
      </c>
      <c r="I2172">
        <v>44</v>
      </c>
      <c r="J2172">
        <v>51</v>
      </c>
      <c r="K2172">
        <v>51</v>
      </c>
      <c r="L2172">
        <v>49</v>
      </c>
      <c r="M2172">
        <v>47</v>
      </c>
      <c r="N2172">
        <v>46</v>
      </c>
      <c r="O2172">
        <v>44</v>
      </c>
      <c r="P2172">
        <v>42</v>
      </c>
      <c r="Q2172">
        <v>41</v>
      </c>
      <c r="R2172">
        <v>41</v>
      </c>
      <c r="S2172">
        <v>40</v>
      </c>
      <c r="T2172" s="12">
        <f t="shared" si="62"/>
        <v>45</v>
      </c>
    </row>
    <row r="2173" spans="1:20" x14ac:dyDescent="0.25">
      <c r="A2173" s="2">
        <v>31033016</v>
      </c>
      <c r="B2173" t="s">
        <v>1644</v>
      </c>
      <c r="C2173" s="2">
        <v>31033016</v>
      </c>
      <c r="D2173" t="s">
        <v>1644</v>
      </c>
      <c r="E2173" s="2" t="s">
        <v>1652</v>
      </c>
      <c r="F2173" t="s">
        <v>1653</v>
      </c>
      <c r="G2173" t="s">
        <v>4880</v>
      </c>
      <c r="H2173">
        <v>65</v>
      </c>
      <c r="I2173">
        <v>58</v>
      </c>
      <c r="J2173">
        <v>81</v>
      </c>
      <c r="K2173">
        <v>80</v>
      </c>
      <c r="L2173">
        <v>78</v>
      </c>
      <c r="M2173">
        <v>78</v>
      </c>
      <c r="N2173">
        <v>78</v>
      </c>
      <c r="O2173">
        <v>78</v>
      </c>
      <c r="P2173">
        <v>78</v>
      </c>
      <c r="Q2173">
        <v>77</v>
      </c>
      <c r="R2173">
        <v>76</v>
      </c>
      <c r="S2173">
        <v>75</v>
      </c>
      <c r="T2173" s="12">
        <f t="shared" si="62"/>
        <v>75.166666666666671</v>
      </c>
    </row>
    <row r="2174" spans="1:20" x14ac:dyDescent="0.25">
      <c r="A2174" s="2">
        <v>31033016</v>
      </c>
      <c r="B2174" t="s">
        <v>1644</v>
      </c>
      <c r="C2174" s="2">
        <v>31033016</v>
      </c>
      <c r="D2174" t="s">
        <v>1644</v>
      </c>
      <c r="E2174" s="2" t="s">
        <v>1652</v>
      </c>
      <c r="F2174" t="s">
        <v>1653</v>
      </c>
      <c r="G2174" t="s">
        <v>4879</v>
      </c>
      <c r="H2174">
        <v>91</v>
      </c>
      <c r="I2174">
        <v>91</v>
      </c>
      <c r="J2174">
        <v>98</v>
      </c>
      <c r="K2174">
        <v>96</v>
      </c>
      <c r="L2174">
        <v>96</v>
      </c>
      <c r="M2174">
        <v>94</v>
      </c>
      <c r="N2174">
        <v>94</v>
      </c>
      <c r="O2174">
        <v>93</v>
      </c>
      <c r="P2174">
        <v>93</v>
      </c>
      <c r="Q2174">
        <v>93</v>
      </c>
      <c r="R2174">
        <v>93</v>
      </c>
      <c r="S2174">
        <v>91</v>
      </c>
      <c r="T2174" s="12">
        <f t="shared" si="62"/>
        <v>93.583333333333329</v>
      </c>
    </row>
    <row r="2175" spans="1:20" x14ac:dyDescent="0.25">
      <c r="A2175" s="2">
        <v>31033016</v>
      </c>
      <c r="B2175" t="s">
        <v>1644</v>
      </c>
      <c r="C2175" s="2">
        <v>31033016</v>
      </c>
      <c r="D2175" t="s">
        <v>1644</v>
      </c>
      <c r="E2175" s="2" t="s">
        <v>1654</v>
      </c>
      <c r="F2175" t="s">
        <v>200</v>
      </c>
      <c r="G2175" t="s">
        <v>4880</v>
      </c>
      <c r="H2175">
        <v>27</v>
      </c>
      <c r="I2175">
        <v>26</v>
      </c>
      <c r="J2175">
        <v>32</v>
      </c>
      <c r="K2175">
        <v>31</v>
      </c>
      <c r="L2175">
        <v>31</v>
      </c>
      <c r="M2175">
        <v>31</v>
      </c>
      <c r="N2175">
        <v>31</v>
      </c>
      <c r="O2175">
        <v>33</v>
      </c>
      <c r="P2175">
        <v>29</v>
      </c>
      <c r="Q2175">
        <v>29</v>
      </c>
      <c r="R2175">
        <v>29</v>
      </c>
      <c r="S2175">
        <v>28</v>
      </c>
      <c r="T2175" s="12">
        <f t="shared" si="62"/>
        <v>29.75</v>
      </c>
    </row>
    <row r="2176" spans="1:20" x14ac:dyDescent="0.25">
      <c r="A2176" s="2">
        <v>31033016</v>
      </c>
      <c r="B2176" t="s">
        <v>1644</v>
      </c>
      <c r="C2176" s="2">
        <v>31033016</v>
      </c>
      <c r="D2176" t="s">
        <v>1644</v>
      </c>
      <c r="E2176" s="2" t="s">
        <v>1655</v>
      </c>
      <c r="F2176" t="s">
        <v>689</v>
      </c>
      <c r="G2176" t="s">
        <v>4880</v>
      </c>
      <c r="H2176">
        <v>28</v>
      </c>
      <c r="I2176">
        <v>27</v>
      </c>
      <c r="J2176">
        <v>41</v>
      </c>
      <c r="K2176">
        <v>39</v>
      </c>
      <c r="L2176">
        <v>37</v>
      </c>
      <c r="M2176">
        <v>37</v>
      </c>
      <c r="N2176">
        <v>37</v>
      </c>
      <c r="O2176">
        <v>43</v>
      </c>
      <c r="P2176">
        <v>42</v>
      </c>
      <c r="Q2176">
        <v>37</v>
      </c>
      <c r="R2176">
        <v>37</v>
      </c>
      <c r="S2176">
        <v>37</v>
      </c>
      <c r="T2176" s="12">
        <f t="shared" si="62"/>
        <v>36.833333333333336</v>
      </c>
    </row>
    <row r="2177" spans="1:20" x14ac:dyDescent="0.25">
      <c r="A2177" s="2">
        <v>31033016</v>
      </c>
      <c r="B2177" t="s">
        <v>1644</v>
      </c>
      <c r="C2177" s="2">
        <v>31033016</v>
      </c>
      <c r="D2177" t="s">
        <v>1644</v>
      </c>
      <c r="E2177" s="2" t="s">
        <v>1655</v>
      </c>
      <c r="F2177" t="s">
        <v>689</v>
      </c>
      <c r="G2177" t="s">
        <v>4879</v>
      </c>
      <c r="H2177">
        <v>29</v>
      </c>
      <c r="I2177">
        <v>29</v>
      </c>
      <c r="J2177">
        <v>32</v>
      </c>
      <c r="K2177">
        <v>32</v>
      </c>
      <c r="L2177">
        <v>32</v>
      </c>
      <c r="M2177">
        <v>31</v>
      </c>
      <c r="N2177">
        <v>31</v>
      </c>
      <c r="O2177">
        <v>31</v>
      </c>
      <c r="P2177">
        <v>28</v>
      </c>
      <c r="Q2177">
        <v>28</v>
      </c>
      <c r="R2177">
        <v>28</v>
      </c>
      <c r="S2177">
        <v>28</v>
      </c>
      <c r="T2177" s="12">
        <f t="shared" si="62"/>
        <v>29.916666666666668</v>
      </c>
    </row>
    <row r="2178" spans="1:20" x14ac:dyDescent="0.25">
      <c r="A2178" s="2">
        <v>31033016</v>
      </c>
      <c r="B2178" t="s">
        <v>1644</v>
      </c>
      <c r="C2178" s="2">
        <v>31033016</v>
      </c>
      <c r="D2178" t="s">
        <v>1644</v>
      </c>
      <c r="E2178" s="2" t="s">
        <v>1656</v>
      </c>
      <c r="F2178" t="s">
        <v>509</v>
      </c>
      <c r="G2178" t="s">
        <v>4880</v>
      </c>
      <c r="H2178">
        <v>19</v>
      </c>
      <c r="I2178">
        <v>19</v>
      </c>
      <c r="J2178">
        <v>20</v>
      </c>
      <c r="K2178">
        <v>20</v>
      </c>
      <c r="L2178">
        <v>20</v>
      </c>
      <c r="M2178">
        <v>19</v>
      </c>
      <c r="N2178">
        <v>17</v>
      </c>
      <c r="O2178">
        <v>25</v>
      </c>
      <c r="P2178">
        <v>24</v>
      </c>
      <c r="Q2178">
        <v>24</v>
      </c>
      <c r="R2178">
        <v>24</v>
      </c>
      <c r="S2178">
        <v>23</v>
      </c>
      <c r="T2178" s="12">
        <f t="shared" si="62"/>
        <v>21.166666666666668</v>
      </c>
    </row>
    <row r="2179" spans="1:20" x14ac:dyDescent="0.25">
      <c r="A2179" s="2">
        <v>31033016</v>
      </c>
      <c r="B2179" t="s">
        <v>1644</v>
      </c>
      <c r="C2179" s="2">
        <v>31033016</v>
      </c>
      <c r="D2179" t="s">
        <v>1644</v>
      </c>
      <c r="E2179" s="2" t="s">
        <v>1656</v>
      </c>
      <c r="F2179" t="s">
        <v>509</v>
      </c>
      <c r="G2179" t="s">
        <v>4879</v>
      </c>
      <c r="H2179">
        <v>32</v>
      </c>
      <c r="I2179">
        <v>30</v>
      </c>
      <c r="J2179">
        <v>29</v>
      </c>
      <c r="K2179">
        <v>29</v>
      </c>
      <c r="L2179">
        <v>29</v>
      </c>
      <c r="M2179">
        <v>28</v>
      </c>
      <c r="N2179">
        <v>27</v>
      </c>
      <c r="O2179">
        <v>27</v>
      </c>
      <c r="P2179">
        <v>27</v>
      </c>
      <c r="Q2179">
        <v>27</v>
      </c>
      <c r="R2179">
        <v>27</v>
      </c>
      <c r="S2179">
        <v>27</v>
      </c>
      <c r="T2179" s="12">
        <f t="shared" si="62"/>
        <v>28.25</v>
      </c>
    </row>
    <row r="2180" spans="1:20" x14ac:dyDescent="0.25">
      <c r="A2180" s="2">
        <v>31033016</v>
      </c>
      <c r="B2180" t="s">
        <v>1644</v>
      </c>
      <c r="C2180" s="2">
        <v>31033016</v>
      </c>
      <c r="D2180" t="s">
        <v>1644</v>
      </c>
      <c r="E2180" s="2" t="s">
        <v>3767</v>
      </c>
      <c r="F2180" t="s">
        <v>3251</v>
      </c>
      <c r="G2180" t="s">
        <v>4880</v>
      </c>
      <c r="H2180">
        <v>6</v>
      </c>
      <c r="I2180">
        <v>4</v>
      </c>
      <c r="J2180">
        <v>12</v>
      </c>
      <c r="K2180">
        <v>12</v>
      </c>
      <c r="L2180">
        <v>12</v>
      </c>
      <c r="M2180">
        <v>11</v>
      </c>
      <c r="N2180">
        <v>11</v>
      </c>
      <c r="O2180">
        <v>14</v>
      </c>
      <c r="P2180">
        <v>14</v>
      </c>
      <c r="Q2180">
        <v>14</v>
      </c>
      <c r="R2180">
        <v>14</v>
      </c>
      <c r="S2180">
        <v>14</v>
      </c>
      <c r="T2180" s="12">
        <f t="shared" si="62"/>
        <v>11.5</v>
      </c>
    </row>
    <row r="2181" spans="1:20" x14ac:dyDescent="0.25">
      <c r="A2181" s="2">
        <v>31033016</v>
      </c>
      <c r="B2181" t="s">
        <v>1644</v>
      </c>
      <c r="C2181" s="2">
        <v>31033016</v>
      </c>
      <c r="D2181" t="s">
        <v>1644</v>
      </c>
      <c r="E2181" s="2" t="s">
        <v>3767</v>
      </c>
      <c r="F2181" t="s">
        <v>3251</v>
      </c>
      <c r="G2181" t="s">
        <v>4879</v>
      </c>
      <c r="H2181">
        <v>25</v>
      </c>
      <c r="I2181">
        <v>23</v>
      </c>
      <c r="J2181">
        <v>23</v>
      </c>
      <c r="K2181">
        <v>23</v>
      </c>
      <c r="L2181">
        <v>22</v>
      </c>
      <c r="M2181">
        <v>21</v>
      </c>
      <c r="N2181">
        <v>20</v>
      </c>
      <c r="O2181">
        <v>21</v>
      </c>
      <c r="P2181">
        <v>21</v>
      </c>
      <c r="Q2181">
        <v>21</v>
      </c>
      <c r="R2181">
        <v>21</v>
      </c>
      <c r="S2181">
        <v>21</v>
      </c>
      <c r="T2181" s="12">
        <f t="shared" si="62"/>
        <v>21.833333333333332</v>
      </c>
    </row>
    <row r="2182" spans="1:20" x14ac:dyDescent="0.25">
      <c r="A2182" s="2">
        <v>31033016</v>
      </c>
      <c r="B2182" t="s">
        <v>1644</v>
      </c>
      <c r="C2182" s="2">
        <v>31033016</v>
      </c>
      <c r="D2182" t="s">
        <v>1644</v>
      </c>
      <c r="E2182" s="2" t="s">
        <v>1657</v>
      </c>
      <c r="F2182" t="s">
        <v>1658</v>
      </c>
      <c r="G2182" t="s">
        <v>4880</v>
      </c>
      <c r="H2182">
        <v>24</v>
      </c>
      <c r="I2182">
        <v>19</v>
      </c>
      <c r="J2182">
        <v>30</v>
      </c>
      <c r="K2182">
        <v>29</v>
      </c>
      <c r="L2182">
        <v>28</v>
      </c>
      <c r="M2182">
        <v>27</v>
      </c>
      <c r="N2182">
        <v>26</v>
      </c>
      <c r="O2182">
        <v>25</v>
      </c>
      <c r="P2182">
        <v>25</v>
      </c>
      <c r="Q2182">
        <v>25</v>
      </c>
      <c r="R2182">
        <v>24</v>
      </c>
      <c r="S2182">
        <v>24</v>
      </c>
      <c r="T2182" s="12">
        <f t="shared" si="62"/>
        <v>25.5</v>
      </c>
    </row>
    <row r="2183" spans="1:20" x14ac:dyDescent="0.25">
      <c r="A2183" s="2">
        <v>31033016</v>
      </c>
      <c r="B2183" t="s">
        <v>1644</v>
      </c>
      <c r="C2183" s="2">
        <v>31033016</v>
      </c>
      <c r="D2183" t="s">
        <v>1644</v>
      </c>
      <c r="E2183" s="2" t="s">
        <v>1657</v>
      </c>
      <c r="F2183" t="s">
        <v>1658</v>
      </c>
      <c r="G2183" t="s">
        <v>4879</v>
      </c>
      <c r="H2183">
        <v>51</v>
      </c>
      <c r="I2183">
        <v>51</v>
      </c>
      <c r="J2183">
        <v>62</v>
      </c>
      <c r="K2183">
        <v>62</v>
      </c>
      <c r="L2183">
        <v>62</v>
      </c>
      <c r="M2183">
        <v>62</v>
      </c>
      <c r="N2183">
        <v>62</v>
      </c>
      <c r="O2183">
        <v>61</v>
      </c>
      <c r="P2183">
        <v>59</v>
      </c>
      <c r="Q2183">
        <v>59</v>
      </c>
      <c r="R2183">
        <v>58</v>
      </c>
      <c r="S2183">
        <v>57</v>
      </c>
      <c r="T2183" s="12">
        <f t="shared" si="62"/>
        <v>58.833333333333336</v>
      </c>
    </row>
    <row r="2184" spans="1:20" x14ac:dyDescent="0.25">
      <c r="A2184" s="2">
        <v>31033016</v>
      </c>
      <c r="B2184" t="s">
        <v>1644</v>
      </c>
      <c r="C2184" s="2">
        <v>31033016</v>
      </c>
      <c r="D2184" t="s">
        <v>1644</v>
      </c>
      <c r="E2184" s="2" t="s">
        <v>4795</v>
      </c>
      <c r="F2184" t="s">
        <v>1796</v>
      </c>
      <c r="G2184" t="s">
        <v>4880</v>
      </c>
      <c r="H2184">
        <v>25</v>
      </c>
      <c r="I2184">
        <v>21</v>
      </c>
      <c r="J2184">
        <v>33</v>
      </c>
      <c r="K2184">
        <v>33</v>
      </c>
      <c r="L2184">
        <v>33</v>
      </c>
      <c r="M2184">
        <v>33</v>
      </c>
      <c r="N2184">
        <v>32</v>
      </c>
      <c r="O2184">
        <v>35</v>
      </c>
      <c r="P2184">
        <v>35</v>
      </c>
      <c r="Q2184">
        <v>33</v>
      </c>
      <c r="R2184">
        <v>32</v>
      </c>
      <c r="S2184">
        <v>32</v>
      </c>
      <c r="T2184" s="12">
        <f t="shared" si="62"/>
        <v>31.416666666666668</v>
      </c>
    </row>
    <row r="2185" spans="1:20" x14ac:dyDescent="0.25">
      <c r="A2185" s="2">
        <v>31033016</v>
      </c>
      <c r="B2185" t="s">
        <v>1644</v>
      </c>
      <c r="C2185" s="2">
        <v>31033016</v>
      </c>
      <c r="D2185" t="s">
        <v>1644</v>
      </c>
      <c r="E2185" s="2" t="s">
        <v>4795</v>
      </c>
      <c r="F2185" t="s">
        <v>1796</v>
      </c>
      <c r="G2185" t="s">
        <v>4879</v>
      </c>
      <c r="H2185">
        <v>40</v>
      </c>
      <c r="I2185">
        <v>37</v>
      </c>
      <c r="J2185">
        <v>46</v>
      </c>
      <c r="K2185">
        <v>46</v>
      </c>
      <c r="L2185">
        <v>46</v>
      </c>
      <c r="M2185">
        <v>46</v>
      </c>
      <c r="N2185">
        <v>43</v>
      </c>
      <c r="O2185">
        <v>45</v>
      </c>
      <c r="P2185">
        <v>45</v>
      </c>
      <c r="Q2185">
        <v>45</v>
      </c>
      <c r="R2185">
        <v>45</v>
      </c>
      <c r="S2185">
        <v>44</v>
      </c>
      <c r="T2185" s="12">
        <f t="shared" si="62"/>
        <v>44</v>
      </c>
    </row>
    <row r="2186" spans="1:20" x14ac:dyDescent="0.25">
      <c r="A2186" s="2">
        <v>31033016</v>
      </c>
      <c r="B2186" t="s">
        <v>1644</v>
      </c>
      <c r="C2186" s="2">
        <v>31033016</v>
      </c>
      <c r="D2186" t="s">
        <v>1644</v>
      </c>
      <c r="E2186" s="2" t="s">
        <v>1659</v>
      </c>
      <c r="F2186" t="s">
        <v>921</v>
      </c>
      <c r="G2186" t="s">
        <v>4880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 s="12">
        <v>0</v>
      </c>
    </row>
    <row r="2187" spans="1:20" x14ac:dyDescent="0.25">
      <c r="A2187" s="2">
        <v>31035019</v>
      </c>
      <c r="B2187" t="s">
        <v>4796</v>
      </c>
      <c r="C2187" s="2">
        <v>31035019</v>
      </c>
      <c r="D2187" t="s">
        <v>4796</v>
      </c>
      <c r="E2187" s="2" t="s">
        <v>4797</v>
      </c>
      <c r="F2187" t="s">
        <v>4798</v>
      </c>
      <c r="G2187" t="s">
        <v>4880</v>
      </c>
      <c r="H2187">
        <v>20</v>
      </c>
      <c r="I2187">
        <v>20</v>
      </c>
      <c r="J2187">
        <v>27</v>
      </c>
      <c r="K2187">
        <v>26</v>
      </c>
      <c r="L2187">
        <v>26</v>
      </c>
      <c r="M2187">
        <v>25</v>
      </c>
      <c r="N2187">
        <v>25</v>
      </c>
      <c r="O2187">
        <v>24</v>
      </c>
      <c r="P2187">
        <v>29</v>
      </c>
      <c r="Q2187">
        <v>29</v>
      </c>
      <c r="R2187">
        <v>29</v>
      </c>
      <c r="S2187">
        <v>26</v>
      </c>
      <c r="T2187" s="12">
        <f t="shared" ref="T2187:T2250" si="63">AVERAGE(H2187:S2187)</f>
        <v>25.5</v>
      </c>
    </row>
    <row r="2188" spans="1:20" x14ac:dyDescent="0.25">
      <c r="A2188" s="2">
        <v>31035019</v>
      </c>
      <c r="B2188" t="s">
        <v>4796</v>
      </c>
      <c r="C2188" s="2">
        <v>31035019</v>
      </c>
      <c r="D2188" t="s">
        <v>4796</v>
      </c>
      <c r="E2188" s="2" t="s">
        <v>4797</v>
      </c>
      <c r="F2188" t="s">
        <v>4798</v>
      </c>
      <c r="G2188" t="s">
        <v>4879</v>
      </c>
      <c r="H2188">
        <v>18</v>
      </c>
      <c r="I2188">
        <v>16</v>
      </c>
      <c r="J2188">
        <v>18</v>
      </c>
      <c r="K2188">
        <v>18</v>
      </c>
      <c r="L2188">
        <v>18</v>
      </c>
      <c r="M2188">
        <v>18</v>
      </c>
      <c r="N2188">
        <v>18</v>
      </c>
      <c r="O2188">
        <v>18</v>
      </c>
      <c r="P2188">
        <v>20</v>
      </c>
      <c r="Q2188">
        <v>20</v>
      </c>
      <c r="R2188">
        <v>19</v>
      </c>
      <c r="S2188">
        <v>19</v>
      </c>
      <c r="T2188" s="12">
        <f t="shared" si="63"/>
        <v>18.333333333333332</v>
      </c>
    </row>
    <row r="2189" spans="1:20" x14ac:dyDescent="0.25">
      <c r="A2189" s="2">
        <v>31036015</v>
      </c>
      <c r="B2189" t="s">
        <v>3768</v>
      </c>
      <c r="C2189" s="2">
        <v>31036015</v>
      </c>
      <c r="D2189" t="s">
        <v>3768</v>
      </c>
      <c r="E2189" s="2" t="s">
        <v>3769</v>
      </c>
      <c r="F2189" t="s">
        <v>1831</v>
      </c>
      <c r="G2189" t="s">
        <v>4880</v>
      </c>
      <c r="H2189">
        <v>23</v>
      </c>
      <c r="I2189">
        <v>21</v>
      </c>
      <c r="J2189">
        <v>29</v>
      </c>
      <c r="K2189">
        <v>29</v>
      </c>
      <c r="L2189">
        <v>28</v>
      </c>
      <c r="M2189">
        <v>28</v>
      </c>
      <c r="N2189">
        <v>28</v>
      </c>
      <c r="O2189">
        <v>28</v>
      </c>
      <c r="P2189">
        <v>32</v>
      </c>
      <c r="Q2189">
        <v>30</v>
      </c>
      <c r="R2189">
        <v>29</v>
      </c>
      <c r="S2189">
        <v>28</v>
      </c>
      <c r="T2189" s="12">
        <f t="shared" si="63"/>
        <v>27.75</v>
      </c>
    </row>
    <row r="2190" spans="1:20" x14ac:dyDescent="0.25">
      <c r="A2190" s="2">
        <v>31036015</v>
      </c>
      <c r="B2190" t="s">
        <v>3768</v>
      </c>
      <c r="C2190" s="2">
        <v>31036015</v>
      </c>
      <c r="D2190" t="s">
        <v>3768</v>
      </c>
      <c r="E2190" s="2" t="s">
        <v>3769</v>
      </c>
      <c r="F2190" t="s">
        <v>1831</v>
      </c>
      <c r="G2190" t="s">
        <v>4879</v>
      </c>
      <c r="H2190">
        <v>52</v>
      </c>
      <c r="I2190">
        <v>51</v>
      </c>
      <c r="J2190">
        <v>55</v>
      </c>
      <c r="K2190">
        <v>54</v>
      </c>
      <c r="L2190">
        <v>53</v>
      </c>
      <c r="M2190">
        <v>54</v>
      </c>
      <c r="N2190">
        <v>54</v>
      </c>
      <c r="O2190">
        <v>53</v>
      </c>
      <c r="P2190">
        <v>52</v>
      </c>
      <c r="Q2190">
        <v>52</v>
      </c>
      <c r="R2190">
        <v>52</v>
      </c>
      <c r="S2190">
        <v>48</v>
      </c>
      <c r="T2190" s="12">
        <f t="shared" si="63"/>
        <v>52.5</v>
      </c>
    </row>
    <row r="2191" spans="1:20" x14ac:dyDescent="0.25">
      <c r="A2191" s="2">
        <v>31045014</v>
      </c>
      <c r="B2191" t="s">
        <v>1660</v>
      </c>
      <c r="C2191" s="2">
        <v>31045014</v>
      </c>
      <c r="D2191" t="s">
        <v>1660</v>
      </c>
      <c r="E2191" s="2" t="s">
        <v>1661</v>
      </c>
      <c r="F2191" t="s">
        <v>1662</v>
      </c>
      <c r="G2191" t="s">
        <v>4880</v>
      </c>
      <c r="H2191">
        <v>25</v>
      </c>
      <c r="I2191">
        <v>22</v>
      </c>
      <c r="J2191">
        <v>33</v>
      </c>
      <c r="K2191">
        <v>33</v>
      </c>
      <c r="L2191">
        <v>30</v>
      </c>
      <c r="M2191">
        <v>29</v>
      </c>
      <c r="N2191">
        <v>28</v>
      </c>
      <c r="O2191">
        <v>23</v>
      </c>
      <c r="P2191">
        <v>23</v>
      </c>
      <c r="Q2191">
        <v>23</v>
      </c>
      <c r="R2191">
        <v>23</v>
      </c>
      <c r="S2191">
        <v>23</v>
      </c>
      <c r="T2191" s="12">
        <f t="shared" si="63"/>
        <v>26.25</v>
      </c>
    </row>
    <row r="2192" spans="1:20" x14ac:dyDescent="0.25">
      <c r="A2192" s="2">
        <v>31045014</v>
      </c>
      <c r="B2192" t="s">
        <v>1660</v>
      </c>
      <c r="C2192" s="2">
        <v>31045014</v>
      </c>
      <c r="D2192" t="s">
        <v>1660</v>
      </c>
      <c r="E2192" s="2" t="s">
        <v>1661</v>
      </c>
      <c r="F2192" t="s">
        <v>1662</v>
      </c>
      <c r="G2192" t="s">
        <v>4879</v>
      </c>
      <c r="H2192">
        <v>31</v>
      </c>
      <c r="I2192">
        <v>27</v>
      </c>
      <c r="J2192">
        <v>36</v>
      </c>
      <c r="K2192">
        <v>36</v>
      </c>
      <c r="L2192">
        <v>36</v>
      </c>
      <c r="M2192">
        <v>36</v>
      </c>
      <c r="N2192">
        <v>36</v>
      </c>
      <c r="O2192">
        <v>35</v>
      </c>
      <c r="P2192">
        <v>33</v>
      </c>
      <c r="Q2192">
        <v>33</v>
      </c>
      <c r="R2192">
        <v>33</v>
      </c>
      <c r="S2192">
        <v>33</v>
      </c>
      <c r="T2192" s="12">
        <f t="shared" si="63"/>
        <v>33.75</v>
      </c>
    </row>
    <row r="2193" spans="1:20" x14ac:dyDescent="0.25">
      <c r="A2193" s="2">
        <v>31056016</v>
      </c>
      <c r="B2193" t="s">
        <v>1663</v>
      </c>
      <c r="C2193" s="2">
        <v>31056016</v>
      </c>
      <c r="D2193" t="s">
        <v>1663</v>
      </c>
      <c r="E2193" s="2" t="s">
        <v>1664</v>
      </c>
      <c r="F2193" t="s">
        <v>1665</v>
      </c>
      <c r="G2193" t="s">
        <v>4880</v>
      </c>
      <c r="H2193">
        <v>33</v>
      </c>
      <c r="I2193">
        <v>27</v>
      </c>
      <c r="J2193">
        <v>39</v>
      </c>
      <c r="K2193">
        <v>38</v>
      </c>
      <c r="L2193">
        <v>38</v>
      </c>
      <c r="M2193">
        <v>38</v>
      </c>
      <c r="N2193">
        <v>37</v>
      </c>
      <c r="O2193">
        <v>36</v>
      </c>
      <c r="P2193">
        <v>36</v>
      </c>
      <c r="Q2193">
        <v>36</v>
      </c>
      <c r="R2193">
        <v>36</v>
      </c>
      <c r="S2193">
        <v>36</v>
      </c>
      <c r="T2193" s="12">
        <f t="shared" si="63"/>
        <v>35.833333333333336</v>
      </c>
    </row>
    <row r="2194" spans="1:20" x14ac:dyDescent="0.25">
      <c r="A2194" s="2">
        <v>31056016</v>
      </c>
      <c r="B2194" t="s">
        <v>1663</v>
      </c>
      <c r="C2194" s="2">
        <v>31056016</v>
      </c>
      <c r="D2194" t="s">
        <v>1663</v>
      </c>
      <c r="E2194" s="2" t="s">
        <v>1664</v>
      </c>
      <c r="F2194" t="s">
        <v>1665</v>
      </c>
      <c r="G2194" t="s">
        <v>4879</v>
      </c>
      <c r="H2194">
        <v>32</v>
      </c>
      <c r="I2194">
        <v>30</v>
      </c>
      <c r="J2194">
        <v>32</v>
      </c>
      <c r="K2194">
        <v>32</v>
      </c>
      <c r="L2194">
        <v>31</v>
      </c>
      <c r="M2194">
        <v>31</v>
      </c>
      <c r="N2194">
        <v>31</v>
      </c>
      <c r="O2194">
        <v>30</v>
      </c>
      <c r="P2194">
        <v>30</v>
      </c>
      <c r="Q2194">
        <v>30</v>
      </c>
      <c r="R2194">
        <v>30</v>
      </c>
      <c r="S2194">
        <v>29</v>
      </c>
      <c r="T2194" s="12">
        <f t="shared" si="63"/>
        <v>30.666666666666668</v>
      </c>
    </row>
    <row r="2195" spans="1:20" x14ac:dyDescent="0.25">
      <c r="A2195" s="2">
        <v>31057012</v>
      </c>
      <c r="B2195" t="s">
        <v>1666</v>
      </c>
      <c r="C2195" s="2">
        <v>31057012</v>
      </c>
      <c r="D2195" t="s">
        <v>1666</v>
      </c>
      <c r="E2195" s="2" t="s">
        <v>1667</v>
      </c>
      <c r="F2195" t="s">
        <v>1166</v>
      </c>
      <c r="G2195" t="s">
        <v>4880</v>
      </c>
      <c r="H2195">
        <v>26</v>
      </c>
      <c r="I2195">
        <v>20</v>
      </c>
      <c r="J2195">
        <v>27</v>
      </c>
      <c r="K2195">
        <v>25</v>
      </c>
      <c r="L2195">
        <v>25</v>
      </c>
      <c r="M2195">
        <v>24</v>
      </c>
      <c r="N2195">
        <v>24</v>
      </c>
      <c r="O2195">
        <v>23</v>
      </c>
      <c r="P2195">
        <v>23</v>
      </c>
      <c r="Q2195">
        <v>23</v>
      </c>
      <c r="R2195">
        <v>23</v>
      </c>
      <c r="S2195">
        <v>22</v>
      </c>
      <c r="T2195" s="12">
        <f t="shared" si="63"/>
        <v>23.75</v>
      </c>
    </row>
    <row r="2196" spans="1:20" x14ac:dyDescent="0.25">
      <c r="A2196" s="2">
        <v>31057012</v>
      </c>
      <c r="B2196" t="s">
        <v>1666</v>
      </c>
      <c r="C2196" s="2">
        <v>31057012</v>
      </c>
      <c r="D2196" t="s">
        <v>1666</v>
      </c>
      <c r="E2196" s="2" t="s">
        <v>1667</v>
      </c>
      <c r="F2196" t="s">
        <v>1166</v>
      </c>
      <c r="G2196" t="s">
        <v>4879</v>
      </c>
      <c r="H2196">
        <v>44</v>
      </c>
      <c r="I2196">
        <v>41</v>
      </c>
      <c r="J2196">
        <v>49</v>
      </c>
      <c r="K2196">
        <v>49</v>
      </c>
      <c r="L2196">
        <v>49</v>
      </c>
      <c r="M2196">
        <v>46</v>
      </c>
      <c r="N2196">
        <v>46</v>
      </c>
      <c r="O2196">
        <v>46</v>
      </c>
      <c r="P2196">
        <v>46</v>
      </c>
      <c r="Q2196">
        <v>45</v>
      </c>
      <c r="R2196">
        <v>45</v>
      </c>
      <c r="S2196">
        <v>44</v>
      </c>
      <c r="T2196" s="12">
        <f t="shared" si="63"/>
        <v>45.833333333333336</v>
      </c>
    </row>
    <row r="2197" spans="1:20" x14ac:dyDescent="0.25">
      <c r="A2197" s="2">
        <v>31058019</v>
      </c>
      <c r="B2197" t="s">
        <v>1668</v>
      </c>
      <c r="C2197" s="2">
        <v>31058019</v>
      </c>
      <c r="D2197" t="s">
        <v>1668</v>
      </c>
      <c r="E2197" s="2" t="s">
        <v>1669</v>
      </c>
      <c r="F2197" t="s">
        <v>5036</v>
      </c>
      <c r="G2197" t="s">
        <v>4880</v>
      </c>
      <c r="H2197">
        <v>49</v>
      </c>
      <c r="I2197">
        <v>47</v>
      </c>
      <c r="J2197">
        <v>46</v>
      </c>
      <c r="K2197">
        <v>59</v>
      </c>
      <c r="L2197">
        <v>61</v>
      </c>
      <c r="M2197">
        <v>61</v>
      </c>
      <c r="N2197">
        <v>61</v>
      </c>
      <c r="O2197">
        <v>58</v>
      </c>
      <c r="P2197">
        <v>58</v>
      </c>
      <c r="Q2197">
        <v>56</v>
      </c>
      <c r="R2197">
        <v>56</v>
      </c>
      <c r="S2197">
        <v>56</v>
      </c>
      <c r="T2197" s="12">
        <f t="shared" si="63"/>
        <v>55.666666666666664</v>
      </c>
    </row>
    <row r="2198" spans="1:20" x14ac:dyDescent="0.25">
      <c r="A2198" s="2">
        <v>31061010</v>
      </c>
      <c r="B2198" t="s">
        <v>3770</v>
      </c>
      <c r="C2198" s="2">
        <v>31061010</v>
      </c>
      <c r="D2198" t="s">
        <v>3770</v>
      </c>
      <c r="E2198" s="2" t="s">
        <v>3771</v>
      </c>
      <c r="F2198" t="s">
        <v>2149</v>
      </c>
      <c r="G2198" t="s">
        <v>4880</v>
      </c>
      <c r="H2198">
        <v>53</v>
      </c>
      <c r="I2198">
        <v>52</v>
      </c>
      <c r="J2198">
        <v>74</v>
      </c>
      <c r="K2198">
        <v>74</v>
      </c>
      <c r="L2198">
        <v>74</v>
      </c>
      <c r="M2198">
        <v>73</v>
      </c>
      <c r="N2198">
        <v>73</v>
      </c>
      <c r="O2198">
        <v>66</v>
      </c>
      <c r="P2198">
        <v>62</v>
      </c>
      <c r="Q2198">
        <v>62</v>
      </c>
      <c r="R2198">
        <v>60</v>
      </c>
      <c r="S2198">
        <v>54</v>
      </c>
      <c r="T2198" s="12">
        <f t="shared" si="63"/>
        <v>64.75</v>
      </c>
    </row>
    <row r="2199" spans="1:20" x14ac:dyDescent="0.25">
      <c r="A2199" s="2">
        <v>31061010</v>
      </c>
      <c r="B2199" t="s">
        <v>3770</v>
      </c>
      <c r="C2199" s="2">
        <v>31061010</v>
      </c>
      <c r="D2199" t="s">
        <v>3770</v>
      </c>
      <c r="E2199" s="2" t="s">
        <v>3771</v>
      </c>
      <c r="F2199" t="s">
        <v>2149</v>
      </c>
      <c r="G2199" t="s">
        <v>4879</v>
      </c>
      <c r="H2199">
        <v>55</v>
      </c>
      <c r="I2199">
        <v>54</v>
      </c>
      <c r="J2199">
        <v>65</v>
      </c>
      <c r="K2199">
        <v>64</v>
      </c>
      <c r="L2199">
        <v>64</v>
      </c>
      <c r="M2199">
        <v>62</v>
      </c>
      <c r="N2199">
        <v>61</v>
      </c>
      <c r="O2199">
        <v>57</v>
      </c>
      <c r="P2199">
        <v>57</v>
      </c>
      <c r="Q2199">
        <v>55</v>
      </c>
      <c r="R2199">
        <v>54</v>
      </c>
      <c r="S2199">
        <v>51</v>
      </c>
      <c r="T2199" s="12">
        <f t="shared" si="63"/>
        <v>58.25</v>
      </c>
    </row>
    <row r="2200" spans="1:20" x14ac:dyDescent="0.25">
      <c r="A2200" s="2">
        <v>31069010</v>
      </c>
      <c r="B2200" t="s">
        <v>1670</v>
      </c>
      <c r="C2200" s="2">
        <v>31069010</v>
      </c>
      <c r="D2200" t="s">
        <v>1670</v>
      </c>
      <c r="E2200" s="2" t="s">
        <v>1671</v>
      </c>
      <c r="F2200" t="s">
        <v>79</v>
      </c>
      <c r="G2200" t="s">
        <v>4880</v>
      </c>
      <c r="H2200">
        <v>8</v>
      </c>
      <c r="I2200">
        <v>8</v>
      </c>
      <c r="J2200">
        <v>13</v>
      </c>
      <c r="K2200">
        <v>13</v>
      </c>
      <c r="L2200">
        <v>13</v>
      </c>
      <c r="M2200">
        <v>13</v>
      </c>
      <c r="N2200">
        <v>13</v>
      </c>
      <c r="O2200">
        <v>13</v>
      </c>
      <c r="P2200">
        <v>10</v>
      </c>
      <c r="Q2200">
        <v>10</v>
      </c>
      <c r="R2200">
        <v>17</v>
      </c>
      <c r="S2200">
        <v>16</v>
      </c>
      <c r="T2200" s="12">
        <f t="shared" si="63"/>
        <v>12.25</v>
      </c>
    </row>
    <row r="2201" spans="1:20" x14ac:dyDescent="0.25">
      <c r="A2201" s="2">
        <v>31069010</v>
      </c>
      <c r="B2201" t="s">
        <v>1670</v>
      </c>
      <c r="C2201" s="2">
        <v>31069010</v>
      </c>
      <c r="D2201" t="s">
        <v>1670</v>
      </c>
      <c r="E2201" s="2" t="s">
        <v>1671</v>
      </c>
      <c r="F2201" t="s">
        <v>79</v>
      </c>
      <c r="G2201" t="s">
        <v>4879</v>
      </c>
      <c r="H2201">
        <v>19</v>
      </c>
      <c r="I2201">
        <v>19</v>
      </c>
      <c r="J2201">
        <v>19</v>
      </c>
      <c r="K2201">
        <v>18</v>
      </c>
      <c r="L2201">
        <v>18</v>
      </c>
      <c r="M2201">
        <v>20</v>
      </c>
      <c r="N2201">
        <v>20</v>
      </c>
      <c r="O2201">
        <v>20</v>
      </c>
      <c r="P2201">
        <v>20</v>
      </c>
      <c r="Q2201">
        <v>20</v>
      </c>
      <c r="R2201">
        <v>23</v>
      </c>
      <c r="S2201">
        <v>23</v>
      </c>
      <c r="T2201" s="12">
        <f t="shared" si="63"/>
        <v>19.916666666666668</v>
      </c>
    </row>
    <row r="2202" spans="1:20" x14ac:dyDescent="0.25">
      <c r="A2202" s="2">
        <v>31069010</v>
      </c>
      <c r="B2202" t="s">
        <v>1670</v>
      </c>
      <c r="C2202" s="2">
        <v>31069010</v>
      </c>
      <c r="D2202" t="s">
        <v>1670</v>
      </c>
      <c r="E2202" s="2" t="s">
        <v>1672</v>
      </c>
      <c r="F2202" t="s">
        <v>1673</v>
      </c>
      <c r="G2202" t="s">
        <v>4880</v>
      </c>
      <c r="H2202">
        <v>8</v>
      </c>
      <c r="I2202">
        <v>7</v>
      </c>
      <c r="J2202">
        <v>9</v>
      </c>
      <c r="K2202">
        <v>7</v>
      </c>
      <c r="L2202">
        <v>7</v>
      </c>
      <c r="M2202">
        <v>7</v>
      </c>
      <c r="N2202">
        <v>6</v>
      </c>
      <c r="O2202">
        <v>6</v>
      </c>
      <c r="P2202">
        <v>6</v>
      </c>
      <c r="Q2202">
        <v>6</v>
      </c>
      <c r="R2202">
        <v>6</v>
      </c>
      <c r="S2202">
        <v>6</v>
      </c>
      <c r="T2202" s="12">
        <f t="shared" si="63"/>
        <v>6.75</v>
      </c>
    </row>
    <row r="2203" spans="1:20" x14ac:dyDescent="0.25">
      <c r="A2203" s="2">
        <v>31069010</v>
      </c>
      <c r="B2203" t="s">
        <v>1670</v>
      </c>
      <c r="C2203" s="2">
        <v>31069010</v>
      </c>
      <c r="D2203" t="s">
        <v>1670</v>
      </c>
      <c r="E2203" s="2" t="s">
        <v>1672</v>
      </c>
      <c r="F2203" t="s">
        <v>1673</v>
      </c>
      <c r="G2203" t="s">
        <v>4879</v>
      </c>
      <c r="H2203">
        <v>19</v>
      </c>
      <c r="I2203">
        <v>19</v>
      </c>
      <c r="J2203">
        <v>21</v>
      </c>
      <c r="K2203">
        <v>21</v>
      </c>
      <c r="L2203">
        <v>24</v>
      </c>
      <c r="M2203">
        <v>24</v>
      </c>
      <c r="N2203">
        <v>24</v>
      </c>
      <c r="O2203">
        <v>24</v>
      </c>
      <c r="P2203">
        <v>23</v>
      </c>
      <c r="Q2203">
        <v>22</v>
      </c>
      <c r="R2203">
        <v>22</v>
      </c>
      <c r="S2203">
        <v>20</v>
      </c>
      <c r="T2203" s="12">
        <f t="shared" si="63"/>
        <v>21.916666666666668</v>
      </c>
    </row>
    <row r="2204" spans="1:20" x14ac:dyDescent="0.25">
      <c r="A2204" s="2">
        <v>31098010</v>
      </c>
      <c r="B2204" t="s">
        <v>1674</v>
      </c>
      <c r="C2204" s="2">
        <v>31098010</v>
      </c>
      <c r="D2204" t="s">
        <v>1674</v>
      </c>
      <c r="E2204" s="2" t="s">
        <v>1675</v>
      </c>
      <c r="F2204" t="s">
        <v>1676</v>
      </c>
      <c r="G2204" t="s">
        <v>4880</v>
      </c>
      <c r="H2204">
        <v>29</v>
      </c>
      <c r="I2204">
        <v>42</v>
      </c>
      <c r="J2204">
        <v>41</v>
      </c>
      <c r="K2204">
        <v>41</v>
      </c>
      <c r="L2204">
        <v>40</v>
      </c>
      <c r="M2204">
        <v>40</v>
      </c>
      <c r="N2204">
        <v>38</v>
      </c>
      <c r="O2204">
        <v>36</v>
      </c>
      <c r="P2204">
        <v>35</v>
      </c>
      <c r="Q2204">
        <v>35</v>
      </c>
      <c r="R2204">
        <v>30</v>
      </c>
      <c r="S2204">
        <v>23</v>
      </c>
      <c r="T2204" s="12">
        <f t="shared" si="63"/>
        <v>35.833333333333336</v>
      </c>
    </row>
    <row r="2205" spans="1:20" x14ac:dyDescent="0.25">
      <c r="A2205" s="2">
        <v>31098010</v>
      </c>
      <c r="B2205" t="s">
        <v>1674</v>
      </c>
      <c r="C2205" s="2">
        <v>31098010</v>
      </c>
      <c r="D2205" t="s">
        <v>1674</v>
      </c>
      <c r="E2205" s="2" t="s">
        <v>1675</v>
      </c>
      <c r="F2205" t="s">
        <v>1676</v>
      </c>
      <c r="G2205" t="s">
        <v>4879</v>
      </c>
      <c r="H2205">
        <v>46</v>
      </c>
      <c r="I2205">
        <v>55</v>
      </c>
      <c r="J2205">
        <v>54</v>
      </c>
      <c r="K2205">
        <v>53</v>
      </c>
      <c r="L2205">
        <v>54</v>
      </c>
      <c r="M2205">
        <v>53</v>
      </c>
      <c r="N2205">
        <v>52</v>
      </c>
      <c r="O2205">
        <v>52</v>
      </c>
      <c r="P2205">
        <v>52</v>
      </c>
      <c r="Q2205">
        <v>52</v>
      </c>
      <c r="R2205">
        <v>52</v>
      </c>
      <c r="S2205">
        <v>51</v>
      </c>
      <c r="T2205" s="12">
        <f t="shared" si="63"/>
        <v>52.166666666666664</v>
      </c>
    </row>
    <row r="2206" spans="1:20" x14ac:dyDescent="0.25">
      <c r="A2206" s="2">
        <v>32001010</v>
      </c>
      <c r="B2206" t="s">
        <v>1677</v>
      </c>
      <c r="C2206" s="2">
        <v>32001010</v>
      </c>
      <c r="D2206" t="s">
        <v>1677</v>
      </c>
      <c r="E2206" s="2" t="s">
        <v>3772</v>
      </c>
      <c r="F2206" t="s">
        <v>24</v>
      </c>
      <c r="G2206" t="s">
        <v>4880</v>
      </c>
      <c r="H2206">
        <v>68</v>
      </c>
      <c r="I2206">
        <v>62</v>
      </c>
      <c r="J2206">
        <v>87</v>
      </c>
      <c r="K2206">
        <v>85</v>
      </c>
      <c r="L2206">
        <v>84</v>
      </c>
      <c r="M2206">
        <v>79</v>
      </c>
      <c r="N2206">
        <v>76</v>
      </c>
      <c r="O2206">
        <v>75</v>
      </c>
      <c r="P2206">
        <v>71</v>
      </c>
      <c r="Q2206">
        <v>56</v>
      </c>
      <c r="R2206">
        <v>55</v>
      </c>
      <c r="S2206">
        <v>53</v>
      </c>
      <c r="T2206" s="12">
        <f t="shared" si="63"/>
        <v>70.916666666666671</v>
      </c>
    </row>
    <row r="2207" spans="1:20" x14ac:dyDescent="0.25">
      <c r="A2207" s="2">
        <v>32001010</v>
      </c>
      <c r="B2207" t="s">
        <v>1677</v>
      </c>
      <c r="C2207" s="2">
        <v>32001010</v>
      </c>
      <c r="D2207" t="s">
        <v>1677</v>
      </c>
      <c r="E2207" s="2" t="s">
        <v>3772</v>
      </c>
      <c r="F2207" t="s">
        <v>24</v>
      </c>
      <c r="G2207" t="s">
        <v>4879</v>
      </c>
      <c r="H2207">
        <v>182</v>
      </c>
      <c r="I2207">
        <v>163</v>
      </c>
      <c r="J2207">
        <v>218</v>
      </c>
      <c r="K2207">
        <v>214</v>
      </c>
      <c r="L2207">
        <v>208</v>
      </c>
      <c r="M2207">
        <v>204</v>
      </c>
      <c r="N2207">
        <v>204</v>
      </c>
      <c r="O2207">
        <v>201</v>
      </c>
      <c r="P2207">
        <v>200</v>
      </c>
      <c r="Q2207">
        <v>199</v>
      </c>
      <c r="R2207">
        <v>197</v>
      </c>
      <c r="S2207">
        <v>194</v>
      </c>
      <c r="T2207" s="12">
        <f t="shared" si="63"/>
        <v>198.66666666666666</v>
      </c>
    </row>
    <row r="2208" spans="1:20" x14ac:dyDescent="0.25">
      <c r="A2208" s="2">
        <v>32001010</v>
      </c>
      <c r="B2208" t="s">
        <v>1677</v>
      </c>
      <c r="C2208" s="2">
        <v>32001010</v>
      </c>
      <c r="D2208" t="s">
        <v>1677</v>
      </c>
      <c r="E2208" s="2" t="s">
        <v>3773</v>
      </c>
      <c r="F2208" t="s">
        <v>73</v>
      </c>
      <c r="G2208" t="s">
        <v>4880</v>
      </c>
      <c r="H2208">
        <v>73</v>
      </c>
      <c r="I2208">
        <v>70</v>
      </c>
      <c r="J2208">
        <v>84</v>
      </c>
      <c r="K2208">
        <v>83</v>
      </c>
      <c r="L2208">
        <v>83</v>
      </c>
      <c r="M2208">
        <v>82</v>
      </c>
      <c r="N2208">
        <v>80</v>
      </c>
      <c r="O2208">
        <v>91</v>
      </c>
      <c r="P2208">
        <v>90</v>
      </c>
      <c r="Q2208">
        <v>86</v>
      </c>
      <c r="R2208">
        <v>84</v>
      </c>
      <c r="S2208">
        <v>80</v>
      </c>
      <c r="T2208" s="12">
        <f t="shared" si="63"/>
        <v>82.166666666666671</v>
      </c>
    </row>
    <row r="2209" spans="1:20" x14ac:dyDescent="0.25">
      <c r="A2209" s="2">
        <v>32001010</v>
      </c>
      <c r="B2209" t="s">
        <v>1677</v>
      </c>
      <c r="C2209" s="2">
        <v>32001010</v>
      </c>
      <c r="D2209" t="s">
        <v>1677</v>
      </c>
      <c r="E2209" s="2" t="s">
        <v>3773</v>
      </c>
      <c r="F2209" t="s">
        <v>73</v>
      </c>
      <c r="G2209" t="s">
        <v>4879</v>
      </c>
      <c r="H2209">
        <v>82</v>
      </c>
      <c r="I2209">
        <v>80</v>
      </c>
      <c r="J2209">
        <v>83</v>
      </c>
      <c r="K2209">
        <v>83</v>
      </c>
      <c r="L2209">
        <v>83</v>
      </c>
      <c r="M2209">
        <v>82</v>
      </c>
      <c r="N2209">
        <v>80</v>
      </c>
      <c r="O2209">
        <v>87</v>
      </c>
      <c r="P2209">
        <v>87</v>
      </c>
      <c r="Q2209">
        <v>85</v>
      </c>
      <c r="R2209">
        <v>85</v>
      </c>
      <c r="S2209">
        <v>84</v>
      </c>
      <c r="T2209" s="12">
        <f t="shared" si="63"/>
        <v>83.416666666666671</v>
      </c>
    </row>
    <row r="2210" spans="1:20" x14ac:dyDescent="0.25">
      <c r="A2210" s="2">
        <v>32001010</v>
      </c>
      <c r="B2210" t="s">
        <v>1677</v>
      </c>
      <c r="C2210" s="2">
        <v>32001010</v>
      </c>
      <c r="D2210" t="s">
        <v>1677</v>
      </c>
      <c r="E2210" s="2" t="s">
        <v>3774</v>
      </c>
      <c r="F2210" t="s">
        <v>83</v>
      </c>
      <c r="G2210" t="s">
        <v>4880</v>
      </c>
      <c r="H2210">
        <v>39</v>
      </c>
      <c r="I2210">
        <v>44</v>
      </c>
      <c r="J2210">
        <v>42</v>
      </c>
      <c r="K2210">
        <v>42</v>
      </c>
      <c r="L2210">
        <v>42</v>
      </c>
      <c r="M2210">
        <v>42</v>
      </c>
      <c r="N2210">
        <v>37</v>
      </c>
      <c r="O2210">
        <v>40</v>
      </c>
      <c r="P2210">
        <v>37</v>
      </c>
      <c r="Q2210">
        <v>37</v>
      </c>
      <c r="R2210">
        <v>37</v>
      </c>
      <c r="S2210">
        <v>45</v>
      </c>
      <c r="T2210" s="12">
        <f t="shared" si="63"/>
        <v>40.333333333333336</v>
      </c>
    </row>
    <row r="2211" spans="1:20" x14ac:dyDescent="0.25">
      <c r="A2211" s="2">
        <v>32001010</v>
      </c>
      <c r="B2211" t="s">
        <v>1677</v>
      </c>
      <c r="C2211" s="2">
        <v>32001010</v>
      </c>
      <c r="D2211" t="s">
        <v>1677</v>
      </c>
      <c r="E2211" s="2" t="s">
        <v>3774</v>
      </c>
      <c r="F2211" t="s">
        <v>83</v>
      </c>
      <c r="G2211" t="s">
        <v>4879</v>
      </c>
      <c r="H2211">
        <v>69</v>
      </c>
      <c r="I2211">
        <v>66</v>
      </c>
      <c r="J2211">
        <v>65</v>
      </c>
      <c r="K2211">
        <v>64</v>
      </c>
      <c r="L2211">
        <v>63</v>
      </c>
      <c r="M2211">
        <v>62</v>
      </c>
      <c r="N2211">
        <v>62</v>
      </c>
      <c r="O2211">
        <v>65</v>
      </c>
      <c r="P2211">
        <v>63</v>
      </c>
      <c r="Q2211">
        <v>63</v>
      </c>
      <c r="R2211">
        <v>62</v>
      </c>
      <c r="S2211">
        <v>67</v>
      </c>
      <c r="T2211" s="12">
        <f t="shared" si="63"/>
        <v>64.25</v>
      </c>
    </row>
    <row r="2212" spans="1:20" x14ac:dyDescent="0.25">
      <c r="A2212" s="2">
        <v>32001010</v>
      </c>
      <c r="B2212" t="s">
        <v>1677</v>
      </c>
      <c r="C2212" s="2">
        <v>32001010</v>
      </c>
      <c r="D2212" t="s">
        <v>1677</v>
      </c>
      <c r="E2212" s="2" t="s">
        <v>3775</v>
      </c>
      <c r="F2212" t="s">
        <v>500</v>
      </c>
      <c r="G2212" t="s">
        <v>4880</v>
      </c>
      <c r="H2212">
        <v>195</v>
      </c>
      <c r="I2212">
        <v>186</v>
      </c>
      <c r="J2212">
        <v>222</v>
      </c>
      <c r="K2212">
        <v>220</v>
      </c>
      <c r="L2212">
        <v>218</v>
      </c>
      <c r="M2212">
        <v>214</v>
      </c>
      <c r="N2212">
        <v>199</v>
      </c>
      <c r="O2212">
        <v>220</v>
      </c>
      <c r="P2212">
        <v>215</v>
      </c>
      <c r="Q2212">
        <v>213</v>
      </c>
      <c r="R2212">
        <v>209</v>
      </c>
      <c r="S2212">
        <v>198</v>
      </c>
      <c r="T2212" s="12">
        <f t="shared" si="63"/>
        <v>209.08333333333334</v>
      </c>
    </row>
    <row r="2213" spans="1:20" x14ac:dyDescent="0.25">
      <c r="A2213" s="2">
        <v>32001010</v>
      </c>
      <c r="B2213" t="s">
        <v>1677</v>
      </c>
      <c r="C2213" s="2">
        <v>32001010</v>
      </c>
      <c r="D2213" t="s">
        <v>1677</v>
      </c>
      <c r="E2213" s="2" t="s">
        <v>3775</v>
      </c>
      <c r="F2213" t="s">
        <v>500</v>
      </c>
      <c r="G2213" t="s">
        <v>4879</v>
      </c>
      <c r="H2213">
        <v>133</v>
      </c>
      <c r="I2213">
        <v>129</v>
      </c>
      <c r="J2213">
        <v>132</v>
      </c>
      <c r="K2213">
        <v>129</v>
      </c>
      <c r="L2213">
        <v>128</v>
      </c>
      <c r="M2213">
        <v>126</v>
      </c>
      <c r="N2213">
        <v>119</v>
      </c>
      <c r="O2213">
        <v>117</v>
      </c>
      <c r="P2213">
        <v>115</v>
      </c>
      <c r="Q2213">
        <v>111</v>
      </c>
      <c r="R2213">
        <v>111</v>
      </c>
      <c r="S2213">
        <v>109</v>
      </c>
      <c r="T2213" s="12">
        <f t="shared" si="63"/>
        <v>121.58333333333333</v>
      </c>
    </row>
    <row r="2214" spans="1:20" x14ac:dyDescent="0.25">
      <c r="A2214" s="2">
        <v>32001010</v>
      </c>
      <c r="B2214" t="s">
        <v>1677</v>
      </c>
      <c r="C2214" s="2">
        <v>32001010</v>
      </c>
      <c r="D2214" t="s">
        <v>1677</v>
      </c>
      <c r="E2214" s="2" t="s">
        <v>3776</v>
      </c>
      <c r="F2214" t="s">
        <v>69</v>
      </c>
      <c r="G2214" t="s">
        <v>4880</v>
      </c>
      <c r="H2214">
        <v>71</v>
      </c>
      <c r="I2214">
        <v>69</v>
      </c>
      <c r="J2214">
        <v>84</v>
      </c>
      <c r="K2214">
        <v>81</v>
      </c>
      <c r="L2214">
        <v>74</v>
      </c>
      <c r="M2214">
        <v>72</v>
      </c>
      <c r="N2214">
        <v>63</v>
      </c>
      <c r="O2214">
        <v>83</v>
      </c>
      <c r="P2214">
        <v>84</v>
      </c>
      <c r="Q2214">
        <v>81</v>
      </c>
      <c r="R2214">
        <v>77</v>
      </c>
      <c r="S2214">
        <v>73</v>
      </c>
      <c r="T2214" s="12">
        <f t="shared" si="63"/>
        <v>76</v>
      </c>
    </row>
    <row r="2215" spans="1:20" x14ac:dyDescent="0.25">
      <c r="A2215" s="2">
        <v>32001010</v>
      </c>
      <c r="B2215" t="s">
        <v>1677</v>
      </c>
      <c r="C2215" s="2">
        <v>32001010</v>
      </c>
      <c r="D2215" t="s">
        <v>1677</v>
      </c>
      <c r="E2215" s="2" t="s">
        <v>3776</v>
      </c>
      <c r="F2215" t="s">
        <v>69</v>
      </c>
      <c r="G2215" t="s">
        <v>4879</v>
      </c>
      <c r="H2215">
        <v>110</v>
      </c>
      <c r="I2215">
        <v>106</v>
      </c>
      <c r="J2215">
        <v>113</v>
      </c>
      <c r="K2215">
        <v>109</v>
      </c>
      <c r="L2215">
        <v>107</v>
      </c>
      <c r="M2215">
        <v>104</v>
      </c>
      <c r="N2215">
        <v>101</v>
      </c>
      <c r="O2215">
        <v>107</v>
      </c>
      <c r="P2215">
        <v>105</v>
      </c>
      <c r="Q2215">
        <v>103</v>
      </c>
      <c r="R2215">
        <v>99</v>
      </c>
      <c r="S2215">
        <v>98</v>
      </c>
      <c r="T2215" s="12">
        <f t="shared" si="63"/>
        <v>105.16666666666667</v>
      </c>
    </row>
    <row r="2216" spans="1:20" x14ac:dyDescent="0.25">
      <c r="A2216" s="2">
        <v>32001010</v>
      </c>
      <c r="B2216" t="s">
        <v>1677</v>
      </c>
      <c r="C2216" s="2">
        <v>32001010</v>
      </c>
      <c r="D2216" t="s">
        <v>1677</v>
      </c>
      <c r="E2216" s="2" t="s">
        <v>3777</v>
      </c>
      <c r="F2216" t="s">
        <v>3778</v>
      </c>
      <c r="G2216" t="s">
        <v>4880</v>
      </c>
      <c r="H2216">
        <v>30</v>
      </c>
      <c r="I2216">
        <v>28</v>
      </c>
      <c r="J2216">
        <v>31</v>
      </c>
      <c r="K2216">
        <v>31</v>
      </c>
      <c r="L2216">
        <v>29</v>
      </c>
      <c r="M2216">
        <v>27</v>
      </c>
      <c r="N2216">
        <v>27</v>
      </c>
      <c r="O2216">
        <v>33</v>
      </c>
      <c r="P2216">
        <v>33</v>
      </c>
      <c r="Q2216">
        <v>31</v>
      </c>
      <c r="R2216">
        <v>30</v>
      </c>
      <c r="S2216">
        <v>27</v>
      </c>
      <c r="T2216" s="12">
        <f t="shared" si="63"/>
        <v>29.75</v>
      </c>
    </row>
    <row r="2217" spans="1:20" x14ac:dyDescent="0.25">
      <c r="A2217" s="2">
        <v>32001010</v>
      </c>
      <c r="B2217" t="s">
        <v>1677</v>
      </c>
      <c r="C2217" s="2">
        <v>32001010</v>
      </c>
      <c r="D2217" t="s">
        <v>1677</v>
      </c>
      <c r="E2217" s="2" t="s">
        <v>3777</v>
      </c>
      <c r="F2217" t="s">
        <v>3778</v>
      </c>
      <c r="G2217" t="s">
        <v>4879</v>
      </c>
      <c r="H2217">
        <v>76</v>
      </c>
      <c r="I2217">
        <v>80</v>
      </c>
      <c r="J2217">
        <v>78</v>
      </c>
      <c r="K2217">
        <v>78</v>
      </c>
      <c r="L2217">
        <v>77</v>
      </c>
      <c r="M2217">
        <v>77</v>
      </c>
      <c r="N2217">
        <v>75</v>
      </c>
      <c r="O2217">
        <v>72</v>
      </c>
      <c r="P2217">
        <v>68</v>
      </c>
      <c r="Q2217">
        <v>68</v>
      </c>
      <c r="R2217">
        <v>65</v>
      </c>
      <c r="S2217">
        <v>70</v>
      </c>
      <c r="T2217" s="12">
        <f t="shared" si="63"/>
        <v>73.666666666666671</v>
      </c>
    </row>
    <row r="2218" spans="1:20" x14ac:dyDescent="0.25">
      <c r="A2218" s="2">
        <v>32001010</v>
      </c>
      <c r="B2218" t="s">
        <v>1677</v>
      </c>
      <c r="C2218" s="2">
        <v>32001010</v>
      </c>
      <c r="D2218" t="s">
        <v>1677</v>
      </c>
      <c r="E2218" s="2" t="s">
        <v>3779</v>
      </c>
      <c r="F2218" t="s">
        <v>3780</v>
      </c>
      <c r="G2218" t="s">
        <v>4880</v>
      </c>
      <c r="H2218">
        <v>36</v>
      </c>
      <c r="I2218">
        <v>43</v>
      </c>
      <c r="J2218">
        <v>41</v>
      </c>
      <c r="K2218">
        <v>40</v>
      </c>
      <c r="L2218">
        <v>38</v>
      </c>
      <c r="M2218">
        <v>39</v>
      </c>
      <c r="N2218">
        <v>38</v>
      </c>
      <c r="O2218">
        <v>40</v>
      </c>
      <c r="P2218">
        <v>39</v>
      </c>
      <c r="Q2218">
        <v>46</v>
      </c>
      <c r="R2218">
        <v>47</v>
      </c>
      <c r="S2218">
        <v>42</v>
      </c>
      <c r="T2218" s="12">
        <f t="shared" si="63"/>
        <v>40.75</v>
      </c>
    </row>
    <row r="2219" spans="1:20" x14ac:dyDescent="0.25">
      <c r="A2219" s="2">
        <v>32001010</v>
      </c>
      <c r="B2219" t="s">
        <v>1677</v>
      </c>
      <c r="C2219" s="2">
        <v>32001010</v>
      </c>
      <c r="D2219" t="s">
        <v>1677</v>
      </c>
      <c r="E2219" s="2" t="s">
        <v>3779</v>
      </c>
      <c r="F2219" t="s">
        <v>3780</v>
      </c>
      <c r="G2219" t="s">
        <v>4879</v>
      </c>
      <c r="H2219">
        <v>62</v>
      </c>
      <c r="I2219">
        <v>64</v>
      </c>
      <c r="J2219">
        <v>66</v>
      </c>
      <c r="K2219">
        <v>66</v>
      </c>
      <c r="L2219">
        <v>65</v>
      </c>
      <c r="M2219">
        <v>67</v>
      </c>
      <c r="N2219">
        <v>68</v>
      </c>
      <c r="O2219">
        <v>68</v>
      </c>
      <c r="P2219">
        <v>67</v>
      </c>
      <c r="Q2219">
        <v>73</v>
      </c>
      <c r="R2219">
        <v>71</v>
      </c>
      <c r="S2219">
        <v>73</v>
      </c>
      <c r="T2219" s="12">
        <f t="shared" si="63"/>
        <v>67.5</v>
      </c>
    </row>
    <row r="2220" spans="1:20" x14ac:dyDescent="0.25">
      <c r="A2220" s="2">
        <v>32001010</v>
      </c>
      <c r="B2220" t="s">
        <v>1677</v>
      </c>
      <c r="C2220" s="2">
        <v>32001010</v>
      </c>
      <c r="D2220" t="s">
        <v>1677</v>
      </c>
      <c r="E2220" s="2" t="s">
        <v>3781</v>
      </c>
      <c r="F2220" t="s">
        <v>3782</v>
      </c>
      <c r="G2220" t="s">
        <v>4880</v>
      </c>
      <c r="H2220">
        <v>38</v>
      </c>
      <c r="I2220">
        <v>41</v>
      </c>
      <c r="J2220">
        <v>51</v>
      </c>
      <c r="K2220">
        <v>43</v>
      </c>
      <c r="L2220">
        <v>38</v>
      </c>
      <c r="M2220">
        <v>38</v>
      </c>
      <c r="N2220">
        <v>38</v>
      </c>
      <c r="O2220">
        <v>37</v>
      </c>
      <c r="P2220">
        <v>36</v>
      </c>
      <c r="Q2220">
        <v>36</v>
      </c>
      <c r="R2220">
        <v>36</v>
      </c>
      <c r="S2220">
        <v>36</v>
      </c>
      <c r="T2220" s="12">
        <f t="shared" si="63"/>
        <v>39</v>
      </c>
    </row>
    <row r="2221" spans="1:20" x14ac:dyDescent="0.25">
      <c r="A2221" s="2">
        <v>32001010</v>
      </c>
      <c r="B2221" t="s">
        <v>1677</v>
      </c>
      <c r="C2221" s="2">
        <v>32001010</v>
      </c>
      <c r="D2221" t="s">
        <v>1677</v>
      </c>
      <c r="E2221" s="2" t="s">
        <v>3781</v>
      </c>
      <c r="F2221" t="s">
        <v>3782</v>
      </c>
      <c r="G2221" t="s">
        <v>4879</v>
      </c>
      <c r="H2221">
        <v>56</v>
      </c>
      <c r="I2221">
        <v>53</v>
      </c>
      <c r="J2221">
        <v>48</v>
      </c>
      <c r="K2221">
        <v>47</v>
      </c>
      <c r="L2221">
        <v>47</v>
      </c>
      <c r="M2221">
        <v>49</v>
      </c>
      <c r="N2221">
        <v>51</v>
      </c>
      <c r="O2221">
        <v>50</v>
      </c>
      <c r="P2221">
        <v>49</v>
      </c>
      <c r="Q2221">
        <v>49</v>
      </c>
      <c r="R2221">
        <v>50</v>
      </c>
      <c r="S2221">
        <v>50</v>
      </c>
      <c r="T2221" s="12">
        <f t="shared" si="63"/>
        <v>49.916666666666664</v>
      </c>
    </row>
    <row r="2222" spans="1:20" x14ac:dyDescent="0.25">
      <c r="A2222" s="2">
        <v>32001010</v>
      </c>
      <c r="B2222" t="s">
        <v>1677</v>
      </c>
      <c r="C2222" s="2">
        <v>32001010</v>
      </c>
      <c r="D2222" t="s">
        <v>1677</v>
      </c>
      <c r="E2222" s="2" t="s">
        <v>3783</v>
      </c>
      <c r="F2222" t="s">
        <v>3784</v>
      </c>
      <c r="G2222" t="s">
        <v>4880</v>
      </c>
      <c r="H2222">
        <v>25</v>
      </c>
      <c r="I2222">
        <v>25</v>
      </c>
      <c r="J2222">
        <v>30</v>
      </c>
      <c r="K2222">
        <v>30</v>
      </c>
      <c r="L2222">
        <v>27</v>
      </c>
      <c r="M2222">
        <v>27</v>
      </c>
      <c r="N2222">
        <v>26</v>
      </c>
      <c r="O2222">
        <v>31</v>
      </c>
      <c r="P2222">
        <v>28</v>
      </c>
      <c r="Q2222">
        <v>28</v>
      </c>
      <c r="R2222">
        <v>27</v>
      </c>
      <c r="S2222">
        <v>26</v>
      </c>
      <c r="T2222" s="12">
        <f t="shared" si="63"/>
        <v>27.5</v>
      </c>
    </row>
    <row r="2223" spans="1:20" x14ac:dyDescent="0.25">
      <c r="A2223" s="2">
        <v>32001010</v>
      </c>
      <c r="B2223" t="s">
        <v>1677</v>
      </c>
      <c r="C2223" s="2">
        <v>32001010</v>
      </c>
      <c r="D2223" t="s">
        <v>1677</v>
      </c>
      <c r="E2223" s="2" t="s">
        <v>3783</v>
      </c>
      <c r="F2223" t="s">
        <v>3784</v>
      </c>
      <c r="G2223" t="s">
        <v>4879</v>
      </c>
      <c r="H2223">
        <v>57</v>
      </c>
      <c r="I2223">
        <v>56</v>
      </c>
      <c r="J2223">
        <v>59</v>
      </c>
      <c r="K2223">
        <v>59</v>
      </c>
      <c r="L2223">
        <v>55</v>
      </c>
      <c r="M2223">
        <v>55</v>
      </c>
      <c r="N2223">
        <v>55</v>
      </c>
      <c r="O2223">
        <v>58</v>
      </c>
      <c r="P2223">
        <v>57</v>
      </c>
      <c r="Q2223">
        <v>55</v>
      </c>
      <c r="R2223">
        <v>55</v>
      </c>
      <c r="S2223">
        <v>54</v>
      </c>
      <c r="T2223" s="12">
        <f t="shared" si="63"/>
        <v>56.25</v>
      </c>
    </row>
    <row r="2224" spans="1:20" x14ac:dyDescent="0.25">
      <c r="A2224" s="2">
        <v>32001010</v>
      </c>
      <c r="B2224" t="s">
        <v>1677</v>
      </c>
      <c r="C2224" s="2">
        <v>32001010</v>
      </c>
      <c r="D2224" t="s">
        <v>1677</v>
      </c>
      <c r="E2224" s="2" t="s">
        <v>3785</v>
      </c>
      <c r="F2224" t="s">
        <v>3786</v>
      </c>
      <c r="G2224" t="s">
        <v>4880</v>
      </c>
      <c r="H2224">
        <v>33</v>
      </c>
      <c r="I2224">
        <v>32</v>
      </c>
      <c r="J2224">
        <v>33</v>
      </c>
      <c r="K2224">
        <v>32</v>
      </c>
      <c r="L2224">
        <v>28</v>
      </c>
      <c r="M2224">
        <v>27</v>
      </c>
      <c r="N2224">
        <v>24</v>
      </c>
      <c r="O2224">
        <v>22</v>
      </c>
      <c r="P2224">
        <v>26</v>
      </c>
      <c r="Q2224">
        <v>24</v>
      </c>
      <c r="R2224">
        <v>24</v>
      </c>
      <c r="S2224">
        <v>24</v>
      </c>
      <c r="T2224" s="12">
        <f t="shared" si="63"/>
        <v>27.416666666666668</v>
      </c>
    </row>
    <row r="2225" spans="1:20" x14ac:dyDescent="0.25">
      <c r="A2225" s="2">
        <v>32001010</v>
      </c>
      <c r="B2225" t="s">
        <v>1677</v>
      </c>
      <c r="C2225" s="2">
        <v>32001010</v>
      </c>
      <c r="D2225" t="s">
        <v>1677</v>
      </c>
      <c r="E2225" s="2" t="s">
        <v>3785</v>
      </c>
      <c r="F2225" t="s">
        <v>3786</v>
      </c>
      <c r="G2225" t="s">
        <v>4879</v>
      </c>
      <c r="H2225">
        <v>62</v>
      </c>
      <c r="I2225">
        <v>61</v>
      </c>
      <c r="J2225">
        <v>58</v>
      </c>
      <c r="K2225">
        <v>62</v>
      </c>
      <c r="L2225">
        <v>60</v>
      </c>
      <c r="M2225">
        <v>60</v>
      </c>
      <c r="N2225">
        <v>59</v>
      </c>
      <c r="O2225">
        <v>58</v>
      </c>
      <c r="P2225">
        <v>64</v>
      </c>
      <c r="Q2225">
        <v>63</v>
      </c>
      <c r="R2225">
        <v>63</v>
      </c>
      <c r="S2225">
        <v>61</v>
      </c>
      <c r="T2225" s="12">
        <f t="shared" si="63"/>
        <v>60.916666666666664</v>
      </c>
    </row>
    <row r="2226" spans="1:20" x14ac:dyDescent="0.25">
      <c r="A2226" s="2">
        <v>32001010</v>
      </c>
      <c r="B2226" t="s">
        <v>1677</v>
      </c>
      <c r="C2226" s="2">
        <v>32001010</v>
      </c>
      <c r="D2226" t="s">
        <v>1677</v>
      </c>
      <c r="E2226" s="2" t="s">
        <v>3787</v>
      </c>
      <c r="F2226" t="s">
        <v>225</v>
      </c>
      <c r="G2226" t="s">
        <v>4880</v>
      </c>
      <c r="H2226">
        <v>38</v>
      </c>
      <c r="I2226">
        <v>37</v>
      </c>
      <c r="J2226">
        <v>48</v>
      </c>
      <c r="K2226">
        <v>47</v>
      </c>
      <c r="L2226">
        <v>45</v>
      </c>
      <c r="M2226">
        <v>44</v>
      </c>
      <c r="N2226">
        <v>44</v>
      </c>
      <c r="O2226">
        <v>43</v>
      </c>
      <c r="P2226">
        <v>43</v>
      </c>
      <c r="Q2226">
        <v>42</v>
      </c>
      <c r="R2226">
        <v>42</v>
      </c>
      <c r="S2226">
        <v>39</v>
      </c>
      <c r="T2226" s="12">
        <f t="shared" si="63"/>
        <v>42.666666666666664</v>
      </c>
    </row>
    <row r="2227" spans="1:20" x14ac:dyDescent="0.25">
      <c r="A2227" s="2">
        <v>32001010</v>
      </c>
      <c r="B2227" t="s">
        <v>1677</v>
      </c>
      <c r="C2227" s="2">
        <v>32001010</v>
      </c>
      <c r="D2227" t="s">
        <v>1677</v>
      </c>
      <c r="E2227" s="2" t="s">
        <v>3787</v>
      </c>
      <c r="F2227" t="s">
        <v>225</v>
      </c>
      <c r="G2227" t="s">
        <v>4879</v>
      </c>
      <c r="H2227">
        <v>69</v>
      </c>
      <c r="I2227">
        <v>66</v>
      </c>
      <c r="J2227">
        <v>72</v>
      </c>
      <c r="K2227">
        <v>71</v>
      </c>
      <c r="L2227">
        <v>71</v>
      </c>
      <c r="M2227">
        <v>70</v>
      </c>
      <c r="N2227">
        <v>70</v>
      </c>
      <c r="O2227">
        <v>68</v>
      </c>
      <c r="P2227">
        <v>66</v>
      </c>
      <c r="Q2227">
        <v>66</v>
      </c>
      <c r="R2227">
        <v>65</v>
      </c>
      <c r="S2227">
        <v>63</v>
      </c>
      <c r="T2227" s="12">
        <f t="shared" si="63"/>
        <v>68.083333333333329</v>
      </c>
    </row>
    <row r="2228" spans="1:20" x14ac:dyDescent="0.25">
      <c r="A2228" s="2">
        <v>32001010</v>
      </c>
      <c r="B2228" t="s">
        <v>1677</v>
      </c>
      <c r="C2228" s="2">
        <v>32001010</v>
      </c>
      <c r="D2228" t="s">
        <v>1677</v>
      </c>
      <c r="E2228" s="2" t="s">
        <v>3788</v>
      </c>
      <c r="F2228" t="s">
        <v>36</v>
      </c>
      <c r="G2228" t="s">
        <v>4880</v>
      </c>
      <c r="H2228">
        <v>52</v>
      </c>
      <c r="I2228">
        <v>48</v>
      </c>
      <c r="J2228">
        <v>61</v>
      </c>
      <c r="K2228">
        <v>57</v>
      </c>
      <c r="L2228">
        <v>56</v>
      </c>
      <c r="M2228">
        <v>55</v>
      </c>
      <c r="N2228">
        <v>52</v>
      </c>
      <c r="O2228">
        <v>50</v>
      </c>
      <c r="P2228">
        <v>50</v>
      </c>
      <c r="Q2228">
        <v>50</v>
      </c>
      <c r="R2228">
        <v>50</v>
      </c>
      <c r="S2228">
        <v>46</v>
      </c>
      <c r="T2228" s="12">
        <f t="shared" si="63"/>
        <v>52.25</v>
      </c>
    </row>
    <row r="2229" spans="1:20" x14ac:dyDescent="0.25">
      <c r="A2229" s="2">
        <v>32001010</v>
      </c>
      <c r="B2229" t="s">
        <v>1677</v>
      </c>
      <c r="C2229" s="2">
        <v>32001010</v>
      </c>
      <c r="D2229" t="s">
        <v>1677</v>
      </c>
      <c r="E2229" s="2" t="s">
        <v>3788</v>
      </c>
      <c r="F2229" t="s">
        <v>36</v>
      </c>
      <c r="G2229" t="s">
        <v>4879</v>
      </c>
      <c r="H2229">
        <v>99</v>
      </c>
      <c r="I2229">
        <v>94</v>
      </c>
      <c r="J2229">
        <v>100</v>
      </c>
      <c r="K2229">
        <v>96</v>
      </c>
      <c r="L2229">
        <v>94</v>
      </c>
      <c r="M2229">
        <v>94</v>
      </c>
      <c r="N2229">
        <v>93</v>
      </c>
      <c r="O2229">
        <v>93</v>
      </c>
      <c r="P2229">
        <v>91</v>
      </c>
      <c r="Q2229">
        <v>90</v>
      </c>
      <c r="R2229">
        <v>89</v>
      </c>
      <c r="S2229">
        <v>86</v>
      </c>
      <c r="T2229" s="12">
        <f t="shared" si="63"/>
        <v>93.25</v>
      </c>
    </row>
    <row r="2230" spans="1:20" x14ac:dyDescent="0.25">
      <c r="A2230" s="2">
        <v>32001010</v>
      </c>
      <c r="B2230" t="s">
        <v>1677</v>
      </c>
      <c r="C2230" s="2">
        <v>32001010</v>
      </c>
      <c r="D2230" t="s">
        <v>1677</v>
      </c>
      <c r="E2230" s="2" t="s">
        <v>3789</v>
      </c>
      <c r="F2230" t="s">
        <v>221</v>
      </c>
      <c r="G2230" t="s">
        <v>4880</v>
      </c>
      <c r="H2230">
        <v>38</v>
      </c>
      <c r="I2230">
        <v>36</v>
      </c>
      <c r="J2230">
        <v>46</v>
      </c>
      <c r="K2230">
        <v>45</v>
      </c>
      <c r="L2230">
        <v>45</v>
      </c>
      <c r="M2230">
        <v>44</v>
      </c>
      <c r="N2230">
        <v>43</v>
      </c>
      <c r="O2230">
        <v>42</v>
      </c>
      <c r="P2230">
        <v>41</v>
      </c>
      <c r="Q2230">
        <v>40</v>
      </c>
      <c r="R2230">
        <v>39</v>
      </c>
      <c r="S2230">
        <v>39</v>
      </c>
      <c r="T2230" s="12">
        <f t="shared" si="63"/>
        <v>41.5</v>
      </c>
    </row>
    <row r="2231" spans="1:20" x14ac:dyDescent="0.25">
      <c r="A2231" s="2">
        <v>32001010</v>
      </c>
      <c r="B2231" t="s">
        <v>1677</v>
      </c>
      <c r="C2231" s="2">
        <v>32001010</v>
      </c>
      <c r="D2231" t="s">
        <v>1677</v>
      </c>
      <c r="E2231" s="2" t="s">
        <v>3789</v>
      </c>
      <c r="F2231" t="s">
        <v>221</v>
      </c>
      <c r="G2231" t="s">
        <v>4879</v>
      </c>
      <c r="H2231">
        <v>65</v>
      </c>
      <c r="I2231">
        <v>64</v>
      </c>
      <c r="J2231">
        <v>75</v>
      </c>
      <c r="K2231">
        <v>73</v>
      </c>
      <c r="L2231">
        <v>72</v>
      </c>
      <c r="M2231">
        <v>72</v>
      </c>
      <c r="N2231">
        <v>72</v>
      </c>
      <c r="O2231">
        <v>72</v>
      </c>
      <c r="P2231">
        <v>71</v>
      </c>
      <c r="Q2231">
        <v>70</v>
      </c>
      <c r="R2231">
        <v>70</v>
      </c>
      <c r="S2231">
        <v>69</v>
      </c>
      <c r="T2231" s="12">
        <f t="shared" si="63"/>
        <v>70.416666666666671</v>
      </c>
    </row>
    <row r="2232" spans="1:20" x14ac:dyDescent="0.25">
      <c r="A2232" s="2">
        <v>32001010</v>
      </c>
      <c r="B2232" t="s">
        <v>1677</v>
      </c>
      <c r="C2232" s="2">
        <v>32001010</v>
      </c>
      <c r="D2232" t="s">
        <v>1677</v>
      </c>
      <c r="E2232" s="2" t="s">
        <v>3790</v>
      </c>
      <c r="F2232" t="s">
        <v>5037</v>
      </c>
      <c r="G2232" t="s">
        <v>4880</v>
      </c>
      <c r="H2232">
        <v>68</v>
      </c>
      <c r="I2232">
        <v>68</v>
      </c>
      <c r="J2232">
        <v>98</v>
      </c>
      <c r="K2232">
        <v>95</v>
      </c>
      <c r="L2232">
        <v>86</v>
      </c>
      <c r="M2232">
        <v>83</v>
      </c>
      <c r="N2232">
        <v>82</v>
      </c>
      <c r="O2232">
        <v>75</v>
      </c>
      <c r="P2232">
        <v>71</v>
      </c>
      <c r="Q2232">
        <v>70</v>
      </c>
      <c r="R2232">
        <v>67</v>
      </c>
      <c r="S2232">
        <v>66</v>
      </c>
      <c r="T2232" s="12">
        <f t="shared" si="63"/>
        <v>77.416666666666671</v>
      </c>
    </row>
    <row r="2233" spans="1:20" x14ac:dyDescent="0.25">
      <c r="A2233" s="2">
        <v>32001010</v>
      </c>
      <c r="B2233" t="s">
        <v>1677</v>
      </c>
      <c r="C2233" s="2">
        <v>32001010</v>
      </c>
      <c r="D2233" t="s">
        <v>1677</v>
      </c>
      <c r="E2233" s="2" t="s">
        <v>3790</v>
      </c>
      <c r="F2233" t="s">
        <v>5037</v>
      </c>
      <c r="G2233" t="s">
        <v>4879</v>
      </c>
      <c r="H2233">
        <v>78</v>
      </c>
      <c r="I2233">
        <v>78</v>
      </c>
      <c r="J2233">
        <v>83</v>
      </c>
      <c r="K2233">
        <v>81</v>
      </c>
      <c r="L2233">
        <v>78</v>
      </c>
      <c r="M2233">
        <v>75</v>
      </c>
      <c r="N2233">
        <v>72</v>
      </c>
      <c r="O2233">
        <v>82</v>
      </c>
      <c r="P2233">
        <v>79</v>
      </c>
      <c r="Q2233">
        <v>78</v>
      </c>
      <c r="R2233">
        <v>78</v>
      </c>
      <c r="S2233">
        <v>77</v>
      </c>
      <c r="T2233" s="12">
        <f t="shared" si="63"/>
        <v>78.25</v>
      </c>
    </row>
    <row r="2234" spans="1:20" x14ac:dyDescent="0.25">
      <c r="A2234" s="2">
        <v>32001010</v>
      </c>
      <c r="B2234" t="s">
        <v>1677</v>
      </c>
      <c r="C2234" s="2">
        <v>32001010</v>
      </c>
      <c r="D2234" t="s">
        <v>1677</v>
      </c>
      <c r="E2234" s="2" t="s">
        <v>3791</v>
      </c>
      <c r="F2234" t="s">
        <v>87</v>
      </c>
      <c r="G2234" t="s">
        <v>4880</v>
      </c>
      <c r="H2234">
        <v>175</v>
      </c>
      <c r="I2234">
        <v>175</v>
      </c>
      <c r="J2234">
        <v>204</v>
      </c>
      <c r="K2234">
        <v>200</v>
      </c>
      <c r="L2234">
        <v>198</v>
      </c>
      <c r="M2234">
        <v>196</v>
      </c>
      <c r="N2234">
        <v>190</v>
      </c>
      <c r="O2234">
        <v>216</v>
      </c>
      <c r="P2234">
        <v>211</v>
      </c>
      <c r="Q2234">
        <v>208</v>
      </c>
      <c r="R2234">
        <v>207</v>
      </c>
      <c r="S2234">
        <v>200</v>
      </c>
      <c r="T2234" s="12">
        <f t="shared" si="63"/>
        <v>198.33333333333334</v>
      </c>
    </row>
    <row r="2235" spans="1:20" x14ac:dyDescent="0.25">
      <c r="A2235" s="2">
        <v>32001010</v>
      </c>
      <c r="B2235" t="s">
        <v>1677</v>
      </c>
      <c r="C2235" s="2">
        <v>32001010</v>
      </c>
      <c r="D2235" t="s">
        <v>1677</v>
      </c>
      <c r="E2235" s="2" t="s">
        <v>3791</v>
      </c>
      <c r="F2235" t="s">
        <v>87</v>
      </c>
      <c r="G2235" t="s">
        <v>4879</v>
      </c>
      <c r="H2235">
        <v>148</v>
      </c>
      <c r="I2235">
        <v>146</v>
      </c>
      <c r="J2235">
        <v>150</v>
      </c>
      <c r="K2235">
        <v>147</v>
      </c>
      <c r="L2235">
        <v>145</v>
      </c>
      <c r="M2235">
        <v>141</v>
      </c>
      <c r="N2235">
        <v>141</v>
      </c>
      <c r="O2235">
        <v>140</v>
      </c>
      <c r="P2235">
        <v>144</v>
      </c>
      <c r="Q2235">
        <v>144</v>
      </c>
      <c r="R2235">
        <v>147</v>
      </c>
      <c r="S2235">
        <v>145</v>
      </c>
      <c r="T2235" s="12">
        <f t="shared" si="63"/>
        <v>144.83333333333334</v>
      </c>
    </row>
    <row r="2236" spans="1:20" x14ac:dyDescent="0.25">
      <c r="A2236" s="2">
        <v>32001010</v>
      </c>
      <c r="B2236" t="s">
        <v>1677</v>
      </c>
      <c r="C2236" s="2">
        <v>32001010</v>
      </c>
      <c r="D2236" t="s">
        <v>1677</v>
      </c>
      <c r="E2236" s="2" t="s">
        <v>1678</v>
      </c>
      <c r="F2236" t="s">
        <v>120</v>
      </c>
      <c r="G2236" t="s">
        <v>4880</v>
      </c>
      <c r="H2236">
        <v>79</v>
      </c>
      <c r="I2236">
        <v>75</v>
      </c>
      <c r="J2236">
        <v>83</v>
      </c>
      <c r="K2236">
        <v>76</v>
      </c>
      <c r="L2236">
        <v>74</v>
      </c>
      <c r="M2236">
        <v>74</v>
      </c>
      <c r="N2236">
        <v>71</v>
      </c>
      <c r="O2236">
        <v>78</v>
      </c>
      <c r="P2236">
        <v>76</v>
      </c>
      <c r="Q2236">
        <v>73</v>
      </c>
      <c r="R2236">
        <v>72</v>
      </c>
      <c r="S2236">
        <v>66</v>
      </c>
      <c r="T2236" s="12">
        <f t="shared" si="63"/>
        <v>74.75</v>
      </c>
    </row>
    <row r="2237" spans="1:20" x14ac:dyDescent="0.25">
      <c r="A2237" s="2">
        <v>32001010</v>
      </c>
      <c r="B2237" t="s">
        <v>1677</v>
      </c>
      <c r="C2237" s="2">
        <v>32001010</v>
      </c>
      <c r="D2237" t="s">
        <v>1677</v>
      </c>
      <c r="E2237" s="2" t="s">
        <v>1678</v>
      </c>
      <c r="F2237" t="s">
        <v>120</v>
      </c>
      <c r="G2237" t="s">
        <v>4879</v>
      </c>
      <c r="H2237">
        <v>70</v>
      </c>
      <c r="I2237">
        <v>67</v>
      </c>
      <c r="J2237">
        <v>70</v>
      </c>
      <c r="K2237">
        <v>67</v>
      </c>
      <c r="L2237">
        <v>66</v>
      </c>
      <c r="M2237">
        <v>66</v>
      </c>
      <c r="N2237">
        <v>64</v>
      </c>
      <c r="O2237">
        <v>67</v>
      </c>
      <c r="P2237">
        <v>67</v>
      </c>
      <c r="Q2237">
        <v>66</v>
      </c>
      <c r="R2237">
        <v>63</v>
      </c>
      <c r="S2237">
        <v>59</v>
      </c>
      <c r="T2237" s="12">
        <f t="shared" si="63"/>
        <v>66</v>
      </c>
    </row>
    <row r="2238" spans="1:20" x14ac:dyDescent="0.25">
      <c r="A2238" s="2">
        <v>32001010</v>
      </c>
      <c r="B2238" t="s">
        <v>1677</v>
      </c>
      <c r="C2238" s="2">
        <v>32001010</v>
      </c>
      <c r="D2238" t="s">
        <v>1677</v>
      </c>
      <c r="E2238" s="2" t="s">
        <v>3792</v>
      </c>
      <c r="F2238" t="s">
        <v>5038</v>
      </c>
      <c r="G2238" t="s">
        <v>4880</v>
      </c>
      <c r="H2238">
        <v>23</v>
      </c>
      <c r="I2238">
        <v>21</v>
      </c>
      <c r="J2238">
        <v>31</v>
      </c>
      <c r="K2238">
        <v>30</v>
      </c>
      <c r="L2238">
        <v>29</v>
      </c>
      <c r="M2238">
        <v>29</v>
      </c>
      <c r="N2238">
        <v>27</v>
      </c>
      <c r="O2238">
        <v>26</v>
      </c>
      <c r="P2238">
        <v>26</v>
      </c>
      <c r="Q2238">
        <v>25</v>
      </c>
      <c r="R2238">
        <v>24</v>
      </c>
      <c r="S2238">
        <v>21</v>
      </c>
      <c r="T2238" s="12">
        <f t="shared" si="63"/>
        <v>26</v>
      </c>
    </row>
    <row r="2239" spans="1:20" x14ac:dyDescent="0.25">
      <c r="A2239" s="2">
        <v>32001010</v>
      </c>
      <c r="B2239" t="s">
        <v>1677</v>
      </c>
      <c r="C2239" s="2">
        <v>32001010</v>
      </c>
      <c r="D2239" t="s">
        <v>1677</v>
      </c>
      <c r="E2239" s="2" t="s">
        <v>3792</v>
      </c>
      <c r="F2239" t="s">
        <v>5038</v>
      </c>
      <c r="G2239" t="s">
        <v>4879</v>
      </c>
      <c r="H2239">
        <v>44</v>
      </c>
      <c r="I2239">
        <v>44</v>
      </c>
      <c r="J2239">
        <v>49</v>
      </c>
      <c r="K2239">
        <v>47</v>
      </c>
      <c r="L2239">
        <v>46</v>
      </c>
      <c r="M2239">
        <v>45</v>
      </c>
      <c r="N2239">
        <v>42</v>
      </c>
      <c r="O2239">
        <v>44</v>
      </c>
      <c r="P2239">
        <v>44</v>
      </c>
      <c r="Q2239">
        <v>40</v>
      </c>
      <c r="R2239">
        <v>38</v>
      </c>
      <c r="S2239">
        <v>37</v>
      </c>
      <c r="T2239" s="12">
        <f t="shared" si="63"/>
        <v>43.333333333333336</v>
      </c>
    </row>
    <row r="2240" spans="1:20" x14ac:dyDescent="0.25">
      <c r="A2240" s="2">
        <v>32001010</v>
      </c>
      <c r="B2240" t="s">
        <v>1677</v>
      </c>
      <c r="C2240" s="2">
        <v>32001010</v>
      </c>
      <c r="D2240" t="s">
        <v>1677</v>
      </c>
      <c r="E2240" s="2" t="s">
        <v>1679</v>
      </c>
      <c r="F2240" t="s">
        <v>1680</v>
      </c>
      <c r="G2240" t="s">
        <v>4880</v>
      </c>
      <c r="H2240">
        <v>16</v>
      </c>
      <c r="I2240">
        <v>16</v>
      </c>
      <c r="J2240">
        <v>19</v>
      </c>
      <c r="K2240">
        <v>19</v>
      </c>
      <c r="L2240">
        <v>19</v>
      </c>
      <c r="M2240">
        <v>18</v>
      </c>
      <c r="N2240">
        <v>17</v>
      </c>
      <c r="O2240">
        <v>20</v>
      </c>
      <c r="P2240">
        <v>20</v>
      </c>
      <c r="Q2240">
        <v>20</v>
      </c>
      <c r="R2240">
        <v>20</v>
      </c>
      <c r="S2240">
        <v>17</v>
      </c>
      <c r="T2240" s="12">
        <f t="shared" si="63"/>
        <v>18.416666666666668</v>
      </c>
    </row>
    <row r="2241" spans="1:20" x14ac:dyDescent="0.25">
      <c r="A2241" s="2">
        <v>32001010</v>
      </c>
      <c r="B2241" t="s">
        <v>1677</v>
      </c>
      <c r="C2241" s="2">
        <v>32001010</v>
      </c>
      <c r="D2241" t="s">
        <v>1677</v>
      </c>
      <c r="E2241" s="2" t="s">
        <v>1679</v>
      </c>
      <c r="F2241" t="s">
        <v>1680</v>
      </c>
      <c r="G2241" t="s">
        <v>4879</v>
      </c>
      <c r="H2241">
        <v>26</v>
      </c>
      <c r="I2241">
        <v>24</v>
      </c>
      <c r="J2241">
        <v>24</v>
      </c>
      <c r="K2241">
        <v>24</v>
      </c>
      <c r="L2241">
        <v>24</v>
      </c>
      <c r="M2241">
        <v>24</v>
      </c>
      <c r="N2241">
        <v>24</v>
      </c>
      <c r="O2241">
        <v>26</v>
      </c>
      <c r="P2241">
        <v>27</v>
      </c>
      <c r="Q2241">
        <v>27</v>
      </c>
      <c r="R2241">
        <v>27</v>
      </c>
      <c r="S2241">
        <v>26</v>
      </c>
      <c r="T2241" s="12">
        <f t="shared" si="63"/>
        <v>25.25</v>
      </c>
    </row>
    <row r="2242" spans="1:20" x14ac:dyDescent="0.25">
      <c r="A2242" s="2">
        <v>32001010</v>
      </c>
      <c r="B2242" t="s">
        <v>1677</v>
      </c>
      <c r="C2242" s="2">
        <v>32001010</v>
      </c>
      <c r="D2242" t="s">
        <v>1677</v>
      </c>
      <c r="E2242" s="2" t="s">
        <v>3793</v>
      </c>
      <c r="F2242" t="s">
        <v>487</v>
      </c>
      <c r="G2242" t="s">
        <v>4880</v>
      </c>
      <c r="H2242">
        <v>25</v>
      </c>
      <c r="I2242">
        <v>24</v>
      </c>
      <c r="J2242">
        <v>32</v>
      </c>
      <c r="K2242">
        <v>31</v>
      </c>
      <c r="L2242">
        <v>31</v>
      </c>
      <c r="M2242">
        <v>30</v>
      </c>
      <c r="N2242">
        <v>28</v>
      </c>
      <c r="O2242">
        <v>30</v>
      </c>
      <c r="P2242">
        <v>30</v>
      </c>
      <c r="Q2242">
        <v>30</v>
      </c>
      <c r="R2242">
        <v>29</v>
      </c>
      <c r="S2242">
        <v>27</v>
      </c>
      <c r="T2242" s="12">
        <f t="shared" si="63"/>
        <v>28.916666666666668</v>
      </c>
    </row>
    <row r="2243" spans="1:20" x14ac:dyDescent="0.25">
      <c r="A2243" s="2">
        <v>32001010</v>
      </c>
      <c r="B2243" t="s">
        <v>1677</v>
      </c>
      <c r="C2243" s="2">
        <v>32001010</v>
      </c>
      <c r="D2243" t="s">
        <v>1677</v>
      </c>
      <c r="E2243" s="2" t="s">
        <v>3793</v>
      </c>
      <c r="F2243" t="s">
        <v>487</v>
      </c>
      <c r="G2243" t="s">
        <v>4879</v>
      </c>
      <c r="H2243">
        <v>33</v>
      </c>
      <c r="I2243">
        <v>32</v>
      </c>
      <c r="J2243">
        <v>32</v>
      </c>
      <c r="K2243">
        <v>31</v>
      </c>
      <c r="L2243">
        <v>31</v>
      </c>
      <c r="M2243">
        <v>31</v>
      </c>
      <c r="N2243">
        <v>31</v>
      </c>
      <c r="O2243">
        <v>33</v>
      </c>
      <c r="P2243">
        <v>33</v>
      </c>
      <c r="Q2243">
        <v>33</v>
      </c>
      <c r="R2243">
        <v>33</v>
      </c>
      <c r="S2243">
        <v>33</v>
      </c>
      <c r="T2243" s="12">
        <f t="shared" si="63"/>
        <v>32.166666666666664</v>
      </c>
    </row>
    <row r="2244" spans="1:20" x14ac:dyDescent="0.25">
      <c r="A2244" s="2">
        <v>32001010</v>
      </c>
      <c r="B2244" t="s">
        <v>1677</v>
      </c>
      <c r="C2244" s="2">
        <v>32001010</v>
      </c>
      <c r="D2244" t="s">
        <v>1677</v>
      </c>
      <c r="E2244" s="2" t="s">
        <v>1681</v>
      </c>
      <c r="F2244" t="s">
        <v>4922</v>
      </c>
      <c r="G2244" t="s">
        <v>4880</v>
      </c>
      <c r="H2244">
        <v>18</v>
      </c>
      <c r="I2244">
        <v>18</v>
      </c>
      <c r="J2244">
        <v>24</v>
      </c>
      <c r="K2244">
        <v>24</v>
      </c>
      <c r="L2244">
        <v>23</v>
      </c>
      <c r="M2244">
        <v>23</v>
      </c>
      <c r="N2244">
        <v>23</v>
      </c>
      <c r="O2244">
        <v>23</v>
      </c>
      <c r="P2244">
        <v>23</v>
      </c>
      <c r="Q2244">
        <v>23</v>
      </c>
      <c r="R2244">
        <v>20</v>
      </c>
      <c r="S2244">
        <v>17</v>
      </c>
      <c r="T2244" s="12">
        <f t="shared" si="63"/>
        <v>21.583333333333332</v>
      </c>
    </row>
    <row r="2245" spans="1:20" x14ac:dyDescent="0.25">
      <c r="A2245" s="2">
        <v>32001010</v>
      </c>
      <c r="B2245" t="s">
        <v>1677</v>
      </c>
      <c r="C2245" s="2">
        <v>32001010</v>
      </c>
      <c r="D2245" t="s">
        <v>1677</v>
      </c>
      <c r="E2245" s="2" t="s">
        <v>1681</v>
      </c>
      <c r="F2245" t="s">
        <v>4922</v>
      </c>
      <c r="G2245" t="s">
        <v>4879</v>
      </c>
      <c r="H2245">
        <v>1</v>
      </c>
      <c r="I2245">
        <v>1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 s="12">
        <f t="shared" si="63"/>
        <v>0.16666666666666666</v>
      </c>
    </row>
    <row r="2246" spans="1:20" x14ac:dyDescent="0.25">
      <c r="A2246" s="2">
        <v>32001010</v>
      </c>
      <c r="B2246" t="s">
        <v>1677</v>
      </c>
      <c r="C2246" s="2">
        <v>32001010</v>
      </c>
      <c r="D2246" t="s">
        <v>1677</v>
      </c>
      <c r="E2246" s="2" t="s">
        <v>3794</v>
      </c>
      <c r="F2246" t="s">
        <v>3795</v>
      </c>
      <c r="G2246" t="s">
        <v>4880</v>
      </c>
      <c r="H2246">
        <v>52</v>
      </c>
      <c r="I2246">
        <v>52</v>
      </c>
      <c r="J2246">
        <v>58</v>
      </c>
      <c r="K2246">
        <v>57</v>
      </c>
      <c r="L2246">
        <v>55</v>
      </c>
      <c r="M2246">
        <v>47</v>
      </c>
      <c r="N2246">
        <v>43</v>
      </c>
      <c r="O2246">
        <v>47</v>
      </c>
      <c r="P2246">
        <v>45</v>
      </c>
      <c r="Q2246">
        <v>42</v>
      </c>
      <c r="R2246">
        <v>39</v>
      </c>
      <c r="S2246">
        <v>39</v>
      </c>
      <c r="T2246" s="12">
        <f t="shared" si="63"/>
        <v>48</v>
      </c>
    </row>
    <row r="2247" spans="1:20" x14ac:dyDescent="0.25">
      <c r="A2247" s="2">
        <v>32001010</v>
      </c>
      <c r="B2247" t="s">
        <v>1677</v>
      </c>
      <c r="C2247" s="2">
        <v>32001010</v>
      </c>
      <c r="D2247" t="s">
        <v>1677</v>
      </c>
      <c r="E2247" s="2" t="s">
        <v>3794</v>
      </c>
      <c r="F2247" t="s">
        <v>3795</v>
      </c>
      <c r="G2247" t="s">
        <v>4879</v>
      </c>
      <c r="H2247">
        <v>44</v>
      </c>
      <c r="I2247">
        <v>44</v>
      </c>
      <c r="J2247">
        <v>44</v>
      </c>
      <c r="K2247">
        <v>43</v>
      </c>
      <c r="L2247">
        <v>42</v>
      </c>
      <c r="M2247">
        <v>42</v>
      </c>
      <c r="N2247">
        <v>41</v>
      </c>
      <c r="O2247">
        <v>47</v>
      </c>
      <c r="P2247">
        <v>46</v>
      </c>
      <c r="Q2247">
        <v>45</v>
      </c>
      <c r="R2247">
        <v>45</v>
      </c>
      <c r="S2247">
        <v>42</v>
      </c>
      <c r="T2247" s="12">
        <f t="shared" si="63"/>
        <v>43.75</v>
      </c>
    </row>
    <row r="2248" spans="1:20" x14ac:dyDescent="0.25">
      <c r="A2248" s="2">
        <v>32001010</v>
      </c>
      <c r="B2248" t="s">
        <v>1677</v>
      </c>
      <c r="C2248" s="2">
        <v>32001010</v>
      </c>
      <c r="D2248" t="s">
        <v>1677</v>
      </c>
      <c r="E2248" s="2" t="s">
        <v>3796</v>
      </c>
      <c r="F2248" t="s">
        <v>4886</v>
      </c>
      <c r="G2248" t="s">
        <v>4880</v>
      </c>
      <c r="H2248">
        <v>55</v>
      </c>
      <c r="I2248">
        <v>54</v>
      </c>
      <c r="J2248">
        <v>52</v>
      </c>
      <c r="K2248">
        <v>52</v>
      </c>
      <c r="L2248">
        <v>53</v>
      </c>
      <c r="M2248">
        <v>50</v>
      </c>
      <c r="N2248">
        <v>43</v>
      </c>
      <c r="O2248">
        <v>64</v>
      </c>
      <c r="P2248">
        <v>45</v>
      </c>
      <c r="Q2248">
        <v>45</v>
      </c>
      <c r="R2248">
        <v>48</v>
      </c>
      <c r="S2248">
        <v>47</v>
      </c>
      <c r="T2248" s="12">
        <f t="shared" si="63"/>
        <v>50.666666666666664</v>
      </c>
    </row>
    <row r="2249" spans="1:20" x14ac:dyDescent="0.25">
      <c r="A2249" s="2">
        <v>32001010</v>
      </c>
      <c r="B2249" t="s">
        <v>1677</v>
      </c>
      <c r="C2249" s="2">
        <v>32001010</v>
      </c>
      <c r="D2249" t="s">
        <v>1677</v>
      </c>
      <c r="E2249" s="2" t="s">
        <v>3796</v>
      </c>
      <c r="F2249" t="s">
        <v>4886</v>
      </c>
      <c r="G2249" t="s">
        <v>4879</v>
      </c>
      <c r="H2249">
        <v>84</v>
      </c>
      <c r="I2249">
        <v>84</v>
      </c>
      <c r="J2249">
        <v>84</v>
      </c>
      <c r="K2249">
        <v>82</v>
      </c>
      <c r="L2249">
        <v>80</v>
      </c>
      <c r="M2249">
        <v>79</v>
      </c>
      <c r="N2249">
        <v>63</v>
      </c>
      <c r="O2249">
        <v>79</v>
      </c>
      <c r="P2249">
        <v>79</v>
      </c>
      <c r="Q2249">
        <v>79</v>
      </c>
      <c r="R2249">
        <v>82</v>
      </c>
      <c r="S2249">
        <v>81</v>
      </c>
      <c r="T2249" s="12">
        <f t="shared" si="63"/>
        <v>79.666666666666671</v>
      </c>
    </row>
    <row r="2250" spans="1:20" x14ac:dyDescent="0.25">
      <c r="A2250" s="2">
        <v>32001010</v>
      </c>
      <c r="B2250" t="s">
        <v>1677</v>
      </c>
      <c r="C2250" s="2">
        <v>32001010</v>
      </c>
      <c r="D2250" t="s">
        <v>1677</v>
      </c>
      <c r="E2250" s="2" t="s">
        <v>1682</v>
      </c>
      <c r="F2250" t="s">
        <v>18</v>
      </c>
      <c r="G2250" t="s">
        <v>4880</v>
      </c>
      <c r="H2250">
        <v>40</v>
      </c>
      <c r="I2250">
        <v>40</v>
      </c>
      <c r="J2250">
        <v>43</v>
      </c>
      <c r="K2250">
        <v>43</v>
      </c>
      <c r="L2250">
        <v>34</v>
      </c>
      <c r="M2250">
        <v>31</v>
      </c>
      <c r="N2250">
        <v>30</v>
      </c>
      <c r="O2250">
        <v>31</v>
      </c>
      <c r="P2250">
        <v>30</v>
      </c>
      <c r="Q2250">
        <v>30</v>
      </c>
      <c r="R2250">
        <v>28</v>
      </c>
      <c r="S2250">
        <v>27</v>
      </c>
      <c r="T2250" s="12">
        <f t="shared" si="63"/>
        <v>33.916666666666664</v>
      </c>
    </row>
    <row r="2251" spans="1:20" x14ac:dyDescent="0.25">
      <c r="A2251" s="2">
        <v>32001010</v>
      </c>
      <c r="B2251" t="s">
        <v>1677</v>
      </c>
      <c r="C2251" s="2">
        <v>32001010</v>
      </c>
      <c r="D2251" t="s">
        <v>1677</v>
      </c>
      <c r="E2251" s="2" t="s">
        <v>1682</v>
      </c>
      <c r="F2251" t="s">
        <v>18</v>
      </c>
      <c r="G2251" t="s">
        <v>4879</v>
      </c>
      <c r="H2251">
        <v>53</v>
      </c>
      <c r="I2251">
        <v>53</v>
      </c>
      <c r="J2251">
        <v>52</v>
      </c>
      <c r="K2251">
        <v>52</v>
      </c>
      <c r="L2251">
        <v>49</v>
      </c>
      <c r="M2251">
        <v>49</v>
      </c>
      <c r="N2251">
        <v>48</v>
      </c>
      <c r="O2251">
        <v>45</v>
      </c>
      <c r="P2251">
        <v>45</v>
      </c>
      <c r="Q2251">
        <v>45</v>
      </c>
      <c r="R2251">
        <v>44</v>
      </c>
      <c r="S2251">
        <v>43</v>
      </c>
      <c r="T2251" s="12">
        <f t="shared" ref="T2251:T2314" si="64">AVERAGE(H2251:S2251)</f>
        <v>48.166666666666664</v>
      </c>
    </row>
    <row r="2252" spans="1:20" x14ac:dyDescent="0.25">
      <c r="A2252" s="2">
        <v>32001010</v>
      </c>
      <c r="B2252" t="s">
        <v>1677</v>
      </c>
      <c r="C2252" s="2">
        <v>32001010</v>
      </c>
      <c r="D2252" t="s">
        <v>1677</v>
      </c>
      <c r="E2252" s="2" t="s">
        <v>3797</v>
      </c>
      <c r="F2252" t="s">
        <v>112</v>
      </c>
      <c r="G2252" t="s">
        <v>4880</v>
      </c>
      <c r="H2252">
        <v>199</v>
      </c>
      <c r="I2252">
        <v>193</v>
      </c>
      <c r="J2252">
        <v>264</v>
      </c>
      <c r="K2252">
        <v>253</v>
      </c>
      <c r="L2252">
        <v>208</v>
      </c>
      <c r="M2252">
        <v>204</v>
      </c>
      <c r="N2252">
        <v>199</v>
      </c>
      <c r="O2252">
        <v>183</v>
      </c>
      <c r="P2252">
        <v>180</v>
      </c>
      <c r="Q2252">
        <v>175</v>
      </c>
      <c r="R2252">
        <v>171</v>
      </c>
      <c r="S2252">
        <v>166</v>
      </c>
      <c r="T2252" s="12">
        <f t="shared" si="64"/>
        <v>199.58333333333334</v>
      </c>
    </row>
    <row r="2253" spans="1:20" x14ac:dyDescent="0.25">
      <c r="A2253" s="2">
        <v>32001010</v>
      </c>
      <c r="B2253" t="s">
        <v>1677</v>
      </c>
      <c r="C2253" s="2">
        <v>32001010</v>
      </c>
      <c r="D2253" t="s">
        <v>1677</v>
      </c>
      <c r="E2253" s="2" t="s">
        <v>3797</v>
      </c>
      <c r="F2253" t="s">
        <v>112</v>
      </c>
      <c r="G2253" t="s">
        <v>4879</v>
      </c>
      <c r="H2253">
        <v>220</v>
      </c>
      <c r="I2253">
        <v>218</v>
      </c>
      <c r="J2253">
        <v>254</v>
      </c>
      <c r="K2253">
        <v>246</v>
      </c>
      <c r="L2253">
        <v>244</v>
      </c>
      <c r="M2253">
        <v>239</v>
      </c>
      <c r="N2253">
        <v>234</v>
      </c>
      <c r="O2253">
        <v>221</v>
      </c>
      <c r="P2253">
        <v>218</v>
      </c>
      <c r="Q2253">
        <v>211</v>
      </c>
      <c r="R2253">
        <v>199</v>
      </c>
      <c r="S2253">
        <v>190</v>
      </c>
      <c r="T2253" s="12">
        <f t="shared" si="64"/>
        <v>224.5</v>
      </c>
    </row>
    <row r="2254" spans="1:20" x14ac:dyDescent="0.25">
      <c r="A2254" s="2">
        <v>32001010</v>
      </c>
      <c r="B2254" t="s">
        <v>1677</v>
      </c>
      <c r="C2254" s="2">
        <v>32001010</v>
      </c>
      <c r="D2254" t="s">
        <v>1677</v>
      </c>
      <c r="E2254" s="2" t="s">
        <v>1683</v>
      </c>
      <c r="F2254" t="s">
        <v>1684</v>
      </c>
      <c r="G2254" t="s">
        <v>4880</v>
      </c>
      <c r="H2254">
        <v>39</v>
      </c>
      <c r="I2254">
        <v>36</v>
      </c>
      <c r="J2254">
        <v>55</v>
      </c>
      <c r="K2254">
        <v>54</v>
      </c>
      <c r="L2254">
        <v>54</v>
      </c>
      <c r="M2254">
        <v>54</v>
      </c>
      <c r="N2254">
        <v>52</v>
      </c>
      <c r="O2254">
        <v>50</v>
      </c>
      <c r="P2254">
        <v>47</v>
      </c>
      <c r="Q2254">
        <v>46</v>
      </c>
      <c r="R2254">
        <v>44</v>
      </c>
      <c r="S2254">
        <v>41</v>
      </c>
      <c r="T2254" s="12">
        <f t="shared" si="64"/>
        <v>47.666666666666664</v>
      </c>
    </row>
    <row r="2255" spans="1:20" x14ac:dyDescent="0.25">
      <c r="A2255" s="2">
        <v>32001010</v>
      </c>
      <c r="B2255" t="s">
        <v>1677</v>
      </c>
      <c r="C2255" s="2">
        <v>32001010</v>
      </c>
      <c r="D2255" t="s">
        <v>1677</v>
      </c>
      <c r="E2255" s="2" t="s">
        <v>1683</v>
      </c>
      <c r="F2255" t="s">
        <v>1684</v>
      </c>
      <c r="G2255" t="s">
        <v>4879</v>
      </c>
      <c r="H2255">
        <v>37</v>
      </c>
      <c r="I2255">
        <v>36</v>
      </c>
      <c r="J2255">
        <v>46</v>
      </c>
      <c r="K2255">
        <v>44</v>
      </c>
      <c r="L2255">
        <v>44</v>
      </c>
      <c r="M2255">
        <v>44</v>
      </c>
      <c r="N2255">
        <v>41</v>
      </c>
      <c r="O2255">
        <v>39</v>
      </c>
      <c r="P2255">
        <v>39</v>
      </c>
      <c r="Q2255">
        <v>38</v>
      </c>
      <c r="R2255">
        <v>38</v>
      </c>
      <c r="S2255">
        <v>38</v>
      </c>
      <c r="T2255" s="12">
        <f t="shared" si="64"/>
        <v>40.333333333333336</v>
      </c>
    </row>
    <row r="2256" spans="1:20" x14ac:dyDescent="0.25">
      <c r="A2256" s="2">
        <v>32001010</v>
      </c>
      <c r="B2256" t="s">
        <v>1677</v>
      </c>
      <c r="C2256" s="2">
        <v>32001010</v>
      </c>
      <c r="D2256" t="s">
        <v>1677</v>
      </c>
      <c r="E2256" s="2" t="s">
        <v>1685</v>
      </c>
      <c r="F2256" t="s">
        <v>570</v>
      </c>
      <c r="G2256" t="s">
        <v>4880</v>
      </c>
      <c r="H2256">
        <v>27</v>
      </c>
      <c r="I2256">
        <v>20</v>
      </c>
      <c r="J2256">
        <v>33</v>
      </c>
      <c r="K2256">
        <v>27</v>
      </c>
      <c r="L2256">
        <v>26</v>
      </c>
      <c r="M2256">
        <v>25</v>
      </c>
      <c r="N2256">
        <v>22</v>
      </c>
      <c r="O2256">
        <v>29</v>
      </c>
      <c r="P2256">
        <v>29</v>
      </c>
      <c r="Q2256">
        <v>29</v>
      </c>
      <c r="R2256">
        <v>29</v>
      </c>
      <c r="S2256">
        <v>29</v>
      </c>
      <c r="T2256" s="12">
        <f t="shared" si="64"/>
        <v>27.083333333333332</v>
      </c>
    </row>
    <row r="2257" spans="1:20" x14ac:dyDescent="0.25">
      <c r="A2257" s="2">
        <v>32001010</v>
      </c>
      <c r="B2257" t="s">
        <v>1677</v>
      </c>
      <c r="C2257" s="2">
        <v>32001010</v>
      </c>
      <c r="D2257" t="s">
        <v>1677</v>
      </c>
      <c r="E2257" s="2" t="s">
        <v>1685</v>
      </c>
      <c r="F2257" t="s">
        <v>570</v>
      </c>
      <c r="G2257" t="s">
        <v>4879</v>
      </c>
      <c r="H2257">
        <v>53</v>
      </c>
      <c r="I2257">
        <v>44</v>
      </c>
      <c r="J2257">
        <v>52</v>
      </c>
      <c r="K2257">
        <v>49</v>
      </c>
      <c r="L2257">
        <v>46</v>
      </c>
      <c r="M2257">
        <v>45</v>
      </c>
      <c r="N2257">
        <v>44</v>
      </c>
      <c r="O2257">
        <v>47</v>
      </c>
      <c r="P2257">
        <v>47</v>
      </c>
      <c r="Q2257">
        <v>47</v>
      </c>
      <c r="R2257">
        <v>47</v>
      </c>
      <c r="S2257">
        <v>46</v>
      </c>
      <c r="T2257" s="12">
        <f t="shared" si="64"/>
        <v>47.25</v>
      </c>
    </row>
    <row r="2258" spans="1:20" x14ac:dyDescent="0.25">
      <c r="A2258" s="2">
        <v>32001010</v>
      </c>
      <c r="B2258" t="s">
        <v>1677</v>
      </c>
      <c r="C2258" s="2">
        <v>32001010</v>
      </c>
      <c r="D2258" t="s">
        <v>1677</v>
      </c>
      <c r="E2258" s="2" t="s">
        <v>1686</v>
      </c>
      <c r="F2258" t="s">
        <v>1687</v>
      </c>
      <c r="G2258" t="s">
        <v>4880</v>
      </c>
      <c r="H2258">
        <v>22</v>
      </c>
      <c r="I2258">
        <v>21</v>
      </c>
      <c r="J2258">
        <v>22</v>
      </c>
      <c r="K2258">
        <v>22</v>
      </c>
      <c r="L2258">
        <v>18</v>
      </c>
      <c r="M2258">
        <v>23</v>
      </c>
      <c r="N2258">
        <v>22</v>
      </c>
      <c r="O2258">
        <v>22</v>
      </c>
      <c r="P2258">
        <v>22</v>
      </c>
      <c r="Q2258">
        <v>22</v>
      </c>
      <c r="R2258">
        <v>21</v>
      </c>
      <c r="S2258">
        <v>19</v>
      </c>
      <c r="T2258" s="12">
        <f t="shared" si="64"/>
        <v>21.333333333333332</v>
      </c>
    </row>
    <row r="2259" spans="1:20" x14ac:dyDescent="0.25">
      <c r="A2259" s="2">
        <v>32001010</v>
      </c>
      <c r="B2259" t="s">
        <v>1677</v>
      </c>
      <c r="C2259" s="2">
        <v>32001010</v>
      </c>
      <c r="D2259" t="s">
        <v>1677</v>
      </c>
      <c r="E2259" s="2" t="s">
        <v>1686</v>
      </c>
      <c r="F2259" t="s">
        <v>1687</v>
      </c>
      <c r="G2259" t="s">
        <v>4879</v>
      </c>
      <c r="H2259">
        <v>25</v>
      </c>
      <c r="I2259">
        <v>25</v>
      </c>
      <c r="J2259">
        <v>25</v>
      </c>
      <c r="K2259">
        <v>25</v>
      </c>
      <c r="L2259">
        <v>24</v>
      </c>
      <c r="M2259">
        <v>22</v>
      </c>
      <c r="N2259">
        <v>27</v>
      </c>
      <c r="O2259">
        <v>26</v>
      </c>
      <c r="P2259">
        <v>25</v>
      </c>
      <c r="Q2259">
        <v>24</v>
      </c>
      <c r="R2259">
        <v>23</v>
      </c>
      <c r="S2259">
        <v>22</v>
      </c>
      <c r="T2259" s="12">
        <f t="shared" si="64"/>
        <v>24.416666666666668</v>
      </c>
    </row>
    <row r="2260" spans="1:20" x14ac:dyDescent="0.25">
      <c r="A2260" s="2">
        <v>32001010</v>
      </c>
      <c r="B2260" t="s">
        <v>1677</v>
      </c>
      <c r="C2260" s="2">
        <v>32001010</v>
      </c>
      <c r="D2260" t="s">
        <v>1677</v>
      </c>
      <c r="E2260" s="2" t="s">
        <v>3798</v>
      </c>
      <c r="F2260" t="s">
        <v>118</v>
      </c>
      <c r="G2260" t="s">
        <v>4880</v>
      </c>
      <c r="H2260">
        <v>51</v>
      </c>
      <c r="I2260">
        <v>50</v>
      </c>
      <c r="J2260">
        <v>49</v>
      </c>
      <c r="K2260">
        <v>49</v>
      </c>
      <c r="L2260">
        <v>48</v>
      </c>
      <c r="M2260">
        <v>39</v>
      </c>
      <c r="N2260">
        <v>37</v>
      </c>
      <c r="O2260">
        <v>33</v>
      </c>
      <c r="P2260">
        <v>31</v>
      </c>
      <c r="Q2260">
        <v>31</v>
      </c>
      <c r="R2260">
        <v>31</v>
      </c>
      <c r="S2260">
        <v>30</v>
      </c>
      <c r="T2260" s="12">
        <f t="shared" si="64"/>
        <v>39.916666666666664</v>
      </c>
    </row>
    <row r="2261" spans="1:20" x14ac:dyDescent="0.25">
      <c r="A2261" s="2">
        <v>32001010</v>
      </c>
      <c r="B2261" t="s">
        <v>1677</v>
      </c>
      <c r="C2261" s="2">
        <v>32001010</v>
      </c>
      <c r="D2261" t="s">
        <v>1677</v>
      </c>
      <c r="E2261" s="2" t="s">
        <v>3798</v>
      </c>
      <c r="F2261" t="s">
        <v>118</v>
      </c>
      <c r="G2261" t="s">
        <v>4879</v>
      </c>
      <c r="H2261">
        <v>56</v>
      </c>
      <c r="I2261">
        <v>50</v>
      </c>
      <c r="J2261">
        <v>48</v>
      </c>
      <c r="K2261">
        <v>48</v>
      </c>
      <c r="L2261">
        <v>48</v>
      </c>
      <c r="M2261">
        <v>47</v>
      </c>
      <c r="N2261">
        <v>45</v>
      </c>
      <c r="O2261">
        <v>44</v>
      </c>
      <c r="P2261">
        <v>44</v>
      </c>
      <c r="Q2261">
        <v>44</v>
      </c>
      <c r="R2261">
        <v>42</v>
      </c>
      <c r="S2261">
        <v>42</v>
      </c>
      <c r="T2261" s="12">
        <f t="shared" si="64"/>
        <v>46.5</v>
      </c>
    </row>
    <row r="2262" spans="1:20" x14ac:dyDescent="0.25">
      <c r="A2262" s="2">
        <v>32001010</v>
      </c>
      <c r="B2262" t="s">
        <v>1677</v>
      </c>
      <c r="C2262" s="2">
        <v>32001010</v>
      </c>
      <c r="D2262" t="s">
        <v>1677</v>
      </c>
      <c r="E2262" s="2" t="s">
        <v>3799</v>
      </c>
      <c r="F2262" t="s">
        <v>661</v>
      </c>
      <c r="G2262" t="s">
        <v>4880</v>
      </c>
      <c r="H2262">
        <v>30</v>
      </c>
      <c r="I2262">
        <v>34</v>
      </c>
      <c r="J2262">
        <v>35</v>
      </c>
      <c r="K2262">
        <v>35</v>
      </c>
      <c r="L2262">
        <v>34</v>
      </c>
      <c r="M2262">
        <v>34</v>
      </c>
      <c r="N2262">
        <v>34</v>
      </c>
      <c r="O2262">
        <v>33</v>
      </c>
      <c r="P2262">
        <v>32</v>
      </c>
      <c r="Q2262">
        <v>32</v>
      </c>
      <c r="R2262">
        <v>32</v>
      </c>
      <c r="S2262">
        <v>31</v>
      </c>
      <c r="T2262" s="12">
        <f t="shared" si="64"/>
        <v>33</v>
      </c>
    </row>
    <row r="2263" spans="1:20" x14ac:dyDescent="0.25">
      <c r="A2263" s="2">
        <v>32001010</v>
      </c>
      <c r="B2263" t="s">
        <v>1677</v>
      </c>
      <c r="C2263" s="2">
        <v>32001010</v>
      </c>
      <c r="D2263" t="s">
        <v>1677</v>
      </c>
      <c r="E2263" s="2" t="s">
        <v>3799</v>
      </c>
      <c r="F2263" t="s">
        <v>661</v>
      </c>
      <c r="G2263" t="s">
        <v>4879</v>
      </c>
      <c r="H2263">
        <v>38</v>
      </c>
      <c r="I2263">
        <v>41</v>
      </c>
      <c r="J2263">
        <v>39</v>
      </c>
      <c r="K2263">
        <v>39</v>
      </c>
      <c r="L2263">
        <v>37</v>
      </c>
      <c r="M2263">
        <v>37</v>
      </c>
      <c r="N2263">
        <v>37</v>
      </c>
      <c r="O2263">
        <v>36</v>
      </c>
      <c r="P2263">
        <v>36</v>
      </c>
      <c r="Q2263">
        <v>36</v>
      </c>
      <c r="R2263">
        <v>36</v>
      </c>
      <c r="S2263">
        <v>36</v>
      </c>
      <c r="T2263" s="12">
        <f t="shared" si="64"/>
        <v>37.333333333333336</v>
      </c>
    </row>
    <row r="2264" spans="1:20" x14ac:dyDescent="0.25">
      <c r="A2264" s="2">
        <v>32001010</v>
      </c>
      <c r="B2264" t="s">
        <v>1677</v>
      </c>
      <c r="C2264" s="2">
        <v>32001010</v>
      </c>
      <c r="D2264" t="s">
        <v>1677</v>
      </c>
      <c r="E2264" s="2" t="s">
        <v>1688</v>
      </c>
      <c r="F2264" t="s">
        <v>172</v>
      </c>
      <c r="G2264" t="s">
        <v>4880</v>
      </c>
      <c r="H2264">
        <v>19</v>
      </c>
      <c r="I2264">
        <v>19</v>
      </c>
      <c r="J2264">
        <v>28</v>
      </c>
      <c r="K2264">
        <v>28</v>
      </c>
      <c r="L2264">
        <v>25</v>
      </c>
      <c r="M2264">
        <v>23</v>
      </c>
      <c r="N2264">
        <v>23</v>
      </c>
      <c r="O2264">
        <v>23</v>
      </c>
      <c r="P2264">
        <v>22</v>
      </c>
      <c r="Q2264">
        <v>21</v>
      </c>
      <c r="R2264">
        <v>21</v>
      </c>
      <c r="S2264">
        <v>20</v>
      </c>
      <c r="T2264" s="12">
        <f t="shared" si="64"/>
        <v>22.666666666666668</v>
      </c>
    </row>
    <row r="2265" spans="1:20" x14ac:dyDescent="0.25">
      <c r="A2265" s="2">
        <v>32001010</v>
      </c>
      <c r="B2265" t="s">
        <v>1677</v>
      </c>
      <c r="C2265" s="2">
        <v>32001010</v>
      </c>
      <c r="D2265" t="s">
        <v>1677</v>
      </c>
      <c r="E2265" s="2" t="s">
        <v>1688</v>
      </c>
      <c r="F2265" t="s">
        <v>172</v>
      </c>
      <c r="G2265" t="s">
        <v>4879</v>
      </c>
      <c r="H2265">
        <v>25</v>
      </c>
      <c r="I2265">
        <v>25</v>
      </c>
      <c r="J2265">
        <v>25</v>
      </c>
      <c r="K2265">
        <v>24</v>
      </c>
      <c r="L2265">
        <v>22</v>
      </c>
      <c r="M2265">
        <v>19</v>
      </c>
      <c r="N2265">
        <v>19</v>
      </c>
      <c r="O2265">
        <v>17</v>
      </c>
      <c r="P2265">
        <v>17</v>
      </c>
      <c r="Q2265">
        <v>17</v>
      </c>
      <c r="R2265">
        <v>17</v>
      </c>
      <c r="S2265">
        <v>17</v>
      </c>
      <c r="T2265" s="12">
        <f t="shared" si="64"/>
        <v>20.333333333333332</v>
      </c>
    </row>
    <row r="2266" spans="1:20" x14ac:dyDescent="0.25">
      <c r="A2266" s="2">
        <v>32001010</v>
      </c>
      <c r="B2266" t="s">
        <v>1677</v>
      </c>
      <c r="C2266" s="2">
        <v>32001010</v>
      </c>
      <c r="D2266" t="s">
        <v>1677</v>
      </c>
      <c r="E2266" s="2" t="s">
        <v>3800</v>
      </c>
      <c r="F2266" t="s">
        <v>3801</v>
      </c>
      <c r="G2266" t="s">
        <v>4880</v>
      </c>
      <c r="H2266">
        <v>34</v>
      </c>
      <c r="I2266">
        <v>34</v>
      </c>
      <c r="J2266">
        <v>34</v>
      </c>
      <c r="K2266">
        <v>33</v>
      </c>
      <c r="L2266">
        <v>32</v>
      </c>
      <c r="M2266">
        <v>31</v>
      </c>
      <c r="N2266">
        <v>31</v>
      </c>
      <c r="O2266">
        <v>49</v>
      </c>
      <c r="P2266">
        <v>46</v>
      </c>
      <c r="Q2266">
        <v>44</v>
      </c>
      <c r="R2266">
        <v>39</v>
      </c>
      <c r="S2266">
        <v>37</v>
      </c>
      <c r="T2266" s="12">
        <f t="shared" si="64"/>
        <v>37</v>
      </c>
    </row>
    <row r="2267" spans="1:20" x14ac:dyDescent="0.25">
      <c r="A2267" s="2">
        <v>32001010</v>
      </c>
      <c r="B2267" t="s">
        <v>1677</v>
      </c>
      <c r="C2267" s="2">
        <v>32001010</v>
      </c>
      <c r="D2267" t="s">
        <v>1677</v>
      </c>
      <c r="E2267" s="2" t="s">
        <v>3800</v>
      </c>
      <c r="F2267" t="s">
        <v>3801</v>
      </c>
      <c r="G2267" t="s">
        <v>4879</v>
      </c>
      <c r="H2267">
        <v>31</v>
      </c>
      <c r="I2267">
        <v>29</v>
      </c>
      <c r="J2267">
        <v>28</v>
      </c>
      <c r="K2267">
        <v>28</v>
      </c>
      <c r="L2267">
        <v>30</v>
      </c>
      <c r="M2267">
        <v>29</v>
      </c>
      <c r="N2267">
        <v>36</v>
      </c>
      <c r="O2267">
        <v>36</v>
      </c>
      <c r="P2267">
        <v>35</v>
      </c>
      <c r="Q2267">
        <v>42</v>
      </c>
      <c r="R2267">
        <v>40</v>
      </c>
      <c r="S2267">
        <v>39</v>
      </c>
      <c r="T2267" s="12">
        <f t="shared" si="64"/>
        <v>33.583333333333336</v>
      </c>
    </row>
    <row r="2268" spans="1:20" x14ac:dyDescent="0.25">
      <c r="A2268" s="2">
        <v>32001010</v>
      </c>
      <c r="B2268" t="s">
        <v>1677</v>
      </c>
      <c r="C2268" s="2">
        <v>32001010</v>
      </c>
      <c r="D2268" t="s">
        <v>1677</v>
      </c>
      <c r="E2268" s="2" t="s">
        <v>3802</v>
      </c>
      <c r="F2268" t="s">
        <v>16</v>
      </c>
      <c r="G2268" t="s">
        <v>4880</v>
      </c>
      <c r="H2268">
        <v>52</v>
      </c>
      <c r="I2268">
        <v>52</v>
      </c>
      <c r="J2268">
        <v>63</v>
      </c>
      <c r="K2268">
        <v>58</v>
      </c>
      <c r="L2268">
        <v>54</v>
      </c>
      <c r="M2268">
        <v>54</v>
      </c>
      <c r="N2268">
        <v>52</v>
      </c>
      <c r="O2268">
        <v>47</v>
      </c>
      <c r="P2268">
        <v>45</v>
      </c>
      <c r="Q2268">
        <v>43</v>
      </c>
      <c r="R2268">
        <v>42</v>
      </c>
      <c r="S2268">
        <v>41</v>
      </c>
      <c r="T2268" s="12">
        <f t="shared" si="64"/>
        <v>50.25</v>
      </c>
    </row>
    <row r="2269" spans="1:20" x14ac:dyDescent="0.25">
      <c r="A2269" s="2">
        <v>32001010</v>
      </c>
      <c r="B2269" t="s">
        <v>1677</v>
      </c>
      <c r="C2269" s="2">
        <v>32001010</v>
      </c>
      <c r="D2269" t="s">
        <v>1677</v>
      </c>
      <c r="E2269" s="2" t="s">
        <v>3802</v>
      </c>
      <c r="F2269" t="s">
        <v>16</v>
      </c>
      <c r="G2269" t="s">
        <v>4879</v>
      </c>
      <c r="H2269">
        <v>74</v>
      </c>
      <c r="I2269">
        <v>74</v>
      </c>
      <c r="J2269">
        <v>86</v>
      </c>
      <c r="K2269">
        <v>81</v>
      </c>
      <c r="L2269">
        <v>79</v>
      </c>
      <c r="M2269">
        <v>76</v>
      </c>
      <c r="N2269">
        <v>74</v>
      </c>
      <c r="O2269">
        <v>74</v>
      </c>
      <c r="P2269">
        <v>74</v>
      </c>
      <c r="Q2269">
        <v>70</v>
      </c>
      <c r="R2269">
        <v>65</v>
      </c>
      <c r="S2269">
        <v>62</v>
      </c>
      <c r="T2269" s="12">
        <f t="shared" si="64"/>
        <v>74.083333333333329</v>
      </c>
    </row>
    <row r="2270" spans="1:20" x14ac:dyDescent="0.25">
      <c r="A2270" s="2">
        <v>32001010</v>
      </c>
      <c r="B2270" t="s">
        <v>1677</v>
      </c>
      <c r="C2270" s="2">
        <v>32001010</v>
      </c>
      <c r="D2270" t="s">
        <v>1677</v>
      </c>
      <c r="E2270" s="2" t="s">
        <v>1689</v>
      </c>
      <c r="F2270" t="s">
        <v>1690</v>
      </c>
      <c r="G2270" t="s">
        <v>4880</v>
      </c>
      <c r="H2270">
        <v>31</v>
      </c>
      <c r="I2270">
        <v>30</v>
      </c>
      <c r="J2270">
        <v>41</v>
      </c>
      <c r="K2270">
        <v>40</v>
      </c>
      <c r="L2270">
        <v>38</v>
      </c>
      <c r="M2270">
        <v>37</v>
      </c>
      <c r="N2270">
        <v>36</v>
      </c>
      <c r="O2270">
        <v>38</v>
      </c>
      <c r="P2270">
        <v>38</v>
      </c>
      <c r="Q2270">
        <v>35</v>
      </c>
      <c r="R2270">
        <v>33</v>
      </c>
      <c r="S2270">
        <v>32</v>
      </c>
      <c r="T2270" s="12">
        <f t="shared" si="64"/>
        <v>35.75</v>
      </c>
    </row>
    <row r="2271" spans="1:20" x14ac:dyDescent="0.25">
      <c r="A2271" s="2">
        <v>32001010</v>
      </c>
      <c r="B2271" t="s">
        <v>1677</v>
      </c>
      <c r="C2271" s="2">
        <v>32001010</v>
      </c>
      <c r="D2271" t="s">
        <v>1677</v>
      </c>
      <c r="E2271" s="2" t="s">
        <v>1689</v>
      </c>
      <c r="F2271" t="s">
        <v>1690</v>
      </c>
      <c r="G2271" t="s">
        <v>4879</v>
      </c>
      <c r="H2271">
        <v>46</v>
      </c>
      <c r="I2271">
        <v>44</v>
      </c>
      <c r="J2271">
        <v>49</v>
      </c>
      <c r="K2271">
        <v>49</v>
      </c>
      <c r="L2271">
        <v>49</v>
      </c>
      <c r="M2271">
        <v>47</v>
      </c>
      <c r="N2271">
        <v>45</v>
      </c>
      <c r="O2271">
        <v>48</v>
      </c>
      <c r="P2271">
        <v>47</v>
      </c>
      <c r="Q2271">
        <v>44</v>
      </c>
      <c r="R2271">
        <v>43</v>
      </c>
      <c r="S2271">
        <v>41</v>
      </c>
      <c r="T2271" s="12">
        <f t="shared" si="64"/>
        <v>46</v>
      </c>
    </row>
    <row r="2272" spans="1:20" x14ac:dyDescent="0.25">
      <c r="A2272" s="2">
        <v>32001010</v>
      </c>
      <c r="B2272" t="s">
        <v>1677</v>
      </c>
      <c r="C2272" s="2">
        <v>32001010</v>
      </c>
      <c r="D2272" t="s">
        <v>1677</v>
      </c>
      <c r="E2272" s="2" t="s">
        <v>1691</v>
      </c>
      <c r="F2272" t="s">
        <v>497</v>
      </c>
      <c r="G2272" t="s">
        <v>4880</v>
      </c>
      <c r="H2272">
        <v>33</v>
      </c>
      <c r="I2272">
        <v>30</v>
      </c>
      <c r="J2272">
        <v>39</v>
      </c>
      <c r="K2272">
        <v>38</v>
      </c>
      <c r="L2272">
        <v>36</v>
      </c>
      <c r="M2272">
        <v>34</v>
      </c>
      <c r="N2272">
        <v>33</v>
      </c>
      <c r="O2272">
        <v>36</v>
      </c>
      <c r="P2272">
        <v>36</v>
      </c>
      <c r="Q2272">
        <v>36</v>
      </c>
      <c r="R2272">
        <v>31</v>
      </c>
      <c r="S2272">
        <v>31</v>
      </c>
      <c r="T2272" s="12">
        <f t="shared" si="64"/>
        <v>34.416666666666664</v>
      </c>
    </row>
    <row r="2273" spans="1:20" x14ac:dyDescent="0.25">
      <c r="A2273" s="2">
        <v>32001010</v>
      </c>
      <c r="B2273" t="s">
        <v>1677</v>
      </c>
      <c r="C2273" s="2">
        <v>32001010</v>
      </c>
      <c r="D2273" t="s">
        <v>1677</v>
      </c>
      <c r="E2273" s="2" t="s">
        <v>1691</v>
      </c>
      <c r="F2273" t="s">
        <v>497</v>
      </c>
      <c r="G2273" t="s">
        <v>4879</v>
      </c>
      <c r="H2273">
        <v>30</v>
      </c>
      <c r="I2273">
        <v>28</v>
      </c>
      <c r="J2273">
        <v>33</v>
      </c>
      <c r="K2273">
        <v>33</v>
      </c>
      <c r="L2273">
        <v>32</v>
      </c>
      <c r="M2273">
        <v>31</v>
      </c>
      <c r="N2273">
        <v>31</v>
      </c>
      <c r="O2273">
        <v>37</v>
      </c>
      <c r="P2273">
        <v>37</v>
      </c>
      <c r="Q2273">
        <v>36</v>
      </c>
      <c r="R2273">
        <v>35</v>
      </c>
      <c r="S2273">
        <v>35</v>
      </c>
      <c r="T2273" s="12">
        <f t="shared" si="64"/>
        <v>33.166666666666664</v>
      </c>
    </row>
    <row r="2274" spans="1:20" x14ac:dyDescent="0.25">
      <c r="A2274" s="2">
        <v>32001010</v>
      </c>
      <c r="B2274" t="s">
        <v>1677</v>
      </c>
      <c r="C2274" s="2">
        <v>32001010</v>
      </c>
      <c r="D2274" t="s">
        <v>1677</v>
      </c>
      <c r="E2274" s="2" t="s">
        <v>3803</v>
      </c>
      <c r="F2274" t="s">
        <v>3804</v>
      </c>
      <c r="G2274" t="s">
        <v>4880</v>
      </c>
      <c r="H2274">
        <v>43</v>
      </c>
      <c r="I2274">
        <v>42</v>
      </c>
      <c r="J2274">
        <v>47</v>
      </c>
      <c r="K2274">
        <v>47</v>
      </c>
      <c r="L2274">
        <v>43</v>
      </c>
      <c r="M2274">
        <v>42</v>
      </c>
      <c r="N2274">
        <v>40</v>
      </c>
      <c r="O2274">
        <v>46</v>
      </c>
      <c r="P2274">
        <v>43</v>
      </c>
      <c r="Q2274">
        <v>41</v>
      </c>
      <c r="R2274">
        <v>41</v>
      </c>
      <c r="S2274">
        <v>38</v>
      </c>
      <c r="T2274" s="12">
        <f t="shared" si="64"/>
        <v>42.75</v>
      </c>
    </row>
    <row r="2275" spans="1:20" x14ac:dyDescent="0.25">
      <c r="A2275" s="2">
        <v>32001010</v>
      </c>
      <c r="B2275" t="s">
        <v>1677</v>
      </c>
      <c r="C2275" s="2">
        <v>32001010</v>
      </c>
      <c r="D2275" t="s">
        <v>1677</v>
      </c>
      <c r="E2275" s="2" t="s">
        <v>3803</v>
      </c>
      <c r="F2275" t="s">
        <v>3804</v>
      </c>
      <c r="G2275" t="s">
        <v>4879</v>
      </c>
      <c r="H2275">
        <v>27</v>
      </c>
      <c r="I2275">
        <v>27</v>
      </c>
      <c r="J2275">
        <v>26</v>
      </c>
      <c r="K2275">
        <v>26</v>
      </c>
      <c r="L2275">
        <v>25</v>
      </c>
      <c r="M2275">
        <v>26</v>
      </c>
      <c r="N2275">
        <v>25</v>
      </c>
      <c r="O2275">
        <v>23</v>
      </c>
      <c r="P2275">
        <v>23</v>
      </c>
      <c r="Q2275">
        <v>21</v>
      </c>
      <c r="R2275">
        <v>24</v>
      </c>
      <c r="S2275">
        <v>23</v>
      </c>
      <c r="T2275" s="12">
        <f t="shared" si="64"/>
        <v>24.666666666666668</v>
      </c>
    </row>
    <row r="2276" spans="1:20" x14ac:dyDescent="0.25">
      <c r="A2276" s="2">
        <v>32001010</v>
      </c>
      <c r="B2276" t="s">
        <v>1677</v>
      </c>
      <c r="C2276" s="2">
        <v>32001010</v>
      </c>
      <c r="D2276" t="s">
        <v>1677</v>
      </c>
      <c r="E2276" s="2" t="s">
        <v>1692</v>
      </c>
      <c r="F2276" t="s">
        <v>20</v>
      </c>
      <c r="G2276" t="s">
        <v>4880</v>
      </c>
      <c r="H2276">
        <v>64</v>
      </c>
      <c r="I2276">
        <v>59</v>
      </c>
      <c r="J2276">
        <v>83</v>
      </c>
      <c r="K2276">
        <v>82</v>
      </c>
      <c r="L2276">
        <v>81</v>
      </c>
      <c r="M2276">
        <v>81</v>
      </c>
      <c r="N2276">
        <v>81</v>
      </c>
      <c r="O2276">
        <v>81</v>
      </c>
      <c r="P2276">
        <v>80</v>
      </c>
      <c r="Q2276">
        <v>71</v>
      </c>
      <c r="R2276">
        <v>71</v>
      </c>
      <c r="S2276">
        <v>64</v>
      </c>
      <c r="T2276" s="12">
        <f t="shared" si="64"/>
        <v>74.833333333333329</v>
      </c>
    </row>
    <row r="2277" spans="1:20" x14ac:dyDescent="0.25">
      <c r="A2277" s="2">
        <v>32001010</v>
      </c>
      <c r="B2277" t="s">
        <v>1677</v>
      </c>
      <c r="C2277" s="2">
        <v>32001010</v>
      </c>
      <c r="D2277" t="s">
        <v>1677</v>
      </c>
      <c r="E2277" s="2" t="s">
        <v>1692</v>
      </c>
      <c r="F2277" t="s">
        <v>20</v>
      </c>
      <c r="G2277" t="s">
        <v>4879</v>
      </c>
      <c r="H2277">
        <v>93</v>
      </c>
      <c r="I2277">
        <v>91</v>
      </c>
      <c r="J2277">
        <v>96</v>
      </c>
      <c r="K2277">
        <v>93</v>
      </c>
      <c r="L2277">
        <v>93</v>
      </c>
      <c r="M2277">
        <v>90</v>
      </c>
      <c r="N2277">
        <v>90</v>
      </c>
      <c r="O2277">
        <v>85</v>
      </c>
      <c r="P2277">
        <v>84</v>
      </c>
      <c r="Q2277">
        <v>84</v>
      </c>
      <c r="R2277">
        <v>82</v>
      </c>
      <c r="S2277">
        <v>80</v>
      </c>
      <c r="T2277" s="12">
        <f t="shared" si="64"/>
        <v>88.416666666666671</v>
      </c>
    </row>
    <row r="2278" spans="1:20" x14ac:dyDescent="0.25">
      <c r="A2278" s="2">
        <v>32001010</v>
      </c>
      <c r="B2278" t="s">
        <v>1677</v>
      </c>
      <c r="C2278" s="2">
        <v>32001010</v>
      </c>
      <c r="D2278" t="s">
        <v>1677</v>
      </c>
      <c r="E2278" s="2" t="s">
        <v>3805</v>
      </c>
      <c r="F2278" t="s">
        <v>196</v>
      </c>
      <c r="G2278" t="s">
        <v>4880</v>
      </c>
      <c r="H2278">
        <v>86</v>
      </c>
      <c r="I2278">
        <v>69</v>
      </c>
      <c r="J2278">
        <v>116</v>
      </c>
      <c r="K2278">
        <v>115</v>
      </c>
      <c r="L2278">
        <v>108</v>
      </c>
      <c r="M2278">
        <v>103</v>
      </c>
      <c r="N2278">
        <v>100</v>
      </c>
      <c r="O2278">
        <v>97</v>
      </c>
      <c r="P2278">
        <v>95</v>
      </c>
      <c r="Q2278">
        <v>93</v>
      </c>
      <c r="R2278">
        <v>92</v>
      </c>
      <c r="S2278">
        <v>91</v>
      </c>
      <c r="T2278" s="12">
        <f t="shared" si="64"/>
        <v>97.083333333333329</v>
      </c>
    </row>
    <row r="2279" spans="1:20" x14ac:dyDescent="0.25">
      <c r="A2279" s="2">
        <v>32001010</v>
      </c>
      <c r="B2279" t="s">
        <v>1677</v>
      </c>
      <c r="C2279" s="2">
        <v>32001010</v>
      </c>
      <c r="D2279" t="s">
        <v>1677</v>
      </c>
      <c r="E2279" s="2" t="s">
        <v>3805</v>
      </c>
      <c r="F2279" t="s">
        <v>196</v>
      </c>
      <c r="G2279" t="s">
        <v>4879</v>
      </c>
      <c r="H2279">
        <v>110</v>
      </c>
      <c r="I2279">
        <v>104</v>
      </c>
      <c r="J2279">
        <v>121</v>
      </c>
      <c r="K2279">
        <v>116</v>
      </c>
      <c r="L2279">
        <v>111</v>
      </c>
      <c r="M2279">
        <v>107</v>
      </c>
      <c r="N2279">
        <v>106</v>
      </c>
      <c r="O2279">
        <v>104</v>
      </c>
      <c r="P2279">
        <v>103</v>
      </c>
      <c r="Q2279">
        <v>101</v>
      </c>
      <c r="R2279">
        <v>99</v>
      </c>
      <c r="S2279">
        <v>99</v>
      </c>
      <c r="T2279" s="12">
        <f t="shared" si="64"/>
        <v>106.75</v>
      </c>
    </row>
    <row r="2280" spans="1:20" x14ac:dyDescent="0.25">
      <c r="A2280" s="2">
        <v>32001010</v>
      </c>
      <c r="B2280" t="s">
        <v>1677</v>
      </c>
      <c r="C2280" s="2">
        <v>32001010</v>
      </c>
      <c r="D2280" t="s">
        <v>1677</v>
      </c>
      <c r="E2280" s="2" t="s">
        <v>3806</v>
      </c>
      <c r="F2280" t="s">
        <v>89</v>
      </c>
      <c r="G2280" t="s">
        <v>4880</v>
      </c>
      <c r="H2280">
        <v>48</v>
      </c>
      <c r="I2280">
        <v>48</v>
      </c>
      <c r="J2280">
        <v>60</v>
      </c>
      <c r="K2280">
        <v>60</v>
      </c>
      <c r="L2280">
        <v>60</v>
      </c>
      <c r="M2280">
        <v>59</v>
      </c>
      <c r="N2280">
        <v>59</v>
      </c>
      <c r="O2280">
        <v>59</v>
      </c>
      <c r="P2280">
        <v>59</v>
      </c>
      <c r="Q2280">
        <v>59</v>
      </c>
      <c r="R2280">
        <v>58</v>
      </c>
      <c r="S2280">
        <v>52</v>
      </c>
      <c r="T2280" s="12">
        <f t="shared" si="64"/>
        <v>56.75</v>
      </c>
    </row>
    <row r="2281" spans="1:20" x14ac:dyDescent="0.25">
      <c r="A2281" s="2">
        <v>32001010</v>
      </c>
      <c r="B2281" t="s">
        <v>1677</v>
      </c>
      <c r="C2281" s="2">
        <v>32001010</v>
      </c>
      <c r="D2281" t="s">
        <v>1677</v>
      </c>
      <c r="E2281" s="2" t="s">
        <v>3806</v>
      </c>
      <c r="F2281" t="s">
        <v>89</v>
      </c>
      <c r="G2281" t="s">
        <v>4879</v>
      </c>
      <c r="H2281">
        <v>92</v>
      </c>
      <c r="I2281">
        <v>90</v>
      </c>
      <c r="J2281">
        <v>108</v>
      </c>
      <c r="K2281">
        <v>105</v>
      </c>
      <c r="L2281">
        <v>103</v>
      </c>
      <c r="M2281">
        <v>101</v>
      </c>
      <c r="N2281">
        <v>101</v>
      </c>
      <c r="O2281">
        <v>101</v>
      </c>
      <c r="P2281">
        <v>98</v>
      </c>
      <c r="Q2281">
        <v>97</v>
      </c>
      <c r="R2281">
        <v>95</v>
      </c>
      <c r="S2281">
        <v>95</v>
      </c>
      <c r="T2281" s="12">
        <f t="shared" si="64"/>
        <v>98.833333333333329</v>
      </c>
    </row>
    <row r="2282" spans="1:20" x14ac:dyDescent="0.25">
      <c r="A2282" s="2">
        <v>32001010</v>
      </c>
      <c r="B2282" t="s">
        <v>1677</v>
      </c>
      <c r="C2282" s="2">
        <v>32001010</v>
      </c>
      <c r="D2282" t="s">
        <v>1677</v>
      </c>
      <c r="E2282" s="2" t="s">
        <v>1693</v>
      </c>
      <c r="F2282" t="s">
        <v>185</v>
      </c>
      <c r="G2282" t="s">
        <v>4880</v>
      </c>
      <c r="H2282">
        <v>26</v>
      </c>
      <c r="I2282">
        <v>24</v>
      </c>
      <c r="J2282">
        <v>30</v>
      </c>
      <c r="K2282">
        <v>29</v>
      </c>
      <c r="L2282">
        <v>25</v>
      </c>
      <c r="M2282">
        <v>25</v>
      </c>
      <c r="N2282">
        <v>25</v>
      </c>
      <c r="O2282">
        <v>28</v>
      </c>
      <c r="P2282">
        <v>26</v>
      </c>
      <c r="Q2282">
        <v>25</v>
      </c>
      <c r="R2282">
        <v>22</v>
      </c>
      <c r="S2282">
        <v>21</v>
      </c>
      <c r="T2282" s="12">
        <f t="shared" si="64"/>
        <v>25.5</v>
      </c>
    </row>
    <row r="2283" spans="1:20" x14ac:dyDescent="0.25">
      <c r="A2283" s="2">
        <v>32001010</v>
      </c>
      <c r="B2283" t="s">
        <v>1677</v>
      </c>
      <c r="C2283" s="2">
        <v>32001010</v>
      </c>
      <c r="D2283" t="s">
        <v>1677</v>
      </c>
      <c r="E2283" s="2" t="s">
        <v>3807</v>
      </c>
      <c r="F2283" t="s">
        <v>495</v>
      </c>
      <c r="G2283" t="s">
        <v>4880</v>
      </c>
      <c r="H2283">
        <v>30</v>
      </c>
      <c r="I2283">
        <v>31</v>
      </c>
      <c r="J2283">
        <v>34</v>
      </c>
      <c r="K2283">
        <v>34</v>
      </c>
      <c r="L2283">
        <v>34</v>
      </c>
      <c r="M2283">
        <v>31</v>
      </c>
      <c r="N2283">
        <v>29</v>
      </c>
      <c r="O2283">
        <v>28</v>
      </c>
      <c r="P2283">
        <v>28</v>
      </c>
      <c r="Q2283">
        <v>28</v>
      </c>
      <c r="R2283">
        <v>28</v>
      </c>
      <c r="S2283">
        <v>28</v>
      </c>
      <c r="T2283" s="12">
        <f t="shared" si="64"/>
        <v>30.25</v>
      </c>
    </row>
    <row r="2284" spans="1:20" x14ac:dyDescent="0.25">
      <c r="A2284" s="2">
        <v>32001010</v>
      </c>
      <c r="B2284" t="s">
        <v>1677</v>
      </c>
      <c r="C2284" s="2">
        <v>32001010</v>
      </c>
      <c r="D2284" t="s">
        <v>1677</v>
      </c>
      <c r="E2284" s="2" t="s">
        <v>3807</v>
      </c>
      <c r="F2284" t="s">
        <v>495</v>
      </c>
      <c r="G2284" t="s">
        <v>4879</v>
      </c>
      <c r="H2284">
        <v>48</v>
      </c>
      <c r="I2284">
        <v>47</v>
      </c>
      <c r="J2284">
        <v>48</v>
      </c>
      <c r="K2284">
        <v>48</v>
      </c>
      <c r="L2284">
        <v>47</v>
      </c>
      <c r="M2284">
        <v>47</v>
      </c>
      <c r="N2284">
        <v>48</v>
      </c>
      <c r="O2284">
        <v>48</v>
      </c>
      <c r="P2284">
        <v>48</v>
      </c>
      <c r="Q2284">
        <v>48</v>
      </c>
      <c r="R2284">
        <v>47</v>
      </c>
      <c r="S2284">
        <v>45</v>
      </c>
      <c r="T2284" s="12">
        <f t="shared" si="64"/>
        <v>47.416666666666664</v>
      </c>
    </row>
    <row r="2285" spans="1:20" x14ac:dyDescent="0.25">
      <c r="A2285" s="2">
        <v>32001010</v>
      </c>
      <c r="B2285" t="s">
        <v>1677</v>
      </c>
      <c r="C2285" s="2">
        <v>32001010</v>
      </c>
      <c r="D2285" t="s">
        <v>1677</v>
      </c>
      <c r="E2285" s="2" t="s">
        <v>3808</v>
      </c>
      <c r="F2285" t="s">
        <v>4892</v>
      </c>
      <c r="G2285" t="s">
        <v>4880</v>
      </c>
      <c r="H2285">
        <v>46</v>
      </c>
      <c r="I2285">
        <v>44</v>
      </c>
      <c r="J2285">
        <v>59</v>
      </c>
      <c r="K2285">
        <v>59</v>
      </c>
      <c r="L2285">
        <v>58</v>
      </c>
      <c r="M2285">
        <v>57</v>
      </c>
      <c r="N2285">
        <v>53</v>
      </c>
      <c r="O2285">
        <v>51</v>
      </c>
      <c r="P2285">
        <v>50</v>
      </c>
      <c r="Q2285">
        <v>59</v>
      </c>
      <c r="R2285">
        <v>55</v>
      </c>
      <c r="S2285">
        <v>52</v>
      </c>
      <c r="T2285" s="12">
        <f t="shared" si="64"/>
        <v>53.583333333333336</v>
      </c>
    </row>
    <row r="2286" spans="1:20" x14ac:dyDescent="0.25">
      <c r="A2286" s="2">
        <v>32001010</v>
      </c>
      <c r="B2286" t="s">
        <v>1677</v>
      </c>
      <c r="C2286" s="2">
        <v>32001010</v>
      </c>
      <c r="D2286" t="s">
        <v>1677</v>
      </c>
      <c r="E2286" s="2" t="s">
        <v>3808</v>
      </c>
      <c r="F2286" t="s">
        <v>4892</v>
      </c>
      <c r="G2286" t="s">
        <v>4879</v>
      </c>
      <c r="H2286">
        <v>47</v>
      </c>
      <c r="I2286">
        <v>46</v>
      </c>
      <c r="J2286">
        <v>47</v>
      </c>
      <c r="K2286">
        <v>46</v>
      </c>
      <c r="L2286">
        <v>45</v>
      </c>
      <c r="M2286">
        <v>43</v>
      </c>
      <c r="N2286">
        <v>40</v>
      </c>
      <c r="O2286">
        <v>40</v>
      </c>
      <c r="P2286">
        <v>40</v>
      </c>
      <c r="Q2286">
        <v>41</v>
      </c>
      <c r="R2286">
        <v>41</v>
      </c>
      <c r="S2286">
        <v>40</v>
      </c>
      <c r="T2286" s="12">
        <f t="shared" si="64"/>
        <v>43</v>
      </c>
    </row>
    <row r="2287" spans="1:20" x14ac:dyDescent="0.25">
      <c r="A2287" s="2">
        <v>32001010</v>
      </c>
      <c r="B2287" t="s">
        <v>1677</v>
      </c>
      <c r="C2287" s="2">
        <v>32001010</v>
      </c>
      <c r="D2287" t="s">
        <v>1677</v>
      </c>
      <c r="E2287" s="2" t="s">
        <v>3809</v>
      </c>
      <c r="F2287" t="s">
        <v>4891</v>
      </c>
      <c r="G2287" t="s">
        <v>4880</v>
      </c>
      <c r="H2287">
        <v>61</v>
      </c>
      <c r="I2287">
        <v>60</v>
      </c>
      <c r="J2287">
        <v>59</v>
      </c>
      <c r="K2287">
        <v>53</v>
      </c>
      <c r="L2287">
        <v>51</v>
      </c>
      <c r="M2287">
        <v>51</v>
      </c>
      <c r="N2287">
        <v>51</v>
      </c>
      <c r="O2287">
        <v>75</v>
      </c>
      <c r="P2287">
        <v>66</v>
      </c>
      <c r="Q2287">
        <v>62</v>
      </c>
      <c r="R2287">
        <v>60</v>
      </c>
      <c r="S2287">
        <v>55</v>
      </c>
      <c r="T2287" s="12">
        <f t="shared" si="64"/>
        <v>58.666666666666664</v>
      </c>
    </row>
    <row r="2288" spans="1:20" x14ac:dyDescent="0.25">
      <c r="A2288" s="2">
        <v>32001010</v>
      </c>
      <c r="B2288" t="s">
        <v>1677</v>
      </c>
      <c r="C2288" s="2">
        <v>32001010</v>
      </c>
      <c r="D2288" t="s">
        <v>1677</v>
      </c>
      <c r="E2288" s="2" t="s">
        <v>3809</v>
      </c>
      <c r="F2288" t="s">
        <v>4891</v>
      </c>
      <c r="G2288" t="s">
        <v>4879</v>
      </c>
      <c r="H2288">
        <v>60</v>
      </c>
      <c r="I2288">
        <v>59</v>
      </c>
      <c r="J2288">
        <v>58</v>
      </c>
      <c r="K2288">
        <v>57</v>
      </c>
      <c r="L2288">
        <v>57</v>
      </c>
      <c r="M2288">
        <v>56</v>
      </c>
      <c r="N2288">
        <v>55</v>
      </c>
      <c r="O2288">
        <v>68</v>
      </c>
      <c r="P2288">
        <v>66</v>
      </c>
      <c r="Q2288">
        <v>64</v>
      </c>
      <c r="R2288">
        <v>62</v>
      </c>
      <c r="S2288">
        <v>59</v>
      </c>
      <c r="T2288" s="12">
        <f t="shared" si="64"/>
        <v>60.083333333333336</v>
      </c>
    </row>
    <row r="2289" spans="1:20" x14ac:dyDescent="0.25">
      <c r="A2289" s="2">
        <v>32001010</v>
      </c>
      <c r="B2289" t="s">
        <v>1677</v>
      </c>
      <c r="C2289" s="2">
        <v>32001010</v>
      </c>
      <c r="D2289" t="s">
        <v>1677</v>
      </c>
      <c r="E2289" s="2" t="s">
        <v>1694</v>
      </c>
      <c r="F2289" t="s">
        <v>627</v>
      </c>
      <c r="G2289" t="s">
        <v>4880</v>
      </c>
      <c r="H2289">
        <v>15</v>
      </c>
      <c r="I2289">
        <v>15</v>
      </c>
      <c r="J2289">
        <v>16</v>
      </c>
      <c r="K2289">
        <v>16</v>
      </c>
      <c r="L2289">
        <v>16</v>
      </c>
      <c r="M2289">
        <v>14</v>
      </c>
      <c r="N2289">
        <v>14</v>
      </c>
      <c r="O2289">
        <v>14</v>
      </c>
      <c r="P2289">
        <v>14</v>
      </c>
      <c r="Q2289">
        <v>14</v>
      </c>
      <c r="R2289">
        <v>14</v>
      </c>
      <c r="S2289">
        <v>13</v>
      </c>
      <c r="T2289" s="12">
        <f t="shared" si="64"/>
        <v>14.583333333333334</v>
      </c>
    </row>
    <row r="2290" spans="1:20" x14ac:dyDescent="0.25">
      <c r="A2290" s="2">
        <v>32001010</v>
      </c>
      <c r="B2290" t="s">
        <v>1677</v>
      </c>
      <c r="C2290" s="2">
        <v>32001010</v>
      </c>
      <c r="D2290" t="s">
        <v>1677</v>
      </c>
      <c r="E2290" s="2" t="s">
        <v>1694</v>
      </c>
      <c r="F2290" t="s">
        <v>627</v>
      </c>
      <c r="G2290" t="s">
        <v>4879</v>
      </c>
      <c r="H2290">
        <v>38</v>
      </c>
      <c r="I2290">
        <v>38</v>
      </c>
      <c r="J2290">
        <v>35</v>
      </c>
      <c r="K2290">
        <v>34</v>
      </c>
      <c r="L2290">
        <v>33</v>
      </c>
      <c r="M2290">
        <v>32</v>
      </c>
      <c r="N2290">
        <v>32</v>
      </c>
      <c r="O2290">
        <v>30</v>
      </c>
      <c r="P2290">
        <v>30</v>
      </c>
      <c r="Q2290">
        <v>29</v>
      </c>
      <c r="R2290">
        <v>29</v>
      </c>
      <c r="S2290">
        <v>29</v>
      </c>
      <c r="T2290" s="12">
        <f t="shared" si="64"/>
        <v>32.416666666666664</v>
      </c>
    </row>
    <row r="2291" spans="1:20" x14ac:dyDescent="0.25">
      <c r="A2291" s="2">
        <v>32001010</v>
      </c>
      <c r="B2291" t="s">
        <v>1677</v>
      </c>
      <c r="C2291" s="2">
        <v>32001010</v>
      </c>
      <c r="D2291" t="s">
        <v>1677</v>
      </c>
      <c r="E2291" s="2" t="s">
        <v>3810</v>
      </c>
      <c r="F2291" t="s">
        <v>227</v>
      </c>
      <c r="G2291" t="s">
        <v>4880</v>
      </c>
      <c r="H2291">
        <v>85</v>
      </c>
      <c r="I2291">
        <v>81</v>
      </c>
      <c r="J2291">
        <v>81</v>
      </c>
      <c r="K2291">
        <v>81</v>
      </c>
      <c r="L2291">
        <v>81</v>
      </c>
      <c r="M2291">
        <v>80</v>
      </c>
      <c r="N2291">
        <v>80</v>
      </c>
      <c r="O2291">
        <v>106</v>
      </c>
      <c r="P2291">
        <v>105</v>
      </c>
      <c r="Q2291">
        <v>92</v>
      </c>
      <c r="R2291">
        <v>88</v>
      </c>
      <c r="S2291">
        <v>81</v>
      </c>
      <c r="T2291" s="12">
        <f t="shared" si="64"/>
        <v>86.75</v>
      </c>
    </row>
    <row r="2292" spans="1:20" x14ac:dyDescent="0.25">
      <c r="A2292" s="2">
        <v>32001010</v>
      </c>
      <c r="B2292" t="s">
        <v>1677</v>
      </c>
      <c r="C2292" s="2">
        <v>32001010</v>
      </c>
      <c r="D2292" t="s">
        <v>1677</v>
      </c>
      <c r="E2292" s="2" t="s">
        <v>3810</v>
      </c>
      <c r="F2292" t="s">
        <v>227</v>
      </c>
      <c r="G2292" t="s">
        <v>4879</v>
      </c>
      <c r="H2292">
        <v>99</v>
      </c>
      <c r="I2292">
        <v>95</v>
      </c>
      <c r="J2292">
        <v>89</v>
      </c>
      <c r="K2292">
        <v>87</v>
      </c>
      <c r="L2292">
        <v>85</v>
      </c>
      <c r="M2292">
        <v>81</v>
      </c>
      <c r="N2292">
        <v>81</v>
      </c>
      <c r="O2292">
        <v>98</v>
      </c>
      <c r="P2292">
        <v>97</v>
      </c>
      <c r="Q2292">
        <v>96</v>
      </c>
      <c r="R2292">
        <v>94</v>
      </c>
      <c r="S2292">
        <v>94</v>
      </c>
      <c r="T2292" s="12">
        <f t="shared" si="64"/>
        <v>91.333333333333329</v>
      </c>
    </row>
    <row r="2293" spans="1:20" x14ac:dyDescent="0.25">
      <c r="A2293" s="2">
        <v>32001010</v>
      </c>
      <c r="B2293" t="s">
        <v>1677</v>
      </c>
      <c r="C2293" s="2">
        <v>32001010</v>
      </c>
      <c r="D2293" t="s">
        <v>1677</v>
      </c>
      <c r="E2293" s="2" t="s">
        <v>3811</v>
      </c>
      <c r="F2293" t="s">
        <v>3812</v>
      </c>
      <c r="G2293" t="s">
        <v>4880</v>
      </c>
      <c r="H2293">
        <v>64</v>
      </c>
      <c r="I2293">
        <v>60</v>
      </c>
      <c r="J2293">
        <v>87</v>
      </c>
      <c r="K2293">
        <v>85</v>
      </c>
      <c r="L2293">
        <v>81</v>
      </c>
      <c r="M2293">
        <v>77</v>
      </c>
      <c r="N2293">
        <v>76</v>
      </c>
      <c r="O2293">
        <v>69</v>
      </c>
      <c r="P2293">
        <v>68</v>
      </c>
      <c r="Q2293">
        <v>65</v>
      </c>
      <c r="R2293">
        <v>64</v>
      </c>
      <c r="S2293">
        <v>62</v>
      </c>
      <c r="T2293" s="12">
        <f t="shared" si="64"/>
        <v>71.5</v>
      </c>
    </row>
    <row r="2294" spans="1:20" x14ac:dyDescent="0.25">
      <c r="A2294" s="2">
        <v>32001010</v>
      </c>
      <c r="B2294" t="s">
        <v>1677</v>
      </c>
      <c r="C2294" s="2">
        <v>32001010</v>
      </c>
      <c r="D2294" t="s">
        <v>1677</v>
      </c>
      <c r="E2294" s="2" t="s">
        <v>3811</v>
      </c>
      <c r="F2294" t="s">
        <v>3812</v>
      </c>
      <c r="G2294" t="s">
        <v>4879</v>
      </c>
      <c r="H2294">
        <v>86</v>
      </c>
      <c r="I2294">
        <v>85</v>
      </c>
      <c r="J2294">
        <v>101</v>
      </c>
      <c r="K2294">
        <v>100</v>
      </c>
      <c r="L2294">
        <v>99</v>
      </c>
      <c r="M2294">
        <v>95</v>
      </c>
      <c r="N2294">
        <v>93</v>
      </c>
      <c r="O2294">
        <v>91</v>
      </c>
      <c r="P2294">
        <v>91</v>
      </c>
      <c r="Q2294">
        <v>89</v>
      </c>
      <c r="R2294">
        <v>88</v>
      </c>
      <c r="S2294">
        <v>84</v>
      </c>
      <c r="T2294" s="12">
        <f t="shared" si="64"/>
        <v>91.833333333333329</v>
      </c>
    </row>
    <row r="2295" spans="1:20" x14ac:dyDescent="0.25">
      <c r="A2295" s="2">
        <v>32001010</v>
      </c>
      <c r="B2295" t="s">
        <v>1677</v>
      </c>
      <c r="C2295" s="2">
        <v>32001010</v>
      </c>
      <c r="D2295" t="s">
        <v>1677</v>
      </c>
      <c r="E2295" s="2" t="s">
        <v>1695</v>
      </c>
      <c r="F2295" t="s">
        <v>866</v>
      </c>
      <c r="G2295" t="s">
        <v>4880</v>
      </c>
      <c r="H2295">
        <v>19</v>
      </c>
      <c r="I2295">
        <v>17</v>
      </c>
      <c r="J2295">
        <v>28</v>
      </c>
      <c r="K2295">
        <v>28</v>
      </c>
      <c r="L2295">
        <v>27</v>
      </c>
      <c r="M2295">
        <v>26</v>
      </c>
      <c r="N2295">
        <v>26</v>
      </c>
      <c r="O2295">
        <v>21</v>
      </c>
      <c r="P2295">
        <v>20</v>
      </c>
      <c r="Q2295">
        <v>19</v>
      </c>
      <c r="R2295">
        <v>18</v>
      </c>
      <c r="S2295">
        <v>18</v>
      </c>
      <c r="T2295" s="12">
        <f t="shared" si="64"/>
        <v>22.25</v>
      </c>
    </row>
    <row r="2296" spans="1:20" x14ac:dyDescent="0.25">
      <c r="A2296" s="2">
        <v>32001010</v>
      </c>
      <c r="B2296" t="s">
        <v>1677</v>
      </c>
      <c r="C2296" s="2">
        <v>32001010</v>
      </c>
      <c r="D2296" t="s">
        <v>1677</v>
      </c>
      <c r="E2296" s="2" t="s">
        <v>1695</v>
      </c>
      <c r="F2296" t="s">
        <v>866</v>
      </c>
      <c r="G2296" t="s">
        <v>4879</v>
      </c>
      <c r="H2296">
        <v>25</v>
      </c>
      <c r="I2296">
        <v>23</v>
      </c>
      <c r="J2296">
        <v>26</v>
      </c>
      <c r="K2296">
        <v>26</v>
      </c>
      <c r="L2296">
        <v>26</v>
      </c>
      <c r="M2296">
        <v>26</v>
      </c>
      <c r="N2296">
        <v>26</v>
      </c>
      <c r="O2296">
        <v>23</v>
      </c>
      <c r="P2296">
        <v>22</v>
      </c>
      <c r="Q2296">
        <v>21</v>
      </c>
      <c r="R2296">
        <v>20</v>
      </c>
      <c r="S2296">
        <v>20</v>
      </c>
      <c r="T2296" s="12">
        <f t="shared" si="64"/>
        <v>23.666666666666668</v>
      </c>
    </row>
    <row r="2297" spans="1:20" x14ac:dyDescent="0.25">
      <c r="A2297" s="2">
        <v>32001010</v>
      </c>
      <c r="B2297" t="s">
        <v>1677</v>
      </c>
      <c r="C2297" s="2">
        <v>32001010</v>
      </c>
      <c r="D2297" t="s">
        <v>1677</v>
      </c>
      <c r="E2297" s="2" t="s">
        <v>3813</v>
      </c>
      <c r="F2297" t="s">
        <v>2583</v>
      </c>
      <c r="G2297" t="s">
        <v>4880</v>
      </c>
      <c r="H2297">
        <v>36</v>
      </c>
      <c r="I2297">
        <v>35</v>
      </c>
      <c r="J2297">
        <v>39</v>
      </c>
      <c r="K2297">
        <v>34</v>
      </c>
      <c r="L2297">
        <v>33</v>
      </c>
      <c r="M2297">
        <v>31</v>
      </c>
      <c r="N2297">
        <v>29</v>
      </c>
      <c r="O2297">
        <v>30</v>
      </c>
      <c r="P2297">
        <v>28</v>
      </c>
      <c r="Q2297">
        <v>26</v>
      </c>
      <c r="R2297">
        <v>25</v>
      </c>
      <c r="S2297">
        <v>23</v>
      </c>
      <c r="T2297" s="12">
        <f t="shared" si="64"/>
        <v>30.75</v>
      </c>
    </row>
    <row r="2298" spans="1:20" x14ac:dyDescent="0.25">
      <c r="A2298" s="2">
        <v>32001010</v>
      </c>
      <c r="B2298" t="s">
        <v>1677</v>
      </c>
      <c r="C2298" s="2">
        <v>32001010</v>
      </c>
      <c r="D2298" t="s">
        <v>1677</v>
      </c>
      <c r="E2298" s="2" t="s">
        <v>3813</v>
      </c>
      <c r="F2298" t="s">
        <v>2583</v>
      </c>
      <c r="G2298" t="s">
        <v>4879</v>
      </c>
      <c r="H2298">
        <v>44</v>
      </c>
      <c r="I2298">
        <v>43</v>
      </c>
      <c r="J2298">
        <v>43</v>
      </c>
      <c r="K2298">
        <v>45</v>
      </c>
      <c r="L2298">
        <v>44</v>
      </c>
      <c r="M2298">
        <v>44</v>
      </c>
      <c r="N2298">
        <v>43</v>
      </c>
      <c r="O2298">
        <v>45</v>
      </c>
      <c r="P2298">
        <v>45</v>
      </c>
      <c r="Q2298">
        <v>46</v>
      </c>
      <c r="R2298">
        <v>44</v>
      </c>
      <c r="S2298">
        <v>43</v>
      </c>
      <c r="T2298" s="12">
        <f t="shared" si="64"/>
        <v>44.083333333333336</v>
      </c>
    </row>
    <row r="2299" spans="1:20" x14ac:dyDescent="0.25">
      <c r="A2299" s="2">
        <v>32001010</v>
      </c>
      <c r="B2299" t="s">
        <v>1677</v>
      </c>
      <c r="C2299" s="2">
        <v>32001010</v>
      </c>
      <c r="D2299" t="s">
        <v>1677</v>
      </c>
      <c r="E2299" s="2" t="s">
        <v>3814</v>
      </c>
      <c r="F2299" t="s">
        <v>97</v>
      </c>
      <c r="G2299" t="s">
        <v>4880</v>
      </c>
      <c r="H2299">
        <v>39</v>
      </c>
      <c r="I2299">
        <v>31</v>
      </c>
      <c r="J2299">
        <v>44</v>
      </c>
      <c r="K2299">
        <v>43</v>
      </c>
      <c r="L2299">
        <v>43</v>
      </c>
      <c r="M2299">
        <v>43</v>
      </c>
      <c r="N2299">
        <v>42</v>
      </c>
      <c r="O2299">
        <v>41</v>
      </c>
      <c r="P2299">
        <v>37</v>
      </c>
      <c r="Q2299">
        <v>32</v>
      </c>
      <c r="R2299">
        <v>32</v>
      </c>
      <c r="S2299">
        <v>32</v>
      </c>
      <c r="T2299" s="12">
        <f t="shared" si="64"/>
        <v>38.25</v>
      </c>
    </row>
    <row r="2300" spans="1:20" x14ac:dyDescent="0.25">
      <c r="A2300" s="2">
        <v>32001010</v>
      </c>
      <c r="B2300" t="s">
        <v>1677</v>
      </c>
      <c r="C2300" s="2">
        <v>32001010</v>
      </c>
      <c r="D2300" t="s">
        <v>1677</v>
      </c>
      <c r="E2300" s="2" t="s">
        <v>3814</v>
      </c>
      <c r="F2300" t="s">
        <v>97</v>
      </c>
      <c r="G2300" t="s">
        <v>4879</v>
      </c>
      <c r="H2300">
        <v>35</v>
      </c>
      <c r="I2300">
        <v>34</v>
      </c>
      <c r="J2300">
        <v>34</v>
      </c>
      <c r="K2300">
        <v>33</v>
      </c>
      <c r="L2300">
        <v>36</v>
      </c>
      <c r="M2300">
        <v>35</v>
      </c>
      <c r="N2300">
        <v>35</v>
      </c>
      <c r="O2300">
        <v>33</v>
      </c>
      <c r="P2300">
        <v>33</v>
      </c>
      <c r="Q2300">
        <v>37</v>
      </c>
      <c r="R2300">
        <v>36</v>
      </c>
      <c r="S2300">
        <v>35</v>
      </c>
      <c r="T2300" s="12">
        <f t="shared" si="64"/>
        <v>34.666666666666664</v>
      </c>
    </row>
    <row r="2301" spans="1:20" x14ac:dyDescent="0.25">
      <c r="A2301" s="2">
        <v>32001010</v>
      </c>
      <c r="B2301" t="s">
        <v>1677</v>
      </c>
      <c r="C2301" s="2">
        <v>32001010</v>
      </c>
      <c r="D2301" t="s">
        <v>1677</v>
      </c>
      <c r="E2301" s="2" t="s">
        <v>3815</v>
      </c>
      <c r="F2301" t="s">
        <v>26</v>
      </c>
      <c r="G2301" t="s">
        <v>4880</v>
      </c>
      <c r="H2301">
        <v>63</v>
      </c>
      <c r="I2301">
        <v>58</v>
      </c>
      <c r="J2301">
        <v>83</v>
      </c>
      <c r="K2301">
        <v>81</v>
      </c>
      <c r="L2301">
        <v>75</v>
      </c>
      <c r="M2301">
        <v>73</v>
      </c>
      <c r="N2301">
        <v>71</v>
      </c>
      <c r="O2301">
        <v>64</v>
      </c>
      <c r="P2301">
        <v>64</v>
      </c>
      <c r="Q2301">
        <v>61</v>
      </c>
      <c r="R2301">
        <v>59</v>
      </c>
      <c r="S2301">
        <v>57</v>
      </c>
      <c r="T2301" s="12">
        <f t="shared" si="64"/>
        <v>67.416666666666671</v>
      </c>
    </row>
    <row r="2302" spans="1:20" x14ac:dyDescent="0.25">
      <c r="A2302" s="2">
        <v>32001010</v>
      </c>
      <c r="B2302" t="s">
        <v>1677</v>
      </c>
      <c r="C2302" s="2">
        <v>32001010</v>
      </c>
      <c r="D2302" t="s">
        <v>1677</v>
      </c>
      <c r="E2302" s="2" t="s">
        <v>3815</v>
      </c>
      <c r="F2302" t="s">
        <v>26</v>
      </c>
      <c r="G2302" t="s">
        <v>4879</v>
      </c>
      <c r="H2302">
        <v>102</v>
      </c>
      <c r="I2302">
        <v>100</v>
      </c>
      <c r="J2302">
        <v>121</v>
      </c>
      <c r="K2302">
        <v>120</v>
      </c>
      <c r="L2302">
        <v>119</v>
      </c>
      <c r="M2302">
        <v>118</v>
      </c>
      <c r="N2302">
        <v>118</v>
      </c>
      <c r="O2302">
        <v>112</v>
      </c>
      <c r="P2302">
        <v>105</v>
      </c>
      <c r="Q2302">
        <v>103</v>
      </c>
      <c r="R2302">
        <v>101</v>
      </c>
      <c r="S2302">
        <v>99</v>
      </c>
      <c r="T2302" s="12">
        <f t="shared" si="64"/>
        <v>109.83333333333333</v>
      </c>
    </row>
    <row r="2303" spans="1:20" x14ac:dyDescent="0.25">
      <c r="A2303" s="2">
        <v>32001010</v>
      </c>
      <c r="B2303" t="s">
        <v>1677</v>
      </c>
      <c r="C2303" s="2">
        <v>32001010</v>
      </c>
      <c r="D2303" t="s">
        <v>1677</v>
      </c>
      <c r="E2303" s="2" t="s">
        <v>3816</v>
      </c>
      <c r="F2303" t="s">
        <v>3817</v>
      </c>
      <c r="G2303" t="s">
        <v>4880</v>
      </c>
      <c r="H2303">
        <v>105</v>
      </c>
      <c r="I2303">
        <v>103</v>
      </c>
      <c r="J2303">
        <v>141</v>
      </c>
      <c r="K2303">
        <v>139</v>
      </c>
      <c r="L2303">
        <v>131</v>
      </c>
      <c r="M2303">
        <v>128</v>
      </c>
      <c r="N2303">
        <v>118</v>
      </c>
      <c r="O2303">
        <v>113</v>
      </c>
      <c r="P2303">
        <v>111</v>
      </c>
      <c r="Q2303">
        <v>110</v>
      </c>
      <c r="R2303">
        <v>110</v>
      </c>
      <c r="S2303">
        <v>107</v>
      </c>
      <c r="T2303" s="12">
        <f t="shared" si="64"/>
        <v>118</v>
      </c>
    </row>
    <row r="2304" spans="1:20" x14ac:dyDescent="0.25">
      <c r="A2304" s="2">
        <v>32001010</v>
      </c>
      <c r="B2304" t="s">
        <v>1677</v>
      </c>
      <c r="C2304" s="2">
        <v>32001010</v>
      </c>
      <c r="D2304" t="s">
        <v>1677</v>
      </c>
      <c r="E2304" s="2" t="s">
        <v>3816</v>
      </c>
      <c r="F2304" t="s">
        <v>3817</v>
      </c>
      <c r="G2304" t="s">
        <v>4879</v>
      </c>
      <c r="H2304">
        <v>139</v>
      </c>
      <c r="I2304">
        <v>133</v>
      </c>
      <c r="J2304">
        <v>143</v>
      </c>
      <c r="K2304">
        <v>142</v>
      </c>
      <c r="L2304">
        <v>137</v>
      </c>
      <c r="M2304">
        <v>131</v>
      </c>
      <c r="N2304">
        <v>129</v>
      </c>
      <c r="O2304">
        <v>126</v>
      </c>
      <c r="P2304">
        <v>123</v>
      </c>
      <c r="Q2304">
        <v>122</v>
      </c>
      <c r="R2304">
        <v>120</v>
      </c>
      <c r="S2304">
        <v>116</v>
      </c>
      <c r="T2304" s="12">
        <f t="shared" si="64"/>
        <v>130.08333333333334</v>
      </c>
    </row>
    <row r="2305" spans="1:20" x14ac:dyDescent="0.25">
      <c r="A2305" s="2">
        <v>32001010</v>
      </c>
      <c r="B2305" t="s">
        <v>1677</v>
      </c>
      <c r="C2305" s="2">
        <v>32001010</v>
      </c>
      <c r="D2305" t="s">
        <v>1677</v>
      </c>
      <c r="E2305" s="2" t="s">
        <v>1696</v>
      </c>
      <c r="F2305" t="s">
        <v>666</v>
      </c>
      <c r="G2305" t="s">
        <v>4880</v>
      </c>
      <c r="H2305">
        <v>56</v>
      </c>
      <c r="I2305">
        <v>53</v>
      </c>
      <c r="J2305">
        <v>53</v>
      </c>
      <c r="K2305">
        <v>52</v>
      </c>
      <c r="L2305">
        <v>50</v>
      </c>
      <c r="M2305">
        <v>48</v>
      </c>
      <c r="N2305">
        <v>38</v>
      </c>
      <c r="O2305">
        <v>53</v>
      </c>
      <c r="P2305">
        <v>50</v>
      </c>
      <c r="Q2305">
        <v>48</v>
      </c>
      <c r="R2305">
        <v>47</v>
      </c>
      <c r="S2305">
        <v>44</v>
      </c>
      <c r="T2305" s="12">
        <f t="shared" si="64"/>
        <v>49.333333333333336</v>
      </c>
    </row>
    <row r="2306" spans="1:20" x14ac:dyDescent="0.25">
      <c r="A2306" s="2">
        <v>32001010</v>
      </c>
      <c r="B2306" t="s">
        <v>1677</v>
      </c>
      <c r="C2306" s="2">
        <v>32001010</v>
      </c>
      <c r="D2306" t="s">
        <v>1677</v>
      </c>
      <c r="E2306" s="2" t="s">
        <v>1696</v>
      </c>
      <c r="F2306" t="s">
        <v>666</v>
      </c>
      <c r="G2306" t="s">
        <v>4879</v>
      </c>
      <c r="H2306">
        <v>76</v>
      </c>
      <c r="I2306">
        <v>75</v>
      </c>
      <c r="J2306">
        <v>75</v>
      </c>
      <c r="K2306">
        <v>75</v>
      </c>
      <c r="L2306">
        <v>74</v>
      </c>
      <c r="M2306">
        <v>74</v>
      </c>
      <c r="N2306">
        <v>72</v>
      </c>
      <c r="O2306">
        <v>102</v>
      </c>
      <c r="P2306">
        <v>98</v>
      </c>
      <c r="Q2306">
        <v>97</v>
      </c>
      <c r="R2306">
        <v>97</v>
      </c>
      <c r="S2306">
        <v>92</v>
      </c>
      <c r="T2306" s="12">
        <f t="shared" si="64"/>
        <v>83.916666666666671</v>
      </c>
    </row>
    <row r="2307" spans="1:20" x14ac:dyDescent="0.25">
      <c r="A2307" s="2">
        <v>32001010</v>
      </c>
      <c r="B2307" t="s">
        <v>1677</v>
      </c>
      <c r="C2307" s="2">
        <v>32001010</v>
      </c>
      <c r="D2307" t="s">
        <v>1677</v>
      </c>
      <c r="E2307" s="2" t="s">
        <v>3818</v>
      </c>
      <c r="F2307" t="s">
        <v>1295</v>
      </c>
      <c r="G2307" t="s">
        <v>4880</v>
      </c>
      <c r="H2307">
        <v>30</v>
      </c>
      <c r="I2307">
        <v>32</v>
      </c>
      <c r="J2307">
        <v>32</v>
      </c>
      <c r="K2307">
        <v>32</v>
      </c>
      <c r="L2307">
        <v>29</v>
      </c>
      <c r="M2307">
        <v>29</v>
      </c>
      <c r="N2307">
        <v>28</v>
      </c>
      <c r="O2307">
        <v>34</v>
      </c>
      <c r="P2307">
        <v>34</v>
      </c>
      <c r="Q2307">
        <v>34</v>
      </c>
      <c r="R2307">
        <v>32</v>
      </c>
      <c r="S2307">
        <v>32</v>
      </c>
      <c r="T2307" s="12">
        <f t="shared" si="64"/>
        <v>31.5</v>
      </c>
    </row>
    <row r="2308" spans="1:20" x14ac:dyDescent="0.25">
      <c r="A2308" s="2">
        <v>32001010</v>
      </c>
      <c r="B2308" t="s">
        <v>1677</v>
      </c>
      <c r="C2308" s="2">
        <v>32001010</v>
      </c>
      <c r="D2308" t="s">
        <v>1677</v>
      </c>
      <c r="E2308" s="2" t="s">
        <v>3818</v>
      </c>
      <c r="F2308" t="s">
        <v>1295</v>
      </c>
      <c r="G2308" t="s">
        <v>4879</v>
      </c>
      <c r="H2308">
        <v>32</v>
      </c>
      <c r="I2308">
        <v>33</v>
      </c>
      <c r="J2308">
        <v>33</v>
      </c>
      <c r="K2308">
        <v>32</v>
      </c>
      <c r="L2308">
        <v>31</v>
      </c>
      <c r="M2308">
        <v>32</v>
      </c>
      <c r="N2308">
        <v>31</v>
      </c>
      <c r="O2308">
        <v>32</v>
      </c>
      <c r="P2308">
        <v>32</v>
      </c>
      <c r="Q2308">
        <v>31</v>
      </c>
      <c r="R2308">
        <v>31</v>
      </c>
      <c r="S2308">
        <v>29</v>
      </c>
      <c r="T2308" s="12">
        <f t="shared" si="64"/>
        <v>31.583333333333332</v>
      </c>
    </row>
    <row r="2309" spans="1:20" x14ac:dyDescent="0.25">
      <c r="A2309" s="2">
        <v>32001010</v>
      </c>
      <c r="B2309" t="s">
        <v>1677</v>
      </c>
      <c r="C2309" s="2">
        <v>32001010</v>
      </c>
      <c r="D2309" t="s">
        <v>1677</v>
      </c>
      <c r="E2309" s="2" t="s">
        <v>3819</v>
      </c>
      <c r="F2309" t="s">
        <v>4944</v>
      </c>
      <c r="G2309" t="s">
        <v>4880</v>
      </c>
      <c r="H2309">
        <v>55</v>
      </c>
      <c r="I2309">
        <v>52</v>
      </c>
      <c r="J2309">
        <v>51</v>
      </c>
      <c r="K2309">
        <v>49</v>
      </c>
      <c r="L2309">
        <v>48</v>
      </c>
      <c r="M2309">
        <v>47</v>
      </c>
      <c r="N2309">
        <v>46</v>
      </c>
      <c r="O2309">
        <v>59</v>
      </c>
      <c r="P2309">
        <v>58</v>
      </c>
      <c r="Q2309">
        <v>52</v>
      </c>
      <c r="R2309">
        <v>51</v>
      </c>
      <c r="S2309">
        <v>45</v>
      </c>
      <c r="T2309" s="12">
        <f t="shared" si="64"/>
        <v>51.083333333333336</v>
      </c>
    </row>
    <row r="2310" spans="1:20" x14ac:dyDescent="0.25">
      <c r="A2310" s="2">
        <v>32001010</v>
      </c>
      <c r="B2310" t="s">
        <v>1677</v>
      </c>
      <c r="C2310" s="2">
        <v>32001010</v>
      </c>
      <c r="D2310" t="s">
        <v>1677</v>
      </c>
      <c r="E2310" s="2" t="s">
        <v>3819</v>
      </c>
      <c r="F2310" t="s">
        <v>4944</v>
      </c>
      <c r="G2310" t="s">
        <v>4879</v>
      </c>
      <c r="H2310">
        <v>64</v>
      </c>
      <c r="I2310">
        <v>64</v>
      </c>
      <c r="J2310">
        <v>64</v>
      </c>
      <c r="K2310">
        <v>64</v>
      </c>
      <c r="L2310">
        <v>63</v>
      </c>
      <c r="M2310">
        <v>62</v>
      </c>
      <c r="N2310">
        <v>61</v>
      </c>
      <c r="O2310">
        <v>65</v>
      </c>
      <c r="P2310">
        <v>66</v>
      </c>
      <c r="Q2310">
        <v>66</v>
      </c>
      <c r="R2310">
        <v>71</v>
      </c>
      <c r="S2310">
        <v>69</v>
      </c>
      <c r="T2310" s="12">
        <f t="shared" si="64"/>
        <v>64.916666666666671</v>
      </c>
    </row>
    <row r="2311" spans="1:20" x14ac:dyDescent="0.25">
      <c r="A2311" s="2">
        <v>32001010</v>
      </c>
      <c r="B2311" t="s">
        <v>1677</v>
      </c>
      <c r="C2311" s="2">
        <v>32001010</v>
      </c>
      <c r="D2311" t="s">
        <v>1677</v>
      </c>
      <c r="E2311" s="2" t="s">
        <v>1697</v>
      </c>
      <c r="F2311" t="s">
        <v>5039</v>
      </c>
      <c r="G2311" t="s">
        <v>4880</v>
      </c>
      <c r="H2311">
        <v>54</v>
      </c>
      <c r="I2311">
        <v>52</v>
      </c>
      <c r="J2311">
        <v>60</v>
      </c>
      <c r="K2311">
        <v>60</v>
      </c>
      <c r="L2311">
        <v>51</v>
      </c>
      <c r="M2311">
        <v>50</v>
      </c>
      <c r="N2311">
        <v>47</v>
      </c>
      <c r="O2311">
        <v>49</v>
      </c>
      <c r="P2311">
        <v>49</v>
      </c>
      <c r="Q2311">
        <v>47</v>
      </c>
      <c r="R2311">
        <v>44</v>
      </c>
      <c r="S2311">
        <v>43</v>
      </c>
      <c r="T2311" s="12">
        <f t="shared" si="64"/>
        <v>50.5</v>
      </c>
    </row>
    <row r="2312" spans="1:20" x14ac:dyDescent="0.25">
      <c r="A2312" s="2">
        <v>32001010</v>
      </c>
      <c r="B2312" t="s">
        <v>1677</v>
      </c>
      <c r="C2312" s="2">
        <v>32001010</v>
      </c>
      <c r="D2312" t="s">
        <v>1677</v>
      </c>
      <c r="E2312" s="2" t="s">
        <v>1697</v>
      </c>
      <c r="F2312" t="s">
        <v>5039</v>
      </c>
      <c r="G2312" t="s">
        <v>4879</v>
      </c>
      <c r="H2312">
        <v>48</v>
      </c>
      <c r="I2312">
        <v>48</v>
      </c>
      <c r="J2312">
        <v>49</v>
      </c>
      <c r="K2312">
        <v>47</v>
      </c>
      <c r="L2312">
        <v>47</v>
      </c>
      <c r="M2312">
        <v>45</v>
      </c>
      <c r="N2312">
        <v>45</v>
      </c>
      <c r="O2312">
        <v>47</v>
      </c>
      <c r="P2312">
        <v>47</v>
      </c>
      <c r="Q2312">
        <v>47</v>
      </c>
      <c r="R2312">
        <v>46</v>
      </c>
      <c r="S2312">
        <v>42</v>
      </c>
      <c r="T2312" s="12">
        <f t="shared" si="64"/>
        <v>46.5</v>
      </c>
    </row>
    <row r="2313" spans="1:20" x14ac:dyDescent="0.25">
      <c r="A2313" s="2">
        <v>32001010</v>
      </c>
      <c r="B2313" t="s">
        <v>1677</v>
      </c>
      <c r="C2313" s="2">
        <v>32001010</v>
      </c>
      <c r="D2313" t="s">
        <v>1677</v>
      </c>
      <c r="E2313" s="2" t="s">
        <v>3820</v>
      </c>
      <c r="F2313" t="s">
        <v>676</v>
      </c>
      <c r="G2313" t="s">
        <v>4880</v>
      </c>
      <c r="H2313">
        <v>26</v>
      </c>
      <c r="I2313">
        <v>32</v>
      </c>
      <c r="J2313">
        <v>35</v>
      </c>
      <c r="K2313">
        <v>35</v>
      </c>
      <c r="L2313">
        <v>34</v>
      </c>
      <c r="M2313">
        <v>33</v>
      </c>
      <c r="N2313">
        <v>31</v>
      </c>
      <c r="O2313">
        <v>43</v>
      </c>
      <c r="P2313">
        <v>39</v>
      </c>
      <c r="Q2313">
        <v>39</v>
      </c>
      <c r="R2313">
        <v>38</v>
      </c>
      <c r="S2313">
        <v>37</v>
      </c>
      <c r="T2313" s="12">
        <f t="shared" si="64"/>
        <v>35.166666666666664</v>
      </c>
    </row>
    <row r="2314" spans="1:20" x14ac:dyDescent="0.25">
      <c r="A2314" s="2">
        <v>32001010</v>
      </c>
      <c r="B2314" t="s">
        <v>1677</v>
      </c>
      <c r="C2314" s="2">
        <v>32001010</v>
      </c>
      <c r="D2314" t="s">
        <v>1677</v>
      </c>
      <c r="E2314" s="2" t="s">
        <v>3820</v>
      </c>
      <c r="F2314" t="s">
        <v>676</v>
      </c>
      <c r="G2314" t="s">
        <v>4879</v>
      </c>
      <c r="H2314">
        <v>50</v>
      </c>
      <c r="I2314">
        <v>53</v>
      </c>
      <c r="J2314">
        <v>52</v>
      </c>
      <c r="K2314">
        <v>50</v>
      </c>
      <c r="L2314">
        <v>49</v>
      </c>
      <c r="M2314">
        <v>49</v>
      </c>
      <c r="N2314">
        <v>49</v>
      </c>
      <c r="O2314">
        <v>50</v>
      </c>
      <c r="P2314">
        <v>47</v>
      </c>
      <c r="Q2314">
        <v>48</v>
      </c>
      <c r="R2314">
        <v>49</v>
      </c>
      <c r="S2314">
        <v>49</v>
      </c>
      <c r="T2314" s="12">
        <f t="shared" si="64"/>
        <v>49.583333333333336</v>
      </c>
    </row>
    <row r="2315" spans="1:20" x14ac:dyDescent="0.25">
      <c r="A2315" s="2">
        <v>32001010</v>
      </c>
      <c r="B2315" t="s">
        <v>1677</v>
      </c>
      <c r="C2315" s="2">
        <v>32001010</v>
      </c>
      <c r="D2315" t="s">
        <v>1677</v>
      </c>
      <c r="E2315" s="2" t="s">
        <v>1698</v>
      </c>
      <c r="F2315" t="s">
        <v>5040</v>
      </c>
      <c r="G2315" t="s">
        <v>4880</v>
      </c>
      <c r="H2315">
        <v>43</v>
      </c>
      <c r="I2315">
        <v>43</v>
      </c>
      <c r="J2315">
        <v>43</v>
      </c>
      <c r="K2315">
        <v>52</v>
      </c>
      <c r="L2315">
        <v>52</v>
      </c>
      <c r="M2315">
        <v>51</v>
      </c>
      <c r="N2315">
        <v>51</v>
      </c>
      <c r="O2315">
        <v>49</v>
      </c>
      <c r="P2315">
        <v>48</v>
      </c>
      <c r="Q2315">
        <v>47</v>
      </c>
      <c r="R2315">
        <v>47</v>
      </c>
      <c r="S2315">
        <v>43</v>
      </c>
      <c r="T2315" s="12">
        <f t="shared" ref="T2315:T2378" si="65">AVERAGE(H2315:S2315)</f>
        <v>47.416666666666664</v>
      </c>
    </row>
    <row r="2316" spans="1:20" x14ac:dyDescent="0.25">
      <c r="A2316" s="2">
        <v>32001010</v>
      </c>
      <c r="B2316" t="s">
        <v>1677</v>
      </c>
      <c r="C2316" s="2">
        <v>32001010</v>
      </c>
      <c r="D2316" t="s">
        <v>1677</v>
      </c>
      <c r="E2316" s="2" t="s">
        <v>1698</v>
      </c>
      <c r="F2316" t="s">
        <v>5040</v>
      </c>
      <c r="G2316" t="s">
        <v>4879</v>
      </c>
      <c r="H2316">
        <v>66</v>
      </c>
      <c r="I2316">
        <v>65</v>
      </c>
      <c r="J2316">
        <v>65</v>
      </c>
      <c r="K2316">
        <v>70</v>
      </c>
      <c r="L2316">
        <v>68</v>
      </c>
      <c r="M2316">
        <v>67</v>
      </c>
      <c r="N2316">
        <v>67</v>
      </c>
      <c r="O2316">
        <v>67</v>
      </c>
      <c r="P2316">
        <v>67</v>
      </c>
      <c r="Q2316">
        <v>65</v>
      </c>
      <c r="R2316">
        <v>64</v>
      </c>
      <c r="S2316">
        <v>61</v>
      </c>
      <c r="T2316" s="12">
        <f t="shared" si="65"/>
        <v>66</v>
      </c>
    </row>
    <row r="2317" spans="1:20" x14ac:dyDescent="0.25">
      <c r="A2317" s="2">
        <v>32001010</v>
      </c>
      <c r="B2317" t="s">
        <v>1677</v>
      </c>
      <c r="C2317" s="2">
        <v>32001010</v>
      </c>
      <c r="D2317" t="s">
        <v>1677</v>
      </c>
      <c r="E2317" s="2" t="s">
        <v>1699</v>
      </c>
      <c r="F2317" t="s">
        <v>1700</v>
      </c>
      <c r="G2317" t="s">
        <v>4880</v>
      </c>
      <c r="H2317">
        <v>44</v>
      </c>
      <c r="I2317">
        <v>41</v>
      </c>
      <c r="J2317">
        <v>61</v>
      </c>
      <c r="K2317">
        <v>60</v>
      </c>
      <c r="L2317">
        <v>58</v>
      </c>
      <c r="M2317">
        <v>56</v>
      </c>
      <c r="N2317">
        <v>56</v>
      </c>
      <c r="O2317">
        <v>54</v>
      </c>
      <c r="P2317">
        <v>53</v>
      </c>
      <c r="Q2317">
        <v>48</v>
      </c>
      <c r="R2317">
        <v>48</v>
      </c>
      <c r="S2317">
        <v>43</v>
      </c>
      <c r="T2317" s="12">
        <f t="shared" si="65"/>
        <v>51.833333333333336</v>
      </c>
    </row>
    <row r="2318" spans="1:20" x14ac:dyDescent="0.25">
      <c r="A2318" s="2">
        <v>32001010</v>
      </c>
      <c r="B2318" t="s">
        <v>1677</v>
      </c>
      <c r="C2318" s="2">
        <v>32001010</v>
      </c>
      <c r="D2318" t="s">
        <v>1677</v>
      </c>
      <c r="E2318" s="2" t="s">
        <v>1701</v>
      </c>
      <c r="F2318" t="s">
        <v>231</v>
      </c>
      <c r="G2318" t="s">
        <v>4880</v>
      </c>
      <c r="H2318">
        <v>38</v>
      </c>
      <c r="I2318">
        <v>35</v>
      </c>
      <c r="J2318">
        <v>38</v>
      </c>
      <c r="K2318">
        <v>38</v>
      </c>
      <c r="L2318">
        <v>38</v>
      </c>
      <c r="M2318">
        <v>38</v>
      </c>
      <c r="N2318">
        <v>36</v>
      </c>
      <c r="O2318">
        <v>35</v>
      </c>
      <c r="P2318">
        <v>35</v>
      </c>
      <c r="Q2318">
        <v>35</v>
      </c>
      <c r="R2318">
        <v>35</v>
      </c>
      <c r="S2318">
        <v>33</v>
      </c>
      <c r="T2318" s="12">
        <f t="shared" si="65"/>
        <v>36.166666666666664</v>
      </c>
    </row>
    <row r="2319" spans="1:20" x14ac:dyDescent="0.25">
      <c r="A2319" s="2">
        <v>32001010</v>
      </c>
      <c r="B2319" t="s">
        <v>1677</v>
      </c>
      <c r="C2319" s="2">
        <v>32001010</v>
      </c>
      <c r="D2319" t="s">
        <v>1677</v>
      </c>
      <c r="E2319" s="2" t="s">
        <v>1701</v>
      </c>
      <c r="F2319" t="s">
        <v>231</v>
      </c>
      <c r="G2319" t="s">
        <v>4879</v>
      </c>
      <c r="H2319">
        <v>45</v>
      </c>
      <c r="I2319">
        <v>45</v>
      </c>
      <c r="J2319">
        <v>48</v>
      </c>
      <c r="K2319">
        <v>48</v>
      </c>
      <c r="L2319">
        <v>48</v>
      </c>
      <c r="M2319">
        <v>48</v>
      </c>
      <c r="N2319">
        <v>45</v>
      </c>
      <c r="O2319">
        <v>45</v>
      </c>
      <c r="P2319">
        <v>45</v>
      </c>
      <c r="Q2319">
        <v>45</v>
      </c>
      <c r="R2319">
        <v>45</v>
      </c>
      <c r="S2319">
        <v>44</v>
      </c>
      <c r="T2319" s="12">
        <f t="shared" si="65"/>
        <v>45.916666666666664</v>
      </c>
    </row>
    <row r="2320" spans="1:20" x14ac:dyDescent="0.25">
      <c r="A2320" s="2">
        <v>32001010</v>
      </c>
      <c r="B2320" t="s">
        <v>1677</v>
      </c>
      <c r="C2320" s="2">
        <v>32001010</v>
      </c>
      <c r="D2320" t="s">
        <v>1677</v>
      </c>
      <c r="E2320" s="2" t="s">
        <v>1702</v>
      </c>
      <c r="F2320" t="s">
        <v>49</v>
      </c>
      <c r="G2320" t="s">
        <v>4880</v>
      </c>
      <c r="H2320">
        <v>22</v>
      </c>
      <c r="I2320">
        <v>21</v>
      </c>
      <c r="J2320">
        <v>20</v>
      </c>
      <c r="K2320">
        <v>20</v>
      </c>
      <c r="L2320">
        <v>19</v>
      </c>
      <c r="M2320">
        <v>18</v>
      </c>
      <c r="N2320">
        <v>18</v>
      </c>
      <c r="O2320">
        <v>19</v>
      </c>
      <c r="P2320">
        <v>19</v>
      </c>
      <c r="Q2320">
        <v>18</v>
      </c>
      <c r="R2320">
        <v>18</v>
      </c>
      <c r="S2320">
        <v>17</v>
      </c>
      <c r="T2320" s="12">
        <f t="shared" si="65"/>
        <v>19.083333333333332</v>
      </c>
    </row>
    <row r="2321" spans="1:20" x14ac:dyDescent="0.25">
      <c r="A2321" s="2">
        <v>32001010</v>
      </c>
      <c r="B2321" t="s">
        <v>1677</v>
      </c>
      <c r="C2321" s="2">
        <v>32001010</v>
      </c>
      <c r="D2321" t="s">
        <v>1677</v>
      </c>
      <c r="E2321" s="2" t="s">
        <v>1702</v>
      </c>
      <c r="F2321" t="s">
        <v>49</v>
      </c>
      <c r="G2321" t="s">
        <v>4879</v>
      </c>
      <c r="H2321">
        <v>41</v>
      </c>
      <c r="I2321">
        <v>44</v>
      </c>
      <c r="J2321">
        <v>44</v>
      </c>
      <c r="K2321">
        <v>44</v>
      </c>
      <c r="L2321">
        <v>44</v>
      </c>
      <c r="M2321">
        <v>43</v>
      </c>
      <c r="N2321">
        <v>43</v>
      </c>
      <c r="O2321">
        <v>46</v>
      </c>
      <c r="P2321">
        <v>45</v>
      </c>
      <c r="Q2321">
        <v>45</v>
      </c>
      <c r="R2321">
        <v>44</v>
      </c>
      <c r="S2321">
        <v>44</v>
      </c>
      <c r="T2321" s="12">
        <f t="shared" si="65"/>
        <v>43.916666666666664</v>
      </c>
    </row>
    <row r="2322" spans="1:20" x14ac:dyDescent="0.25">
      <c r="A2322" s="2">
        <v>32001010</v>
      </c>
      <c r="B2322" t="s">
        <v>1677</v>
      </c>
      <c r="C2322" s="2">
        <v>32001010</v>
      </c>
      <c r="D2322" t="s">
        <v>1677</v>
      </c>
      <c r="E2322" s="2" t="s">
        <v>1703</v>
      </c>
      <c r="F2322" t="s">
        <v>1704</v>
      </c>
      <c r="G2322" t="s">
        <v>4880</v>
      </c>
      <c r="H2322">
        <v>37</v>
      </c>
      <c r="I2322">
        <v>35</v>
      </c>
      <c r="J2322">
        <v>32</v>
      </c>
      <c r="K2322">
        <v>28</v>
      </c>
      <c r="L2322">
        <v>28</v>
      </c>
      <c r="M2322">
        <v>28</v>
      </c>
      <c r="N2322">
        <v>26</v>
      </c>
      <c r="O2322">
        <v>39</v>
      </c>
      <c r="P2322">
        <v>38</v>
      </c>
      <c r="Q2322">
        <v>37</v>
      </c>
      <c r="R2322">
        <v>37</v>
      </c>
      <c r="S2322">
        <v>34</v>
      </c>
      <c r="T2322" s="12">
        <f t="shared" si="65"/>
        <v>33.25</v>
      </c>
    </row>
    <row r="2323" spans="1:20" x14ac:dyDescent="0.25">
      <c r="A2323" s="2">
        <v>32001010</v>
      </c>
      <c r="B2323" t="s">
        <v>1677</v>
      </c>
      <c r="C2323" s="2">
        <v>32001010</v>
      </c>
      <c r="D2323" t="s">
        <v>1677</v>
      </c>
      <c r="E2323" s="2" t="s">
        <v>1703</v>
      </c>
      <c r="F2323" t="s">
        <v>1704</v>
      </c>
      <c r="G2323" t="s">
        <v>4879</v>
      </c>
      <c r="H2323">
        <v>57</v>
      </c>
      <c r="I2323">
        <v>57</v>
      </c>
      <c r="J2323">
        <v>57</v>
      </c>
      <c r="K2323">
        <v>55</v>
      </c>
      <c r="L2323">
        <v>55</v>
      </c>
      <c r="M2323">
        <v>55</v>
      </c>
      <c r="N2323">
        <v>55</v>
      </c>
      <c r="O2323">
        <v>64</v>
      </c>
      <c r="P2323">
        <v>61</v>
      </c>
      <c r="Q2323">
        <v>61</v>
      </c>
      <c r="R2323">
        <v>59</v>
      </c>
      <c r="S2323">
        <v>58</v>
      </c>
      <c r="T2323" s="12">
        <f t="shared" si="65"/>
        <v>57.833333333333336</v>
      </c>
    </row>
    <row r="2324" spans="1:20" x14ac:dyDescent="0.25">
      <c r="A2324" s="2">
        <v>32001010</v>
      </c>
      <c r="B2324" t="s">
        <v>1677</v>
      </c>
      <c r="C2324" s="2">
        <v>32001010</v>
      </c>
      <c r="D2324" t="s">
        <v>1677</v>
      </c>
      <c r="E2324" s="2" t="s">
        <v>1705</v>
      </c>
      <c r="F2324" t="s">
        <v>1706</v>
      </c>
      <c r="G2324" t="s">
        <v>4880</v>
      </c>
      <c r="H2324">
        <v>40</v>
      </c>
      <c r="I2324">
        <v>38</v>
      </c>
      <c r="J2324">
        <v>37</v>
      </c>
      <c r="K2324">
        <v>36</v>
      </c>
      <c r="L2324">
        <v>28</v>
      </c>
      <c r="M2324">
        <v>28</v>
      </c>
      <c r="N2324">
        <v>34</v>
      </c>
      <c r="O2324">
        <v>30</v>
      </c>
      <c r="P2324">
        <v>32</v>
      </c>
      <c r="Q2324">
        <v>30</v>
      </c>
      <c r="R2324">
        <v>27</v>
      </c>
      <c r="S2324">
        <v>27</v>
      </c>
      <c r="T2324" s="12">
        <f t="shared" si="65"/>
        <v>32.25</v>
      </c>
    </row>
    <row r="2325" spans="1:20" x14ac:dyDescent="0.25">
      <c r="A2325" s="2">
        <v>32001010</v>
      </c>
      <c r="B2325" t="s">
        <v>1677</v>
      </c>
      <c r="C2325" s="2">
        <v>32001010</v>
      </c>
      <c r="D2325" t="s">
        <v>1677</v>
      </c>
      <c r="E2325" s="2" t="s">
        <v>1705</v>
      </c>
      <c r="F2325" t="s">
        <v>1706</v>
      </c>
      <c r="G2325" t="s">
        <v>4879</v>
      </c>
      <c r="H2325">
        <v>26</v>
      </c>
      <c r="I2325">
        <v>26</v>
      </c>
      <c r="J2325">
        <v>24</v>
      </c>
      <c r="K2325">
        <v>24</v>
      </c>
      <c r="L2325">
        <v>24</v>
      </c>
      <c r="M2325">
        <v>23</v>
      </c>
      <c r="N2325">
        <v>22</v>
      </c>
      <c r="O2325">
        <v>22</v>
      </c>
      <c r="P2325">
        <v>29</v>
      </c>
      <c r="Q2325">
        <v>27</v>
      </c>
      <c r="R2325">
        <v>27</v>
      </c>
      <c r="S2325">
        <v>27</v>
      </c>
      <c r="T2325" s="12">
        <f t="shared" si="65"/>
        <v>25.083333333333332</v>
      </c>
    </row>
    <row r="2326" spans="1:20" x14ac:dyDescent="0.25">
      <c r="A2326" s="2">
        <v>32001010</v>
      </c>
      <c r="B2326" t="s">
        <v>1677</v>
      </c>
      <c r="C2326" s="2">
        <v>32001010</v>
      </c>
      <c r="D2326" t="s">
        <v>1677</v>
      </c>
      <c r="E2326" s="2" t="s">
        <v>1707</v>
      </c>
      <c r="F2326" t="s">
        <v>5041</v>
      </c>
      <c r="G2326" t="s">
        <v>4880</v>
      </c>
      <c r="H2326">
        <v>24</v>
      </c>
      <c r="I2326">
        <v>23</v>
      </c>
      <c r="J2326">
        <v>28</v>
      </c>
      <c r="K2326">
        <v>28</v>
      </c>
      <c r="L2326">
        <v>28</v>
      </c>
      <c r="M2326">
        <v>28</v>
      </c>
      <c r="N2326">
        <v>28</v>
      </c>
      <c r="O2326">
        <v>35</v>
      </c>
      <c r="P2326">
        <v>33</v>
      </c>
      <c r="Q2326">
        <v>29</v>
      </c>
      <c r="R2326">
        <v>28</v>
      </c>
      <c r="S2326">
        <v>25</v>
      </c>
      <c r="T2326" s="12">
        <f t="shared" si="65"/>
        <v>28.083333333333332</v>
      </c>
    </row>
    <row r="2327" spans="1:20" x14ac:dyDescent="0.25">
      <c r="A2327" s="2">
        <v>32001010</v>
      </c>
      <c r="B2327" t="s">
        <v>1677</v>
      </c>
      <c r="C2327" s="2">
        <v>32001010</v>
      </c>
      <c r="D2327" t="s">
        <v>1677</v>
      </c>
      <c r="E2327" s="2" t="s">
        <v>1707</v>
      </c>
      <c r="F2327" t="s">
        <v>5041</v>
      </c>
      <c r="G2327" t="s">
        <v>4879</v>
      </c>
      <c r="H2327">
        <v>45</v>
      </c>
      <c r="I2327">
        <v>45</v>
      </c>
      <c r="J2327">
        <v>50</v>
      </c>
      <c r="K2327">
        <v>50</v>
      </c>
      <c r="L2327">
        <v>50</v>
      </c>
      <c r="M2327">
        <v>49</v>
      </c>
      <c r="N2327">
        <v>46</v>
      </c>
      <c r="O2327">
        <v>50</v>
      </c>
      <c r="P2327">
        <v>49</v>
      </c>
      <c r="Q2327">
        <v>47</v>
      </c>
      <c r="R2327">
        <v>45</v>
      </c>
      <c r="S2327">
        <v>45</v>
      </c>
      <c r="T2327" s="12">
        <f t="shared" si="65"/>
        <v>47.583333333333336</v>
      </c>
    </row>
    <row r="2328" spans="1:20" x14ac:dyDescent="0.25">
      <c r="A2328" s="2">
        <v>32001010</v>
      </c>
      <c r="B2328" t="s">
        <v>1677</v>
      </c>
      <c r="C2328" s="2">
        <v>32001010</v>
      </c>
      <c r="D2328" t="s">
        <v>1677</v>
      </c>
      <c r="E2328" s="2" t="s">
        <v>1708</v>
      </c>
      <c r="F2328" t="s">
        <v>1709</v>
      </c>
      <c r="G2328" t="s">
        <v>4880</v>
      </c>
      <c r="H2328">
        <v>17</v>
      </c>
      <c r="I2328">
        <v>16</v>
      </c>
      <c r="J2328">
        <v>28</v>
      </c>
      <c r="K2328">
        <v>27</v>
      </c>
      <c r="L2328">
        <v>26</v>
      </c>
      <c r="M2328">
        <v>24</v>
      </c>
      <c r="N2328">
        <v>20</v>
      </c>
      <c r="O2328">
        <v>20</v>
      </c>
      <c r="P2328">
        <v>17</v>
      </c>
      <c r="Q2328">
        <v>17</v>
      </c>
      <c r="R2328">
        <v>17</v>
      </c>
      <c r="S2328">
        <v>16</v>
      </c>
      <c r="T2328" s="12">
        <f t="shared" si="65"/>
        <v>20.416666666666668</v>
      </c>
    </row>
    <row r="2329" spans="1:20" x14ac:dyDescent="0.25">
      <c r="A2329" s="2">
        <v>32001010</v>
      </c>
      <c r="B2329" t="s">
        <v>1677</v>
      </c>
      <c r="C2329" s="2">
        <v>32001010</v>
      </c>
      <c r="D2329" t="s">
        <v>1677</v>
      </c>
      <c r="E2329" s="2" t="s">
        <v>1708</v>
      </c>
      <c r="F2329" t="s">
        <v>1709</v>
      </c>
      <c r="G2329" t="s">
        <v>4879</v>
      </c>
      <c r="H2329">
        <v>37</v>
      </c>
      <c r="I2329">
        <v>36</v>
      </c>
      <c r="J2329">
        <v>39</v>
      </c>
      <c r="K2329">
        <v>39</v>
      </c>
      <c r="L2329">
        <v>35</v>
      </c>
      <c r="M2329">
        <v>34</v>
      </c>
      <c r="N2329">
        <v>33</v>
      </c>
      <c r="O2329">
        <v>33</v>
      </c>
      <c r="P2329">
        <v>33</v>
      </c>
      <c r="Q2329">
        <v>33</v>
      </c>
      <c r="R2329">
        <v>33</v>
      </c>
      <c r="S2329">
        <v>30</v>
      </c>
      <c r="T2329" s="12">
        <f t="shared" si="65"/>
        <v>34.583333333333336</v>
      </c>
    </row>
    <row r="2330" spans="1:20" x14ac:dyDescent="0.25">
      <c r="A2330" s="2">
        <v>32001010</v>
      </c>
      <c r="B2330" t="s">
        <v>1677</v>
      </c>
      <c r="C2330" s="2">
        <v>32001010</v>
      </c>
      <c r="D2330" t="s">
        <v>1677</v>
      </c>
      <c r="E2330" s="2" t="s">
        <v>1710</v>
      </c>
      <c r="F2330" t="s">
        <v>656</v>
      </c>
      <c r="G2330" t="s">
        <v>4880</v>
      </c>
      <c r="H2330">
        <v>65</v>
      </c>
      <c r="I2330">
        <v>62</v>
      </c>
      <c r="J2330">
        <v>68</v>
      </c>
      <c r="K2330">
        <v>66</v>
      </c>
      <c r="L2330">
        <v>62</v>
      </c>
      <c r="M2330">
        <v>59</v>
      </c>
      <c r="N2330">
        <v>56</v>
      </c>
      <c r="O2330">
        <v>59</v>
      </c>
      <c r="P2330">
        <v>57</v>
      </c>
      <c r="Q2330">
        <v>56</v>
      </c>
      <c r="R2330">
        <v>55</v>
      </c>
      <c r="S2330">
        <v>54</v>
      </c>
      <c r="T2330" s="12">
        <f t="shared" si="65"/>
        <v>59.916666666666664</v>
      </c>
    </row>
    <row r="2331" spans="1:20" x14ac:dyDescent="0.25">
      <c r="A2331" s="2">
        <v>32001010</v>
      </c>
      <c r="B2331" t="s">
        <v>1677</v>
      </c>
      <c r="C2331" s="2">
        <v>32001010</v>
      </c>
      <c r="D2331" t="s">
        <v>1677</v>
      </c>
      <c r="E2331" s="2" t="s">
        <v>1710</v>
      </c>
      <c r="F2331" t="s">
        <v>656</v>
      </c>
      <c r="G2331" t="s">
        <v>4879</v>
      </c>
      <c r="H2331">
        <v>63</v>
      </c>
      <c r="I2331">
        <v>63</v>
      </c>
      <c r="J2331">
        <v>66</v>
      </c>
      <c r="K2331">
        <v>66</v>
      </c>
      <c r="L2331">
        <v>66</v>
      </c>
      <c r="M2331">
        <v>66</v>
      </c>
      <c r="N2331">
        <v>63</v>
      </c>
      <c r="O2331">
        <v>70</v>
      </c>
      <c r="P2331">
        <v>69</v>
      </c>
      <c r="Q2331">
        <v>69</v>
      </c>
      <c r="R2331">
        <v>68</v>
      </c>
      <c r="S2331">
        <v>61</v>
      </c>
      <c r="T2331" s="12">
        <f t="shared" si="65"/>
        <v>65.833333333333329</v>
      </c>
    </row>
    <row r="2332" spans="1:20" x14ac:dyDescent="0.25">
      <c r="A2332" s="2">
        <v>32001010</v>
      </c>
      <c r="B2332" t="s">
        <v>1677</v>
      </c>
      <c r="C2332" s="2">
        <v>32001010</v>
      </c>
      <c r="D2332" t="s">
        <v>1677</v>
      </c>
      <c r="E2332" s="2" t="s">
        <v>1711</v>
      </c>
      <c r="F2332" t="s">
        <v>1712</v>
      </c>
      <c r="G2332" t="s">
        <v>4880</v>
      </c>
      <c r="H2332">
        <v>26</v>
      </c>
      <c r="I2332">
        <v>26</v>
      </c>
      <c r="J2332">
        <v>40</v>
      </c>
      <c r="K2332">
        <v>40</v>
      </c>
      <c r="L2332">
        <v>39</v>
      </c>
      <c r="M2332">
        <v>39</v>
      </c>
      <c r="N2332">
        <v>38</v>
      </c>
      <c r="O2332">
        <v>35</v>
      </c>
      <c r="P2332">
        <v>35</v>
      </c>
      <c r="Q2332">
        <v>33</v>
      </c>
      <c r="R2332">
        <v>33</v>
      </c>
      <c r="S2332">
        <v>32</v>
      </c>
      <c r="T2332" s="12">
        <f t="shared" si="65"/>
        <v>34.666666666666664</v>
      </c>
    </row>
    <row r="2333" spans="1:20" x14ac:dyDescent="0.25">
      <c r="A2333" s="2">
        <v>32001010</v>
      </c>
      <c r="B2333" t="s">
        <v>1677</v>
      </c>
      <c r="C2333" s="2">
        <v>32001010</v>
      </c>
      <c r="D2333" t="s">
        <v>1677</v>
      </c>
      <c r="E2333" s="2" t="s">
        <v>3821</v>
      </c>
      <c r="F2333" t="s">
        <v>3822</v>
      </c>
      <c r="G2333" t="s">
        <v>4880</v>
      </c>
      <c r="H2333">
        <v>19</v>
      </c>
      <c r="I2333">
        <v>19</v>
      </c>
      <c r="J2333">
        <v>24</v>
      </c>
      <c r="K2333">
        <v>24</v>
      </c>
      <c r="L2333">
        <v>23</v>
      </c>
      <c r="M2333">
        <v>23</v>
      </c>
      <c r="N2333">
        <v>21</v>
      </c>
      <c r="O2333">
        <v>24</v>
      </c>
      <c r="P2333">
        <v>24</v>
      </c>
      <c r="Q2333">
        <v>20</v>
      </c>
      <c r="R2333">
        <v>18</v>
      </c>
      <c r="S2333">
        <v>17</v>
      </c>
      <c r="T2333" s="12">
        <f t="shared" si="65"/>
        <v>21.333333333333332</v>
      </c>
    </row>
    <row r="2334" spans="1:20" x14ac:dyDescent="0.25">
      <c r="A2334" s="2">
        <v>32001010</v>
      </c>
      <c r="B2334" t="s">
        <v>1677</v>
      </c>
      <c r="C2334" s="2">
        <v>32001010</v>
      </c>
      <c r="D2334" t="s">
        <v>1677</v>
      </c>
      <c r="E2334" s="2" t="s">
        <v>3821</v>
      </c>
      <c r="F2334" t="s">
        <v>3822</v>
      </c>
      <c r="G2334" t="s">
        <v>4879</v>
      </c>
      <c r="H2334">
        <v>16</v>
      </c>
      <c r="I2334">
        <v>16</v>
      </c>
      <c r="J2334">
        <v>16</v>
      </c>
      <c r="K2334">
        <v>16</v>
      </c>
      <c r="L2334">
        <v>16</v>
      </c>
      <c r="M2334">
        <v>16</v>
      </c>
      <c r="N2334">
        <v>16</v>
      </c>
      <c r="O2334">
        <v>16</v>
      </c>
      <c r="P2334">
        <v>15</v>
      </c>
      <c r="Q2334">
        <v>15</v>
      </c>
      <c r="R2334">
        <v>16</v>
      </c>
      <c r="S2334">
        <v>16</v>
      </c>
      <c r="T2334" s="12">
        <f t="shared" si="65"/>
        <v>15.833333333333334</v>
      </c>
    </row>
    <row r="2335" spans="1:20" x14ac:dyDescent="0.25">
      <c r="A2335" s="2">
        <v>32001010</v>
      </c>
      <c r="B2335" t="s">
        <v>1677</v>
      </c>
      <c r="C2335" s="2">
        <v>32001010</v>
      </c>
      <c r="D2335" t="s">
        <v>1677</v>
      </c>
      <c r="E2335" s="2" t="s">
        <v>1713</v>
      </c>
      <c r="F2335" t="s">
        <v>192</v>
      </c>
      <c r="G2335" t="s">
        <v>4880</v>
      </c>
      <c r="H2335">
        <v>20</v>
      </c>
      <c r="I2335">
        <v>19</v>
      </c>
      <c r="J2335">
        <v>25</v>
      </c>
      <c r="K2335">
        <v>23</v>
      </c>
      <c r="L2335">
        <v>22</v>
      </c>
      <c r="M2335">
        <v>21</v>
      </c>
      <c r="N2335">
        <v>21</v>
      </c>
      <c r="O2335">
        <v>27</v>
      </c>
      <c r="P2335">
        <v>27</v>
      </c>
      <c r="Q2335">
        <v>23</v>
      </c>
      <c r="R2335">
        <v>23</v>
      </c>
      <c r="S2335">
        <v>23</v>
      </c>
      <c r="T2335" s="12">
        <f t="shared" si="65"/>
        <v>22.833333333333332</v>
      </c>
    </row>
    <row r="2336" spans="1:20" x14ac:dyDescent="0.25">
      <c r="A2336" s="2">
        <v>32001010</v>
      </c>
      <c r="B2336" t="s">
        <v>1677</v>
      </c>
      <c r="C2336" s="2">
        <v>32001010</v>
      </c>
      <c r="D2336" t="s">
        <v>1677</v>
      </c>
      <c r="E2336" s="2" t="s">
        <v>1713</v>
      </c>
      <c r="F2336" t="s">
        <v>192</v>
      </c>
      <c r="G2336" t="s">
        <v>4879</v>
      </c>
      <c r="H2336">
        <v>22</v>
      </c>
      <c r="I2336">
        <v>21</v>
      </c>
      <c r="J2336">
        <v>21</v>
      </c>
      <c r="K2336">
        <v>22</v>
      </c>
      <c r="L2336">
        <v>23</v>
      </c>
      <c r="M2336">
        <v>22</v>
      </c>
      <c r="N2336">
        <v>22</v>
      </c>
      <c r="O2336">
        <v>19</v>
      </c>
      <c r="P2336">
        <v>18</v>
      </c>
      <c r="Q2336">
        <v>18</v>
      </c>
      <c r="R2336">
        <v>18</v>
      </c>
      <c r="S2336">
        <v>18</v>
      </c>
      <c r="T2336" s="12">
        <f t="shared" si="65"/>
        <v>20.333333333333332</v>
      </c>
    </row>
    <row r="2337" spans="1:20" x14ac:dyDescent="0.25">
      <c r="A2337" s="2">
        <v>32001010</v>
      </c>
      <c r="B2337" t="s">
        <v>1677</v>
      </c>
      <c r="C2337" s="2">
        <v>32001010</v>
      </c>
      <c r="D2337" t="s">
        <v>1677</v>
      </c>
      <c r="E2337" s="2" t="s">
        <v>1714</v>
      </c>
      <c r="F2337" t="s">
        <v>5042</v>
      </c>
      <c r="G2337" t="s">
        <v>4880</v>
      </c>
      <c r="H2337">
        <v>42</v>
      </c>
      <c r="I2337">
        <v>41</v>
      </c>
      <c r="J2337">
        <v>40</v>
      </c>
      <c r="K2337">
        <v>39</v>
      </c>
      <c r="L2337">
        <v>36</v>
      </c>
      <c r="M2337">
        <v>35</v>
      </c>
      <c r="N2337">
        <v>35</v>
      </c>
      <c r="O2337">
        <v>50</v>
      </c>
      <c r="P2337">
        <v>49</v>
      </c>
      <c r="Q2337">
        <v>49</v>
      </c>
      <c r="R2337">
        <v>46</v>
      </c>
      <c r="S2337">
        <v>37</v>
      </c>
      <c r="T2337" s="12">
        <f t="shared" si="65"/>
        <v>41.583333333333336</v>
      </c>
    </row>
    <row r="2338" spans="1:20" x14ac:dyDescent="0.25">
      <c r="A2338" s="2">
        <v>32001010</v>
      </c>
      <c r="B2338" t="s">
        <v>1677</v>
      </c>
      <c r="C2338" s="2">
        <v>32001010</v>
      </c>
      <c r="D2338" t="s">
        <v>1677</v>
      </c>
      <c r="E2338" s="2" t="s">
        <v>1714</v>
      </c>
      <c r="F2338" t="s">
        <v>5042</v>
      </c>
      <c r="G2338" t="s">
        <v>4879</v>
      </c>
      <c r="H2338">
        <v>22</v>
      </c>
      <c r="I2338">
        <v>22</v>
      </c>
      <c r="J2338">
        <v>22</v>
      </c>
      <c r="K2338">
        <v>22</v>
      </c>
      <c r="L2338">
        <v>22</v>
      </c>
      <c r="M2338">
        <v>22</v>
      </c>
      <c r="N2338">
        <v>22</v>
      </c>
      <c r="O2338">
        <v>28</v>
      </c>
      <c r="P2338">
        <v>28</v>
      </c>
      <c r="Q2338">
        <v>27</v>
      </c>
      <c r="R2338">
        <v>27</v>
      </c>
      <c r="S2338">
        <v>27</v>
      </c>
      <c r="T2338" s="12">
        <f t="shared" si="65"/>
        <v>24.25</v>
      </c>
    </row>
    <row r="2339" spans="1:20" x14ac:dyDescent="0.25">
      <c r="A2339" s="2">
        <v>32001010</v>
      </c>
      <c r="B2339" t="s">
        <v>1677</v>
      </c>
      <c r="C2339" s="2">
        <v>32001010</v>
      </c>
      <c r="D2339" t="s">
        <v>1677</v>
      </c>
      <c r="E2339" s="2" t="s">
        <v>1715</v>
      </c>
      <c r="F2339" t="s">
        <v>1716</v>
      </c>
      <c r="G2339" t="s">
        <v>4880</v>
      </c>
      <c r="H2339">
        <v>21</v>
      </c>
      <c r="I2339">
        <v>22</v>
      </c>
      <c r="J2339">
        <v>27</v>
      </c>
      <c r="K2339">
        <v>27</v>
      </c>
      <c r="L2339">
        <v>25</v>
      </c>
      <c r="M2339">
        <v>25</v>
      </c>
      <c r="N2339">
        <v>24</v>
      </c>
      <c r="O2339">
        <v>27</v>
      </c>
      <c r="P2339">
        <v>26</v>
      </c>
      <c r="Q2339">
        <v>25</v>
      </c>
      <c r="R2339">
        <v>23</v>
      </c>
      <c r="S2339">
        <v>22</v>
      </c>
      <c r="T2339" s="12">
        <f t="shared" si="65"/>
        <v>24.5</v>
      </c>
    </row>
    <row r="2340" spans="1:20" x14ac:dyDescent="0.25">
      <c r="A2340" s="2">
        <v>32001010</v>
      </c>
      <c r="B2340" t="s">
        <v>1677</v>
      </c>
      <c r="C2340" s="2">
        <v>32001010</v>
      </c>
      <c r="D2340" t="s">
        <v>1677</v>
      </c>
      <c r="E2340" s="2" t="s">
        <v>1715</v>
      </c>
      <c r="F2340" t="s">
        <v>1716</v>
      </c>
      <c r="G2340" t="s">
        <v>4879</v>
      </c>
      <c r="H2340">
        <v>18</v>
      </c>
      <c r="I2340">
        <v>17</v>
      </c>
      <c r="J2340">
        <v>21</v>
      </c>
      <c r="K2340">
        <v>21</v>
      </c>
      <c r="L2340">
        <v>21</v>
      </c>
      <c r="M2340">
        <v>21</v>
      </c>
      <c r="N2340">
        <v>21</v>
      </c>
      <c r="O2340">
        <v>23</v>
      </c>
      <c r="P2340">
        <v>22</v>
      </c>
      <c r="Q2340">
        <v>21</v>
      </c>
      <c r="R2340">
        <v>21</v>
      </c>
      <c r="S2340">
        <v>19</v>
      </c>
      <c r="T2340" s="12">
        <f t="shared" si="65"/>
        <v>20.5</v>
      </c>
    </row>
    <row r="2341" spans="1:20" x14ac:dyDescent="0.25">
      <c r="A2341" s="2">
        <v>32001010</v>
      </c>
      <c r="B2341" t="s">
        <v>1677</v>
      </c>
      <c r="C2341" s="2">
        <v>32001010</v>
      </c>
      <c r="D2341" t="s">
        <v>1677</v>
      </c>
      <c r="E2341" s="2" t="s">
        <v>1717</v>
      </c>
      <c r="F2341" t="s">
        <v>5043</v>
      </c>
      <c r="G2341" t="s">
        <v>4880</v>
      </c>
      <c r="H2341">
        <v>32</v>
      </c>
      <c r="I2341">
        <v>32</v>
      </c>
      <c r="J2341">
        <v>53</v>
      </c>
      <c r="K2341">
        <v>49</v>
      </c>
      <c r="L2341">
        <v>45</v>
      </c>
      <c r="M2341">
        <v>43</v>
      </c>
      <c r="N2341">
        <v>42</v>
      </c>
      <c r="O2341">
        <v>47</v>
      </c>
      <c r="P2341">
        <v>45</v>
      </c>
      <c r="Q2341">
        <v>45</v>
      </c>
      <c r="R2341">
        <v>45</v>
      </c>
      <c r="S2341">
        <v>43</v>
      </c>
      <c r="T2341" s="12">
        <f t="shared" si="65"/>
        <v>43.416666666666664</v>
      </c>
    </row>
    <row r="2342" spans="1:20" x14ac:dyDescent="0.25">
      <c r="A2342" s="2">
        <v>32001010</v>
      </c>
      <c r="B2342" t="s">
        <v>1677</v>
      </c>
      <c r="C2342" s="2">
        <v>32001010</v>
      </c>
      <c r="D2342" t="s">
        <v>1677</v>
      </c>
      <c r="E2342" s="2" t="s">
        <v>1717</v>
      </c>
      <c r="F2342" t="s">
        <v>5043</v>
      </c>
      <c r="G2342" t="s">
        <v>4879</v>
      </c>
      <c r="H2342">
        <v>35</v>
      </c>
      <c r="I2342">
        <v>34</v>
      </c>
      <c r="J2342">
        <v>36</v>
      </c>
      <c r="K2342">
        <v>35</v>
      </c>
      <c r="L2342">
        <v>35</v>
      </c>
      <c r="M2342">
        <v>35</v>
      </c>
      <c r="N2342">
        <v>35</v>
      </c>
      <c r="O2342">
        <v>37</v>
      </c>
      <c r="P2342">
        <v>37</v>
      </c>
      <c r="Q2342">
        <v>36</v>
      </c>
      <c r="R2342">
        <v>35</v>
      </c>
      <c r="S2342">
        <v>33</v>
      </c>
      <c r="T2342" s="12">
        <f t="shared" si="65"/>
        <v>35.25</v>
      </c>
    </row>
    <row r="2343" spans="1:20" x14ac:dyDescent="0.25">
      <c r="A2343" s="2">
        <v>32001010</v>
      </c>
      <c r="B2343" t="s">
        <v>1677</v>
      </c>
      <c r="C2343" s="2">
        <v>32001010</v>
      </c>
      <c r="D2343" t="s">
        <v>1677</v>
      </c>
      <c r="E2343" s="2" t="s">
        <v>1718</v>
      </c>
      <c r="F2343" t="s">
        <v>1719</v>
      </c>
      <c r="G2343" t="s">
        <v>4880</v>
      </c>
      <c r="H2343">
        <v>28</v>
      </c>
      <c r="I2343">
        <v>27</v>
      </c>
      <c r="J2343">
        <v>30</v>
      </c>
      <c r="K2343">
        <v>28</v>
      </c>
      <c r="L2343">
        <v>27</v>
      </c>
      <c r="M2343">
        <v>27</v>
      </c>
      <c r="N2343">
        <v>26</v>
      </c>
      <c r="O2343">
        <v>28</v>
      </c>
      <c r="P2343">
        <v>28</v>
      </c>
      <c r="Q2343">
        <v>28</v>
      </c>
      <c r="R2343">
        <v>27</v>
      </c>
      <c r="S2343">
        <v>24</v>
      </c>
      <c r="T2343" s="12">
        <f t="shared" si="65"/>
        <v>27.333333333333332</v>
      </c>
    </row>
    <row r="2344" spans="1:20" x14ac:dyDescent="0.25">
      <c r="A2344" s="2">
        <v>32001010</v>
      </c>
      <c r="B2344" t="s">
        <v>1677</v>
      </c>
      <c r="C2344" s="2">
        <v>32001010</v>
      </c>
      <c r="D2344" t="s">
        <v>1677</v>
      </c>
      <c r="E2344" s="2" t="s">
        <v>1720</v>
      </c>
      <c r="F2344" t="s">
        <v>4931</v>
      </c>
      <c r="G2344" t="s">
        <v>4880</v>
      </c>
      <c r="H2344">
        <v>40</v>
      </c>
      <c r="I2344">
        <v>36</v>
      </c>
      <c r="J2344">
        <v>41</v>
      </c>
      <c r="K2344">
        <v>38</v>
      </c>
      <c r="L2344">
        <v>33</v>
      </c>
      <c r="M2344">
        <v>33</v>
      </c>
      <c r="N2344">
        <v>32</v>
      </c>
      <c r="O2344">
        <v>36</v>
      </c>
      <c r="P2344">
        <v>35</v>
      </c>
      <c r="Q2344">
        <v>32</v>
      </c>
      <c r="R2344">
        <v>32</v>
      </c>
      <c r="S2344">
        <v>29</v>
      </c>
      <c r="T2344" s="12">
        <f t="shared" si="65"/>
        <v>34.75</v>
      </c>
    </row>
    <row r="2345" spans="1:20" x14ac:dyDescent="0.25">
      <c r="A2345" s="2">
        <v>32001010</v>
      </c>
      <c r="B2345" t="s">
        <v>1677</v>
      </c>
      <c r="C2345" s="2">
        <v>32001010</v>
      </c>
      <c r="D2345" t="s">
        <v>1677</v>
      </c>
      <c r="E2345" s="2" t="s">
        <v>1720</v>
      </c>
      <c r="F2345" t="s">
        <v>4931</v>
      </c>
      <c r="G2345" t="s">
        <v>4879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5</v>
      </c>
      <c r="T2345" s="12">
        <f t="shared" si="65"/>
        <v>0.41666666666666669</v>
      </c>
    </row>
    <row r="2346" spans="1:20" x14ac:dyDescent="0.25">
      <c r="A2346" s="2">
        <v>32001010</v>
      </c>
      <c r="B2346" t="s">
        <v>1677</v>
      </c>
      <c r="C2346" s="2">
        <v>32001010</v>
      </c>
      <c r="D2346" t="s">
        <v>1677</v>
      </c>
      <c r="E2346" s="2" t="s">
        <v>4799</v>
      </c>
      <c r="F2346" t="s">
        <v>4800</v>
      </c>
      <c r="G2346" t="s">
        <v>4880</v>
      </c>
      <c r="H2346">
        <v>23</v>
      </c>
      <c r="I2346">
        <v>23</v>
      </c>
      <c r="J2346">
        <v>32</v>
      </c>
      <c r="K2346">
        <v>28</v>
      </c>
      <c r="L2346">
        <v>27</v>
      </c>
      <c r="M2346">
        <v>27</v>
      </c>
      <c r="N2346">
        <v>27</v>
      </c>
      <c r="O2346">
        <v>26</v>
      </c>
      <c r="P2346">
        <v>26</v>
      </c>
      <c r="Q2346">
        <v>25</v>
      </c>
      <c r="R2346">
        <v>25</v>
      </c>
      <c r="S2346">
        <v>25</v>
      </c>
      <c r="T2346" s="12">
        <f t="shared" si="65"/>
        <v>26.166666666666668</v>
      </c>
    </row>
    <row r="2347" spans="1:20" x14ac:dyDescent="0.25">
      <c r="A2347" s="2">
        <v>32001010</v>
      </c>
      <c r="B2347" t="s">
        <v>1677</v>
      </c>
      <c r="C2347" s="2">
        <v>32001010</v>
      </c>
      <c r="D2347" t="s">
        <v>1677</v>
      </c>
      <c r="E2347" s="2" t="s">
        <v>1721</v>
      </c>
      <c r="F2347" t="s">
        <v>5044</v>
      </c>
      <c r="G2347" t="s">
        <v>4880</v>
      </c>
      <c r="H2347">
        <v>33</v>
      </c>
      <c r="I2347">
        <v>33</v>
      </c>
      <c r="J2347">
        <v>31</v>
      </c>
      <c r="K2347">
        <v>29</v>
      </c>
      <c r="L2347">
        <v>28</v>
      </c>
      <c r="M2347">
        <v>28</v>
      </c>
      <c r="N2347">
        <v>35</v>
      </c>
      <c r="O2347">
        <v>34</v>
      </c>
      <c r="P2347">
        <v>34</v>
      </c>
      <c r="Q2347">
        <v>33</v>
      </c>
      <c r="R2347">
        <v>32</v>
      </c>
      <c r="S2347">
        <v>52</v>
      </c>
      <c r="T2347" s="12">
        <f t="shared" si="65"/>
        <v>33.5</v>
      </c>
    </row>
    <row r="2348" spans="1:20" x14ac:dyDescent="0.25">
      <c r="A2348" s="2">
        <v>32001010</v>
      </c>
      <c r="B2348" t="s">
        <v>1677</v>
      </c>
      <c r="C2348" s="2">
        <v>32001010</v>
      </c>
      <c r="D2348" t="s">
        <v>1677</v>
      </c>
      <c r="E2348" s="2" t="s">
        <v>1721</v>
      </c>
      <c r="F2348" t="s">
        <v>5044</v>
      </c>
      <c r="G2348" t="s">
        <v>4879</v>
      </c>
      <c r="H2348">
        <v>62</v>
      </c>
      <c r="I2348">
        <v>62</v>
      </c>
      <c r="J2348">
        <v>62</v>
      </c>
      <c r="K2348">
        <v>62</v>
      </c>
      <c r="L2348">
        <v>61</v>
      </c>
      <c r="M2348">
        <v>59</v>
      </c>
      <c r="N2348">
        <v>75</v>
      </c>
      <c r="O2348">
        <v>75</v>
      </c>
      <c r="P2348">
        <v>76</v>
      </c>
      <c r="Q2348">
        <v>76</v>
      </c>
      <c r="R2348">
        <v>76</v>
      </c>
      <c r="S2348">
        <v>84</v>
      </c>
      <c r="T2348" s="12">
        <f t="shared" si="65"/>
        <v>69.166666666666671</v>
      </c>
    </row>
    <row r="2349" spans="1:20" x14ac:dyDescent="0.25">
      <c r="A2349" s="2">
        <v>32001010</v>
      </c>
      <c r="B2349" t="s">
        <v>1677</v>
      </c>
      <c r="C2349" s="2">
        <v>32001010</v>
      </c>
      <c r="D2349" t="s">
        <v>1677</v>
      </c>
      <c r="E2349" s="2" t="s">
        <v>1722</v>
      </c>
      <c r="F2349" t="s">
        <v>1723</v>
      </c>
      <c r="G2349" t="s">
        <v>4880</v>
      </c>
      <c r="H2349">
        <v>38</v>
      </c>
      <c r="I2349">
        <v>35</v>
      </c>
      <c r="J2349">
        <v>35</v>
      </c>
      <c r="K2349">
        <v>35</v>
      </c>
      <c r="L2349">
        <v>34</v>
      </c>
      <c r="M2349">
        <v>38</v>
      </c>
      <c r="N2349">
        <v>38</v>
      </c>
      <c r="O2349">
        <v>37</v>
      </c>
      <c r="P2349">
        <v>37</v>
      </c>
      <c r="Q2349">
        <v>36</v>
      </c>
      <c r="R2349">
        <v>32</v>
      </c>
      <c r="S2349">
        <v>31</v>
      </c>
      <c r="T2349" s="12">
        <f t="shared" si="65"/>
        <v>35.5</v>
      </c>
    </row>
    <row r="2350" spans="1:20" x14ac:dyDescent="0.25">
      <c r="A2350" s="2">
        <v>32001010</v>
      </c>
      <c r="B2350" t="s">
        <v>1677</v>
      </c>
      <c r="C2350" s="2">
        <v>32001010</v>
      </c>
      <c r="D2350" t="s">
        <v>1677</v>
      </c>
      <c r="E2350" s="2" t="s">
        <v>1722</v>
      </c>
      <c r="F2350" t="s">
        <v>1723</v>
      </c>
      <c r="G2350" t="s">
        <v>4879</v>
      </c>
      <c r="H2350">
        <v>69</v>
      </c>
      <c r="I2350">
        <v>68</v>
      </c>
      <c r="J2350">
        <v>66</v>
      </c>
      <c r="K2350">
        <v>66</v>
      </c>
      <c r="L2350">
        <v>66</v>
      </c>
      <c r="M2350">
        <v>70</v>
      </c>
      <c r="N2350">
        <v>70</v>
      </c>
      <c r="O2350">
        <v>64</v>
      </c>
      <c r="P2350">
        <v>63</v>
      </c>
      <c r="Q2350">
        <v>69</v>
      </c>
      <c r="R2350">
        <v>69</v>
      </c>
      <c r="S2350">
        <v>67</v>
      </c>
      <c r="T2350" s="12">
        <f t="shared" si="65"/>
        <v>67.25</v>
      </c>
    </row>
    <row r="2351" spans="1:20" x14ac:dyDescent="0.25">
      <c r="A2351" s="2">
        <v>32001010</v>
      </c>
      <c r="B2351" t="s">
        <v>1677</v>
      </c>
      <c r="C2351" s="2">
        <v>32001010</v>
      </c>
      <c r="D2351" t="s">
        <v>1677</v>
      </c>
      <c r="E2351" s="2" t="s">
        <v>1724</v>
      </c>
      <c r="F2351" t="s">
        <v>1725</v>
      </c>
      <c r="G2351" t="s">
        <v>4880</v>
      </c>
      <c r="H2351">
        <v>34</v>
      </c>
      <c r="I2351">
        <v>31</v>
      </c>
      <c r="J2351">
        <v>48</v>
      </c>
      <c r="K2351">
        <v>47</v>
      </c>
      <c r="L2351">
        <v>47</v>
      </c>
      <c r="M2351">
        <v>47</v>
      </c>
      <c r="N2351">
        <v>42</v>
      </c>
      <c r="O2351">
        <v>41</v>
      </c>
      <c r="P2351">
        <v>41</v>
      </c>
      <c r="Q2351">
        <v>41</v>
      </c>
      <c r="R2351">
        <v>40</v>
      </c>
      <c r="S2351">
        <v>34</v>
      </c>
      <c r="T2351" s="12">
        <f t="shared" si="65"/>
        <v>41.083333333333336</v>
      </c>
    </row>
    <row r="2352" spans="1:20" x14ac:dyDescent="0.25">
      <c r="A2352" s="2">
        <v>32001010</v>
      </c>
      <c r="B2352" t="s">
        <v>1677</v>
      </c>
      <c r="C2352" s="2">
        <v>32001010</v>
      </c>
      <c r="D2352" t="s">
        <v>1677</v>
      </c>
      <c r="E2352" s="2" t="s">
        <v>1724</v>
      </c>
      <c r="F2352" t="s">
        <v>1725</v>
      </c>
      <c r="G2352" t="s">
        <v>4879</v>
      </c>
      <c r="H2352">
        <v>29</v>
      </c>
      <c r="I2352">
        <v>29</v>
      </c>
      <c r="J2352">
        <v>35</v>
      </c>
      <c r="K2352">
        <v>35</v>
      </c>
      <c r="L2352">
        <v>35</v>
      </c>
      <c r="M2352">
        <v>34</v>
      </c>
      <c r="N2352">
        <v>32</v>
      </c>
      <c r="O2352">
        <v>32</v>
      </c>
      <c r="P2352">
        <v>32</v>
      </c>
      <c r="Q2352">
        <v>31</v>
      </c>
      <c r="R2352">
        <v>31</v>
      </c>
      <c r="S2352">
        <v>31</v>
      </c>
      <c r="T2352" s="12">
        <f t="shared" si="65"/>
        <v>32.166666666666664</v>
      </c>
    </row>
    <row r="2353" spans="1:20" x14ac:dyDescent="0.25">
      <c r="A2353" s="2">
        <v>32001010</v>
      </c>
      <c r="B2353" t="s">
        <v>1677</v>
      </c>
      <c r="C2353" s="2">
        <v>32001010</v>
      </c>
      <c r="D2353" t="s">
        <v>1677</v>
      </c>
      <c r="E2353" s="2" t="s">
        <v>1726</v>
      </c>
      <c r="F2353" t="s">
        <v>4903</v>
      </c>
      <c r="G2353" t="s">
        <v>4880</v>
      </c>
      <c r="H2353">
        <v>20</v>
      </c>
      <c r="I2353">
        <v>19</v>
      </c>
      <c r="J2353">
        <v>22</v>
      </c>
      <c r="K2353">
        <v>21</v>
      </c>
      <c r="L2353">
        <v>21</v>
      </c>
      <c r="M2353">
        <v>21</v>
      </c>
      <c r="N2353">
        <v>21</v>
      </c>
      <c r="O2353">
        <v>27</v>
      </c>
      <c r="P2353">
        <v>26</v>
      </c>
      <c r="Q2353">
        <v>26</v>
      </c>
      <c r="R2353">
        <v>26</v>
      </c>
      <c r="S2353">
        <v>24</v>
      </c>
      <c r="T2353" s="12">
        <f t="shared" si="65"/>
        <v>22.833333333333332</v>
      </c>
    </row>
    <row r="2354" spans="1:20" x14ac:dyDescent="0.25">
      <c r="A2354" s="2">
        <v>32001010</v>
      </c>
      <c r="B2354" t="s">
        <v>1677</v>
      </c>
      <c r="C2354" s="2">
        <v>32001010</v>
      </c>
      <c r="D2354" t="s">
        <v>1677</v>
      </c>
      <c r="E2354" s="2" t="s">
        <v>1727</v>
      </c>
      <c r="F2354" t="s">
        <v>1728</v>
      </c>
      <c r="G2354" t="s">
        <v>4880</v>
      </c>
      <c r="H2354">
        <v>44</v>
      </c>
      <c r="I2354">
        <v>41</v>
      </c>
      <c r="J2354">
        <v>44</v>
      </c>
      <c r="K2354">
        <v>44</v>
      </c>
      <c r="L2354">
        <v>42</v>
      </c>
      <c r="M2354">
        <v>42</v>
      </c>
      <c r="N2354">
        <v>41</v>
      </c>
      <c r="O2354">
        <v>54</v>
      </c>
      <c r="P2354">
        <v>53</v>
      </c>
      <c r="Q2354">
        <v>48</v>
      </c>
      <c r="R2354">
        <v>44</v>
      </c>
      <c r="S2354">
        <v>39</v>
      </c>
      <c r="T2354" s="12">
        <f t="shared" si="65"/>
        <v>44.666666666666664</v>
      </c>
    </row>
    <row r="2355" spans="1:20" x14ac:dyDescent="0.25">
      <c r="A2355" s="2">
        <v>32001010</v>
      </c>
      <c r="B2355" t="s">
        <v>1677</v>
      </c>
      <c r="C2355" s="2">
        <v>32001010</v>
      </c>
      <c r="D2355" t="s">
        <v>1677</v>
      </c>
      <c r="E2355" s="2" t="s">
        <v>1729</v>
      </c>
      <c r="F2355" t="s">
        <v>1730</v>
      </c>
      <c r="G2355" t="s">
        <v>4880</v>
      </c>
      <c r="H2355">
        <v>22</v>
      </c>
      <c r="I2355">
        <v>22</v>
      </c>
      <c r="J2355">
        <v>27</v>
      </c>
      <c r="K2355">
        <v>25</v>
      </c>
      <c r="L2355">
        <v>23</v>
      </c>
      <c r="M2355">
        <v>23</v>
      </c>
      <c r="N2355">
        <v>22</v>
      </c>
      <c r="O2355">
        <v>35</v>
      </c>
      <c r="P2355">
        <v>34</v>
      </c>
      <c r="Q2355">
        <v>33</v>
      </c>
      <c r="R2355">
        <v>33</v>
      </c>
      <c r="S2355">
        <v>30</v>
      </c>
      <c r="T2355" s="12">
        <f t="shared" si="65"/>
        <v>27.416666666666668</v>
      </c>
    </row>
    <row r="2356" spans="1:20" x14ac:dyDescent="0.25">
      <c r="A2356" s="2">
        <v>32002017</v>
      </c>
      <c r="B2356" t="s">
        <v>1731</v>
      </c>
      <c r="C2356" s="2">
        <v>32002017</v>
      </c>
      <c r="D2356" t="s">
        <v>1731</v>
      </c>
      <c r="E2356" s="2" t="s">
        <v>3823</v>
      </c>
      <c r="F2356" t="s">
        <v>3824</v>
      </c>
      <c r="G2356" t="s">
        <v>4880</v>
      </c>
      <c r="H2356">
        <v>36</v>
      </c>
      <c r="I2356">
        <v>33</v>
      </c>
      <c r="J2356">
        <v>35</v>
      </c>
      <c r="K2356">
        <v>35</v>
      </c>
      <c r="L2356">
        <v>35</v>
      </c>
      <c r="M2356">
        <v>34</v>
      </c>
      <c r="N2356">
        <v>28</v>
      </c>
      <c r="O2356">
        <v>40</v>
      </c>
      <c r="P2356">
        <v>40</v>
      </c>
      <c r="Q2356">
        <v>40</v>
      </c>
      <c r="R2356">
        <v>40</v>
      </c>
      <c r="S2356">
        <v>38</v>
      </c>
      <c r="T2356" s="12">
        <f t="shared" si="65"/>
        <v>36.166666666666664</v>
      </c>
    </row>
    <row r="2357" spans="1:20" x14ac:dyDescent="0.25">
      <c r="A2357" s="2">
        <v>32002017</v>
      </c>
      <c r="B2357" t="s">
        <v>1731</v>
      </c>
      <c r="C2357" s="2">
        <v>32002017</v>
      </c>
      <c r="D2357" t="s">
        <v>1731</v>
      </c>
      <c r="E2357" s="2" t="s">
        <v>3823</v>
      </c>
      <c r="F2357" t="s">
        <v>3824</v>
      </c>
      <c r="G2357" t="s">
        <v>4879</v>
      </c>
      <c r="H2357">
        <v>95</v>
      </c>
      <c r="I2357">
        <v>91</v>
      </c>
      <c r="J2357">
        <v>97</v>
      </c>
      <c r="K2357">
        <v>96</v>
      </c>
      <c r="L2357">
        <v>94</v>
      </c>
      <c r="M2357">
        <v>91</v>
      </c>
      <c r="N2357">
        <v>87</v>
      </c>
      <c r="O2357">
        <v>86</v>
      </c>
      <c r="P2357">
        <v>84</v>
      </c>
      <c r="Q2357">
        <v>83</v>
      </c>
      <c r="R2357">
        <v>83</v>
      </c>
      <c r="S2357">
        <v>81</v>
      </c>
      <c r="T2357" s="12">
        <f t="shared" si="65"/>
        <v>89</v>
      </c>
    </row>
    <row r="2358" spans="1:20" x14ac:dyDescent="0.25">
      <c r="A2358" s="2">
        <v>32002017</v>
      </c>
      <c r="B2358" t="s">
        <v>1731</v>
      </c>
      <c r="C2358" s="2">
        <v>32002017</v>
      </c>
      <c r="D2358" t="s">
        <v>1731</v>
      </c>
      <c r="E2358" s="2" t="s">
        <v>3825</v>
      </c>
      <c r="F2358" t="s">
        <v>1792</v>
      </c>
      <c r="G2358" t="s">
        <v>4880</v>
      </c>
      <c r="H2358">
        <v>25</v>
      </c>
      <c r="I2358">
        <v>22</v>
      </c>
      <c r="J2358">
        <v>25</v>
      </c>
      <c r="K2358">
        <v>25</v>
      </c>
      <c r="L2358">
        <v>25</v>
      </c>
      <c r="M2358">
        <v>24</v>
      </c>
      <c r="N2358">
        <v>19</v>
      </c>
      <c r="O2358">
        <v>24</v>
      </c>
      <c r="P2358">
        <v>23</v>
      </c>
      <c r="Q2358">
        <v>23</v>
      </c>
      <c r="R2358">
        <v>23</v>
      </c>
      <c r="S2358">
        <v>22</v>
      </c>
      <c r="T2358" s="12">
        <f t="shared" si="65"/>
        <v>23.333333333333332</v>
      </c>
    </row>
    <row r="2359" spans="1:20" x14ac:dyDescent="0.25">
      <c r="A2359" s="2">
        <v>32002017</v>
      </c>
      <c r="B2359" t="s">
        <v>1731</v>
      </c>
      <c r="C2359" s="2">
        <v>32002017</v>
      </c>
      <c r="D2359" t="s">
        <v>1731</v>
      </c>
      <c r="E2359" s="2" t="s">
        <v>3825</v>
      </c>
      <c r="F2359" t="s">
        <v>1792</v>
      </c>
      <c r="G2359" t="s">
        <v>4879</v>
      </c>
      <c r="H2359">
        <v>36</v>
      </c>
      <c r="I2359">
        <v>36</v>
      </c>
      <c r="J2359">
        <v>40</v>
      </c>
      <c r="K2359">
        <v>40</v>
      </c>
      <c r="L2359">
        <v>39</v>
      </c>
      <c r="M2359">
        <v>39</v>
      </c>
      <c r="N2359">
        <v>37</v>
      </c>
      <c r="O2359">
        <v>43</v>
      </c>
      <c r="P2359">
        <v>42</v>
      </c>
      <c r="Q2359">
        <v>38</v>
      </c>
      <c r="R2359">
        <v>37</v>
      </c>
      <c r="S2359">
        <v>35</v>
      </c>
      <c r="T2359" s="12">
        <f t="shared" si="65"/>
        <v>38.5</v>
      </c>
    </row>
    <row r="2360" spans="1:20" x14ac:dyDescent="0.25">
      <c r="A2360" s="2">
        <v>32002017</v>
      </c>
      <c r="B2360" t="s">
        <v>1731</v>
      </c>
      <c r="C2360" s="2">
        <v>32002017</v>
      </c>
      <c r="D2360" t="s">
        <v>1731</v>
      </c>
      <c r="E2360" s="2" t="s">
        <v>3826</v>
      </c>
      <c r="F2360" t="s">
        <v>3827</v>
      </c>
      <c r="G2360" t="s">
        <v>4880</v>
      </c>
      <c r="H2360">
        <v>27</v>
      </c>
      <c r="I2360">
        <v>25</v>
      </c>
      <c r="J2360">
        <v>34</v>
      </c>
      <c r="K2360">
        <v>33</v>
      </c>
      <c r="L2360">
        <v>33</v>
      </c>
      <c r="M2360">
        <v>33</v>
      </c>
      <c r="N2360">
        <v>29</v>
      </c>
      <c r="O2360">
        <v>36</v>
      </c>
      <c r="P2360">
        <v>34</v>
      </c>
      <c r="Q2360">
        <v>33</v>
      </c>
      <c r="R2360">
        <v>33</v>
      </c>
      <c r="S2360">
        <v>33</v>
      </c>
      <c r="T2360" s="12">
        <f t="shared" si="65"/>
        <v>31.916666666666668</v>
      </c>
    </row>
    <row r="2361" spans="1:20" x14ac:dyDescent="0.25">
      <c r="A2361" s="2">
        <v>32002017</v>
      </c>
      <c r="B2361" t="s">
        <v>1731</v>
      </c>
      <c r="C2361" s="2">
        <v>32002017</v>
      </c>
      <c r="D2361" t="s">
        <v>1731</v>
      </c>
      <c r="E2361" s="2" t="s">
        <v>3826</v>
      </c>
      <c r="F2361" t="s">
        <v>3827</v>
      </c>
      <c r="G2361" t="s">
        <v>4879</v>
      </c>
      <c r="H2361">
        <v>46</v>
      </c>
      <c r="I2361">
        <v>44</v>
      </c>
      <c r="J2361">
        <v>50</v>
      </c>
      <c r="K2361">
        <v>50</v>
      </c>
      <c r="L2361">
        <v>48</v>
      </c>
      <c r="M2361">
        <v>48</v>
      </c>
      <c r="N2361">
        <v>44</v>
      </c>
      <c r="O2361">
        <v>52</v>
      </c>
      <c r="P2361">
        <v>52</v>
      </c>
      <c r="Q2361">
        <v>52</v>
      </c>
      <c r="R2361">
        <v>51</v>
      </c>
      <c r="S2361">
        <v>50</v>
      </c>
      <c r="T2361" s="12">
        <f t="shared" si="65"/>
        <v>48.916666666666664</v>
      </c>
    </row>
    <row r="2362" spans="1:20" x14ac:dyDescent="0.25">
      <c r="A2362" s="2">
        <v>32002017</v>
      </c>
      <c r="B2362" t="s">
        <v>1731</v>
      </c>
      <c r="C2362" s="2">
        <v>32002017</v>
      </c>
      <c r="D2362" t="s">
        <v>1731</v>
      </c>
      <c r="E2362" s="2" t="s">
        <v>3828</v>
      </c>
      <c r="F2362" t="s">
        <v>4996</v>
      </c>
      <c r="G2362" t="s">
        <v>4880</v>
      </c>
      <c r="H2362">
        <v>43</v>
      </c>
      <c r="I2362">
        <v>37</v>
      </c>
      <c r="J2362">
        <v>37</v>
      </c>
      <c r="K2362">
        <v>37</v>
      </c>
      <c r="L2362">
        <v>37</v>
      </c>
      <c r="M2362">
        <v>36</v>
      </c>
      <c r="N2362">
        <v>30</v>
      </c>
      <c r="O2362">
        <v>35</v>
      </c>
      <c r="P2362">
        <v>35</v>
      </c>
      <c r="Q2362">
        <v>34</v>
      </c>
      <c r="R2362">
        <v>33</v>
      </c>
      <c r="S2362">
        <v>33</v>
      </c>
      <c r="T2362" s="12">
        <f t="shared" si="65"/>
        <v>35.583333333333336</v>
      </c>
    </row>
    <row r="2363" spans="1:20" x14ac:dyDescent="0.25">
      <c r="A2363" s="2">
        <v>32002017</v>
      </c>
      <c r="B2363" t="s">
        <v>1731</v>
      </c>
      <c r="C2363" s="2">
        <v>32002017</v>
      </c>
      <c r="D2363" t="s">
        <v>1731</v>
      </c>
      <c r="E2363" s="2" t="s">
        <v>3828</v>
      </c>
      <c r="F2363" t="s">
        <v>4996</v>
      </c>
      <c r="G2363" t="s">
        <v>4879</v>
      </c>
      <c r="H2363">
        <v>74</v>
      </c>
      <c r="I2363">
        <v>73</v>
      </c>
      <c r="J2363">
        <v>77</v>
      </c>
      <c r="K2363">
        <v>77</v>
      </c>
      <c r="L2363">
        <v>77</v>
      </c>
      <c r="M2363">
        <v>77</v>
      </c>
      <c r="N2363">
        <v>72</v>
      </c>
      <c r="O2363">
        <v>79</v>
      </c>
      <c r="P2363">
        <v>79</v>
      </c>
      <c r="Q2363">
        <v>80</v>
      </c>
      <c r="R2363">
        <v>80</v>
      </c>
      <c r="S2363">
        <v>80</v>
      </c>
      <c r="T2363" s="12">
        <f t="shared" si="65"/>
        <v>77.083333333333329</v>
      </c>
    </row>
    <row r="2364" spans="1:20" x14ac:dyDescent="0.25">
      <c r="A2364" s="2">
        <v>32002017</v>
      </c>
      <c r="B2364" t="s">
        <v>1731</v>
      </c>
      <c r="C2364" s="2">
        <v>32002017</v>
      </c>
      <c r="D2364" t="s">
        <v>1731</v>
      </c>
      <c r="E2364" s="2" t="s">
        <v>3829</v>
      </c>
      <c r="F2364" t="s">
        <v>3830</v>
      </c>
      <c r="G2364" t="s">
        <v>4880</v>
      </c>
      <c r="H2364">
        <v>19</v>
      </c>
      <c r="I2364">
        <v>18</v>
      </c>
      <c r="J2364">
        <v>23</v>
      </c>
      <c r="K2364">
        <v>23</v>
      </c>
      <c r="L2364">
        <v>23</v>
      </c>
      <c r="M2364">
        <v>23</v>
      </c>
      <c r="N2364">
        <v>19</v>
      </c>
      <c r="O2364">
        <v>23</v>
      </c>
      <c r="P2364">
        <v>22</v>
      </c>
      <c r="Q2364">
        <v>22</v>
      </c>
      <c r="R2364">
        <v>22</v>
      </c>
      <c r="S2364">
        <v>22</v>
      </c>
      <c r="T2364" s="12">
        <f t="shared" si="65"/>
        <v>21.583333333333332</v>
      </c>
    </row>
    <row r="2365" spans="1:20" x14ac:dyDescent="0.25">
      <c r="A2365" s="2">
        <v>32002017</v>
      </c>
      <c r="B2365" t="s">
        <v>1731</v>
      </c>
      <c r="C2365" s="2">
        <v>32002017</v>
      </c>
      <c r="D2365" t="s">
        <v>1731</v>
      </c>
      <c r="E2365" s="2" t="s">
        <v>3829</v>
      </c>
      <c r="F2365" t="s">
        <v>3830</v>
      </c>
      <c r="G2365" t="s">
        <v>4879</v>
      </c>
      <c r="H2365">
        <v>45</v>
      </c>
      <c r="I2365">
        <v>45</v>
      </c>
      <c r="J2365">
        <v>47</v>
      </c>
      <c r="K2365">
        <v>47</v>
      </c>
      <c r="L2365">
        <v>47</v>
      </c>
      <c r="M2365">
        <v>47</v>
      </c>
      <c r="N2365">
        <v>46</v>
      </c>
      <c r="O2365">
        <v>53</v>
      </c>
      <c r="P2365">
        <v>52</v>
      </c>
      <c r="Q2365">
        <v>52</v>
      </c>
      <c r="R2365">
        <v>50</v>
      </c>
      <c r="S2365">
        <v>48</v>
      </c>
      <c r="T2365" s="12">
        <f t="shared" si="65"/>
        <v>48.25</v>
      </c>
    </row>
    <row r="2366" spans="1:20" x14ac:dyDescent="0.25">
      <c r="A2366" s="2">
        <v>32002017</v>
      </c>
      <c r="B2366" t="s">
        <v>1731</v>
      </c>
      <c r="C2366" s="2">
        <v>32002017</v>
      </c>
      <c r="D2366" t="s">
        <v>1731</v>
      </c>
      <c r="E2366" s="2" t="s">
        <v>3831</v>
      </c>
      <c r="F2366" t="s">
        <v>481</v>
      </c>
      <c r="G2366" t="s">
        <v>4880</v>
      </c>
      <c r="H2366">
        <v>39</v>
      </c>
      <c r="I2366">
        <v>36</v>
      </c>
      <c r="J2366">
        <v>43</v>
      </c>
      <c r="K2366">
        <v>42</v>
      </c>
      <c r="L2366">
        <v>41</v>
      </c>
      <c r="M2366">
        <v>40</v>
      </c>
      <c r="N2366">
        <v>35</v>
      </c>
      <c r="O2366">
        <v>46</v>
      </c>
      <c r="P2366">
        <v>46</v>
      </c>
      <c r="Q2366">
        <v>46</v>
      </c>
      <c r="R2366">
        <v>46</v>
      </c>
      <c r="S2366">
        <v>45</v>
      </c>
      <c r="T2366" s="12">
        <f t="shared" si="65"/>
        <v>42.083333333333336</v>
      </c>
    </row>
    <row r="2367" spans="1:20" x14ac:dyDescent="0.25">
      <c r="A2367" s="2">
        <v>32002017</v>
      </c>
      <c r="B2367" t="s">
        <v>1731</v>
      </c>
      <c r="C2367" s="2">
        <v>32002017</v>
      </c>
      <c r="D2367" t="s">
        <v>1731</v>
      </c>
      <c r="E2367" s="2" t="s">
        <v>3831</v>
      </c>
      <c r="F2367" t="s">
        <v>481</v>
      </c>
      <c r="G2367" t="s">
        <v>4879</v>
      </c>
      <c r="H2367">
        <v>68</v>
      </c>
      <c r="I2367">
        <v>66</v>
      </c>
      <c r="J2367">
        <v>71</v>
      </c>
      <c r="K2367">
        <v>70</v>
      </c>
      <c r="L2367">
        <v>69</v>
      </c>
      <c r="M2367">
        <v>67</v>
      </c>
      <c r="N2367">
        <v>63</v>
      </c>
      <c r="O2367">
        <v>66</v>
      </c>
      <c r="P2367">
        <v>66</v>
      </c>
      <c r="Q2367">
        <v>65</v>
      </c>
      <c r="R2367">
        <v>63</v>
      </c>
      <c r="S2367">
        <v>60</v>
      </c>
      <c r="T2367" s="12">
        <f t="shared" si="65"/>
        <v>66.166666666666671</v>
      </c>
    </row>
    <row r="2368" spans="1:20" x14ac:dyDescent="0.25">
      <c r="A2368" s="2">
        <v>32002017</v>
      </c>
      <c r="B2368" t="s">
        <v>1731</v>
      </c>
      <c r="C2368" s="2">
        <v>32002017</v>
      </c>
      <c r="D2368" t="s">
        <v>1731</v>
      </c>
      <c r="E2368" s="2" t="s">
        <v>3832</v>
      </c>
      <c r="F2368" t="s">
        <v>3833</v>
      </c>
      <c r="G2368" t="s">
        <v>4880</v>
      </c>
      <c r="H2368">
        <v>24</v>
      </c>
      <c r="I2368">
        <v>20</v>
      </c>
      <c r="J2368">
        <v>22</v>
      </c>
      <c r="K2368">
        <v>20</v>
      </c>
      <c r="L2368">
        <v>19</v>
      </c>
      <c r="M2368">
        <v>19</v>
      </c>
      <c r="N2368">
        <v>16</v>
      </c>
      <c r="O2368">
        <v>21</v>
      </c>
      <c r="P2368">
        <v>21</v>
      </c>
      <c r="Q2368">
        <v>20</v>
      </c>
      <c r="R2368">
        <v>20</v>
      </c>
      <c r="S2368">
        <v>20</v>
      </c>
      <c r="T2368" s="12">
        <f t="shared" si="65"/>
        <v>20.166666666666668</v>
      </c>
    </row>
    <row r="2369" spans="1:20" x14ac:dyDescent="0.25">
      <c r="A2369" s="2">
        <v>32002017</v>
      </c>
      <c r="B2369" t="s">
        <v>1731</v>
      </c>
      <c r="C2369" s="2">
        <v>32002017</v>
      </c>
      <c r="D2369" t="s">
        <v>1731</v>
      </c>
      <c r="E2369" s="2" t="s">
        <v>3832</v>
      </c>
      <c r="F2369" t="s">
        <v>3833</v>
      </c>
      <c r="G2369" t="s">
        <v>4879</v>
      </c>
      <c r="H2369">
        <v>60</v>
      </c>
      <c r="I2369">
        <v>59</v>
      </c>
      <c r="J2369">
        <v>62</v>
      </c>
      <c r="K2369">
        <v>62</v>
      </c>
      <c r="L2369">
        <v>62</v>
      </c>
      <c r="M2369">
        <v>62</v>
      </c>
      <c r="N2369">
        <v>62</v>
      </c>
      <c r="O2369">
        <v>64</v>
      </c>
      <c r="P2369">
        <v>63</v>
      </c>
      <c r="Q2369">
        <v>62</v>
      </c>
      <c r="R2369">
        <v>62</v>
      </c>
      <c r="S2369">
        <v>61</v>
      </c>
      <c r="T2369" s="12">
        <f t="shared" si="65"/>
        <v>61.75</v>
      </c>
    </row>
    <row r="2370" spans="1:20" x14ac:dyDescent="0.25">
      <c r="A2370" s="2">
        <v>32002017</v>
      </c>
      <c r="B2370" t="s">
        <v>1731</v>
      </c>
      <c r="C2370" s="2">
        <v>32002017</v>
      </c>
      <c r="D2370" t="s">
        <v>1731</v>
      </c>
      <c r="E2370" s="2" t="s">
        <v>1732</v>
      </c>
      <c r="F2370" t="s">
        <v>1733</v>
      </c>
      <c r="G2370" t="s">
        <v>4880</v>
      </c>
      <c r="H2370">
        <v>22</v>
      </c>
      <c r="I2370">
        <v>21</v>
      </c>
      <c r="J2370">
        <v>21</v>
      </c>
      <c r="K2370">
        <v>21</v>
      </c>
      <c r="L2370">
        <v>21</v>
      </c>
      <c r="M2370">
        <v>19</v>
      </c>
      <c r="N2370">
        <v>18</v>
      </c>
      <c r="O2370">
        <v>20</v>
      </c>
      <c r="P2370">
        <v>20</v>
      </c>
      <c r="Q2370">
        <v>20</v>
      </c>
      <c r="R2370">
        <v>18</v>
      </c>
      <c r="S2370">
        <v>18</v>
      </c>
      <c r="T2370" s="12">
        <f t="shared" si="65"/>
        <v>19.916666666666668</v>
      </c>
    </row>
    <row r="2371" spans="1:20" x14ac:dyDescent="0.25">
      <c r="A2371" s="2">
        <v>32002017</v>
      </c>
      <c r="B2371" t="s">
        <v>1731</v>
      </c>
      <c r="C2371" s="2">
        <v>32002017</v>
      </c>
      <c r="D2371" t="s">
        <v>1731</v>
      </c>
      <c r="E2371" s="2" t="s">
        <v>1732</v>
      </c>
      <c r="F2371" t="s">
        <v>1733</v>
      </c>
      <c r="G2371" t="s">
        <v>4879</v>
      </c>
      <c r="H2371">
        <v>16</v>
      </c>
      <c r="I2371">
        <v>16</v>
      </c>
      <c r="J2371">
        <v>22</v>
      </c>
      <c r="K2371">
        <v>22</v>
      </c>
      <c r="L2371">
        <v>22</v>
      </c>
      <c r="M2371">
        <v>21</v>
      </c>
      <c r="N2371">
        <v>20</v>
      </c>
      <c r="O2371">
        <v>23</v>
      </c>
      <c r="P2371">
        <v>23</v>
      </c>
      <c r="Q2371">
        <v>23</v>
      </c>
      <c r="R2371">
        <v>22</v>
      </c>
      <c r="S2371">
        <v>20</v>
      </c>
      <c r="T2371" s="12">
        <f t="shared" si="65"/>
        <v>20.833333333333332</v>
      </c>
    </row>
    <row r="2372" spans="1:20" x14ac:dyDescent="0.25">
      <c r="A2372" s="2">
        <v>32002017</v>
      </c>
      <c r="B2372" t="s">
        <v>1731</v>
      </c>
      <c r="C2372" s="2">
        <v>32002017</v>
      </c>
      <c r="D2372" t="s">
        <v>1731</v>
      </c>
      <c r="E2372" s="2" t="s">
        <v>1734</v>
      </c>
      <c r="F2372" t="s">
        <v>1735</v>
      </c>
      <c r="G2372" t="s">
        <v>4880</v>
      </c>
      <c r="H2372">
        <v>19</v>
      </c>
      <c r="I2372">
        <v>17</v>
      </c>
      <c r="J2372">
        <v>18</v>
      </c>
      <c r="K2372">
        <v>18</v>
      </c>
      <c r="L2372">
        <v>18</v>
      </c>
      <c r="M2372">
        <v>18</v>
      </c>
      <c r="N2372">
        <v>13</v>
      </c>
      <c r="O2372">
        <v>16</v>
      </c>
      <c r="P2372">
        <v>16</v>
      </c>
      <c r="Q2372">
        <v>16</v>
      </c>
      <c r="R2372">
        <v>16</v>
      </c>
      <c r="S2372">
        <v>16</v>
      </c>
      <c r="T2372" s="12">
        <f t="shared" si="65"/>
        <v>16.75</v>
      </c>
    </row>
    <row r="2373" spans="1:20" x14ac:dyDescent="0.25">
      <c r="A2373" s="2">
        <v>32002017</v>
      </c>
      <c r="B2373" t="s">
        <v>1731</v>
      </c>
      <c r="C2373" s="2">
        <v>32002017</v>
      </c>
      <c r="D2373" t="s">
        <v>1731</v>
      </c>
      <c r="E2373" s="2" t="s">
        <v>1734</v>
      </c>
      <c r="F2373" t="s">
        <v>1735</v>
      </c>
      <c r="G2373" t="s">
        <v>4879</v>
      </c>
      <c r="H2373">
        <v>29</v>
      </c>
      <c r="I2373">
        <v>27</v>
      </c>
      <c r="J2373">
        <v>33</v>
      </c>
      <c r="K2373">
        <v>33</v>
      </c>
      <c r="L2373">
        <v>33</v>
      </c>
      <c r="M2373">
        <v>30</v>
      </c>
      <c r="N2373">
        <v>30</v>
      </c>
      <c r="O2373">
        <v>33</v>
      </c>
      <c r="P2373">
        <v>32</v>
      </c>
      <c r="Q2373">
        <v>32</v>
      </c>
      <c r="R2373">
        <v>32</v>
      </c>
      <c r="S2373">
        <v>32</v>
      </c>
      <c r="T2373" s="12">
        <f t="shared" si="65"/>
        <v>31.333333333333332</v>
      </c>
    </row>
    <row r="2374" spans="1:20" x14ac:dyDescent="0.25">
      <c r="A2374" s="2">
        <v>32002017</v>
      </c>
      <c r="B2374" t="s">
        <v>1731</v>
      </c>
      <c r="C2374" s="2">
        <v>32002017</v>
      </c>
      <c r="D2374" t="s">
        <v>1731</v>
      </c>
      <c r="E2374" s="2" t="s">
        <v>3834</v>
      </c>
      <c r="F2374" t="s">
        <v>570</v>
      </c>
      <c r="G2374" t="s">
        <v>4880</v>
      </c>
      <c r="H2374">
        <v>53</v>
      </c>
      <c r="I2374">
        <v>47</v>
      </c>
      <c r="J2374">
        <v>61</v>
      </c>
      <c r="K2374">
        <v>61</v>
      </c>
      <c r="L2374">
        <v>60</v>
      </c>
      <c r="M2374">
        <v>58</v>
      </c>
      <c r="N2374">
        <v>52</v>
      </c>
      <c r="O2374">
        <v>52</v>
      </c>
      <c r="P2374">
        <v>52</v>
      </c>
      <c r="Q2374">
        <v>52</v>
      </c>
      <c r="R2374">
        <v>52</v>
      </c>
      <c r="S2374">
        <v>52</v>
      </c>
      <c r="T2374" s="12">
        <f t="shared" si="65"/>
        <v>54.333333333333336</v>
      </c>
    </row>
    <row r="2375" spans="1:20" x14ac:dyDescent="0.25">
      <c r="A2375" s="2">
        <v>32002017</v>
      </c>
      <c r="B2375" t="s">
        <v>1731</v>
      </c>
      <c r="C2375" s="2">
        <v>32002017</v>
      </c>
      <c r="D2375" t="s">
        <v>1731</v>
      </c>
      <c r="E2375" s="2" t="s">
        <v>3834</v>
      </c>
      <c r="F2375" t="s">
        <v>570</v>
      </c>
      <c r="G2375" t="s">
        <v>4879</v>
      </c>
      <c r="H2375">
        <v>86</v>
      </c>
      <c r="I2375">
        <v>83</v>
      </c>
      <c r="J2375">
        <v>88</v>
      </c>
      <c r="K2375">
        <v>88</v>
      </c>
      <c r="L2375">
        <v>86</v>
      </c>
      <c r="M2375">
        <v>84</v>
      </c>
      <c r="N2375">
        <v>81</v>
      </c>
      <c r="O2375">
        <v>80</v>
      </c>
      <c r="P2375">
        <v>79</v>
      </c>
      <c r="Q2375">
        <v>78</v>
      </c>
      <c r="R2375">
        <v>76</v>
      </c>
      <c r="S2375">
        <v>75</v>
      </c>
      <c r="T2375" s="12">
        <f t="shared" si="65"/>
        <v>82</v>
      </c>
    </row>
    <row r="2376" spans="1:20" x14ac:dyDescent="0.25">
      <c r="A2376" s="2">
        <v>32002017</v>
      </c>
      <c r="B2376" t="s">
        <v>1731</v>
      </c>
      <c r="C2376" s="2">
        <v>32002017</v>
      </c>
      <c r="D2376" t="s">
        <v>1731</v>
      </c>
      <c r="E2376" s="2" t="s">
        <v>3835</v>
      </c>
      <c r="F2376" t="s">
        <v>57</v>
      </c>
      <c r="G2376" t="s">
        <v>4880</v>
      </c>
      <c r="H2376">
        <v>44</v>
      </c>
      <c r="I2376">
        <v>43</v>
      </c>
      <c r="J2376">
        <v>49</v>
      </c>
      <c r="K2376">
        <v>49</v>
      </c>
      <c r="L2376">
        <v>49</v>
      </c>
      <c r="M2376">
        <v>46</v>
      </c>
      <c r="N2376">
        <v>43</v>
      </c>
      <c r="O2376">
        <v>56</v>
      </c>
      <c r="P2376">
        <v>55</v>
      </c>
      <c r="Q2376">
        <v>55</v>
      </c>
      <c r="R2376">
        <v>51</v>
      </c>
      <c r="S2376">
        <v>44</v>
      </c>
      <c r="T2376" s="12">
        <f t="shared" si="65"/>
        <v>48.666666666666664</v>
      </c>
    </row>
    <row r="2377" spans="1:20" x14ac:dyDescent="0.25">
      <c r="A2377" s="2">
        <v>32002017</v>
      </c>
      <c r="B2377" t="s">
        <v>1731</v>
      </c>
      <c r="C2377" s="2">
        <v>32002017</v>
      </c>
      <c r="D2377" t="s">
        <v>1731</v>
      </c>
      <c r="E2377" s="2" t="s">
        <v>3835</v>
      </c>
      <c r="F2377" t="s">
        <v>57</v>
      </c>
      <c r="G2377" t="s">
        <v>4879</v>
      </c>
      <c r="H2377">
        <v>48</v>
      </c>
      <c r="I2377">
        <v>48</v>
      </c>
      <c r="J2377">
        <v>51</v>
      </c>
      <c r="K2377">
        <v>51</v>
      </c>
      <c r="L2377">
        <v>49</v>
      </c>
      <c r="M2377">
        <v>48</v>
      </c>
      <c r="N2377">
        <v>43</v>
      </c>
      <c r="O2377">
        <v>51</v>
      </c>
      <c r="P2377">
        <v>51</v>
      </c>
      <c r="Q2377">
        <v>49</v>
      </c>
      <c r="R2377">
        <v>47</v>
      </c>
      <c r="S2377">
        <v>44</v>
      </c>
      <c r="T2377" s="12">
        <f t="shared" si="65"/>
        <v>48.333333333333336</v>
      </c>
    </row>
    <row r="2378" spans="1:20" x14ac:dyDescent="0.25">
      <c r="A2378" s="2">
        <v>32002017</v>
      </c>
      <c r="B2378" t="s">
        <v>1731</v>
      </c>
      <c r="C2378" s="2">
        <v>32002017</v>
      </c>
      <c r="D2378" t="s">
        <v>1731</v>
      </c>
      <c r="E2378" s="2" t="s">
        <v>3836</v>
      </c>
      <c r="F2378" t="s">
        <v>208</v>
      </c>
      <c r="G2378" t="s">
        <v>4880</v>
      </c>
      <c r="H2378">
        <v>32</v>
      </c>
      <c r="I2378">
        <v>26</v>
      </c>
      <c r="J2378">
        <v>39</v>
      </c>
      <c r="K2378">
        <v>39</v>
      </c>
      <c r="L2378">
        <v>35</v>
      </c>
      <c r="M2378">
        <v>34</v>
      </c>
      <c r="N2378">
        <v>31</v>
      </c>
      <c r="O2378">
        <v>39</v>
      </c>
      <c r="P2378">
        <v>38</v>
      </c>
      <c r="Q2378">
        <v>38</v>
      </c>
      <c r="R2378">
        <v>38</v>
      </c>
      <c r="S2378">
        <v>38</v>
      </c>
      <c r="T2378" s="12">
        <f t="shared" si="65"/>
        <v>35.583333333333336</v>
      </c>
    </row>
    <row r="2379" spans="1:20" x14ac:dyDescent="0.25">
      <c r="A2379" s="2">
        <v>32002017</v>
      </c>
      <c r="B2379" t="s">
        <v>1731</v>
      </c>
      <c r="C2379" s="2">
        <v>32002017</v>
      </c>
      <c r="D2379" t="s">
        <v>1731</v>
      </c>
      <c r="E2379" s="2" t="s">
        <v>3836</v>
      </c>
      <c r="F2379" t="s">
        <v>208</v>
      </c>
      <c r="G2379" t="s">
        <v>4879</v>
      </c>
      <c r="H2379">
        <v>53</v>
      </c>
      <c r="I2379">
        <v>51</v>
      </c>
      <c r="J2379">
        <v>59</v>
      </c>
      <c r="K2379">
        <v>59</v>
      </c>
      <c r="L2379">
        <v>58</v>
      </c>
      <c r="M2379">
        <v>55</v>
      </c>
      <c r="N2379">
        <v>55</v>
      </c>
      <c r="O2379">
        <v>64</v>
      </c>
      <c r="P2379">
        <v>64</v>
      </c>
      <c r="Q2379">
        <v>62</v>
      </c>
      <c r="R2379">
        <v>61</v>
      </c>
      <c r="S2379">
        <v>58</v>
      </c>
      <c r="T2379" s="12">
        <f t="shared" ref="T2379:T2442" si="66">AVERAGE(H2379:S2379)</f>
        <v>58.25</v>
      </c>
    </row>
    <row r="2380" spans="1:20" x14ac:dyDescent="0.25">
      <c r="A2380" s="2">
        <v>32002017</v>
      </c>
      <c r="B2380" t="s">
        <v>1731</v>
      </c>
      <c r="C2380" s="2">
        <v>32002017</v>
      </c>
      <c r="D2380" t="s">
        <v>1731</v>
      </c>
      <c r="E2380" s="2" t="s">
        <v>1736</v>
      </c>
      <c r="F2380" t="s">
        <v>1737</v>
      </c>
      <c r="G2380" t="s">
        <v>4880</v>
      </c>
      <c r="H2380">
        <v>17</v>
      </c>
      <c r="I2380">
        <v>13</v>
      </c>
      <c r="J2380">
        <v>16</v>
      </c>
      <c r="K2380">
        <v>16</v>
      </c>
      <c r="L2380">
        <v>15</v>
      </c>
      <c r="M2380">
        <v>15</v>
      </c>
      <c r="N2380">
        <v>10</v>
      </c>
      <c r="O2380">
        <v>15</v>
      </c>
      <c r="P2380">
        <v>15</v>
      </c>
      <c r="Q2380">
        <v>15</v>
      </c>
      <c r="R2380">
        <v>15</v>
      </c>
      <c r="S2380">
        <v>15</v>
      </c>
      <c r="T2380" s="12">
        <f t="shared" si="66"/>
        <v>14.75</v>
      </c>
    </row>
    <row r="2381" spans="1:20" x14ac:dyDescent="0.25">
      <c r="A2381" s="2">
        <v>32002017</v>
      </c>
      <c r="B2381" t="s">
        <v>1731</v>
      </c>
      <c r="C2381" s="2">
        <v>32002017</v>
      </c>
      <c r="D2381" t="s">
        <v>1731</v>
      </c>
      <c r="E2381" s="2" t="s">
        <v>1736</v>
      </c>
      <c r="F2381" t="s">
        <v>1737</v>
      </c>
      <c r="G2381" t="s">
        <v>4879</v>
      </c>
      <c r="H2381">
        <v>24</v>
      </c>
      <c r="I2381">
        <v>23</v>
      </c>
      <c r="J2381">
        <v>24</v>
      </c>
      <c r="K2381">
        <v>24</v>
      </c>
      <c r="L2381">
        <v>23</v>
      </c>
      <c r="M2381">
        <v>23</v>
      </c>
      <c r="N2381">
        <v>23</v>
      </c>
      <c r="O2381">
        <v>29</v>
      </c>
      <c r="P2381">
        <v>28</v>
      </c>
      <c r="Q2381">
        <v>28</v>
      </c>
      <c r="R2381">
        <v>28</v>
      </c>
      <c r="S2381">
        <v>28</v>
      </c>
      <c r="T2381" s="12">
        <f t="shared" si="66"/>
        <v>25.416666666666668</v>
      </c>
    </row>
    <row r="2382" spans="1:20" x14ac:dyDescent="0.25">
      <c r="A2382" s="2">
        <v>32002017</v>
      </c>
      <c r="B2382" t="s">
        <v>1731</v>
      </c>
      <c r="C2382" s="2">
        <v>32002017</v>
      </c>
      <c r="D2382" t="s">
        <v>1731</v>
      </c>
      <c r="E2382" s="2" t="s">
        <v>1738</v>
      </c>
      <c r="F2382" t="s">
        <v>1333</v>
      </c>
      <c r="G2382" t="s">
        <v>4880</v>
      </c>
      <c r="H2382">
        <v>18</v>
      </c>
      <c r="I2382">
        <v>16</v>
      </c>
      <c r="J2382">
        <v>31</v>
      </c>
      <c r="K2382">
        <v>31</v>
      </c>
      <c r="L2382">
        <v>30</v>
      </c>
      <c r="M2382">
        <v>30</v>
      </c>
      <c r="N2382">
        <v>27</v>
      </c>
      <c r="O2382">
        <v>27</v>
      </c>
      <c r="P2382">
        <v>27</v>
      </c>
      <c r="Q2382">
        <v>26</v>
      </c>
      <c r="R2382">
        <v>26</v>
      </c>
      <c r="S2382">
        <v>26</v>
      </c>
      <c r="T2382" s="12">
        <f t="shared" si="66"/>
        <v>26.25</v>
      </c>
    </row>
    <row r="2383" spans="1:20" x14ac:dyDescent="0.25">
      <c r="A2383" s="2">
        <v>32002017</v>
      </c>
      <c r="B2383" t="s">
        <v>1731</v>
      </c>
      <c r="C2383" s="2">
        <v>32002017</v>
      </c>
      <c r="D2383" t="s">
        <v>1731</v>
      </c>
      <c r="E2383" s="2" t="s">
        <v>1738</v>
      </c>
      <c r="F2383" t="s">
        <v>1333</v>
      </c>
      <c r="G2383" t="s">
        <v>4879</v>
      </c>
      <c r="H2383">
        <v>43</v>
      </c>
      <c r="I2383">
        <v>43</v>
      </c>
      <c r="J2383">
        <v>44</v>
      </c>
      <c r="K2383">
        <v>44</v>
      </c>
      <c r="L2383">
        <v>44</v>
      </c>
      <c r="M2383">
        <v>44</v>
      </c>
      <c r="N2383">
        <v>44</v>
      </c>
      <c r="O2383">
        <v>50</v>
      </c>
      <c r="P2383">
        <v>50</v>
      </c>
      <c r="Q2383">
        <v>49</v>
      </c>
      <c r="R2383">
        <v>48</v>
      </c>
      <c r="S2383">
        <v>48</v>
      </c>
      <c r="T2383" s="12">
        <f t="shared" si="66"/>
        <v>45.916666666666664</v>
      </c>
    </row>
    <row r="2384" spans="1:20" x14ac:dyDescent="0.25">
      <c r="A2384" s="2">
        <v>32002017</v>
      </c>
      <c r="B2384" t="s">
        <v>1731</v>
      </c>
      <c r="C2384" s="2">
        <v>32002017</v>
      </c>
      <c r="D2384" t="s">
        <v>1731</v>
      </c>
      <c r="E2384" s="2" t="s">
        <v>3837</v>
      </c>
      <c r="F2384" t="s">
        <v>3588</v>
      </c>
      <c r="G2384" t="s">
        <v>4880</v>
      </c>
      <c r="H2384">
        <v>35</v>
      </c>
      <c r="I2384">
        <v>29</v>
      </c>
      <c r="J2384">
        <v>36</v>
      </c>
      <c r="K2384">
        <v>36</v>
      </c>
      <c r="L2384">
        <v>36</v>
      </c>
      <c r="M2384">
        <v>33</v>
      </c>
      <c r="N2384">
        <v>28</v>
      </c>
      <c r="O2384">
        <v>33</v>
      </c>
      <c r="P2384">
        <v>33</v>
      </c>
      <c r="Q2384">
        <v>33</v>
      </c>
      <c r="R2384">
        <v>33</v>
      </c>
      <c r="S2384">
        <v>33</v>
      </c>
      <c r="T2384" s="12">
        <f t="shared" si="66"/>
        <v>33.166666666666664</v>
      </c>
    </row>
    <row r="2385" spans="1:20" x14ac:dyDescent="0.25">
      <c r="A2385" s="2">
        <v>32002017</v>
      </c>
      <c r="B2385" t="s">
        <v>1731</v>
      </c>
      <c r="C2385" s="2">
        <v>32002017</v>
      </c>
      <c r="D2385" t="s">
        <v>1731</v>
      </c>
      <c r="E2385" s="2" t="s">
        <v>3837</v>
      </c>
      <c r="F2385" t="s">
        <v>3588</v>
      </c>
      <c r="G2385" t="s">
        <v>4879</v>
      </c>
      <c r="H2385">
        <v>51</v>
      </c>
      <c r="I2385">
        <v>49</v>
      </c>
      <c r="J2385">
        <v>53</v>
      </c>
      <c r="K2385">
        <v>53</v>
      </c>
      <c r="L2385">
        <v>51</v>
      </c>
      <c r="M2385">
        <v>51</v>
      </c>
      <c r="N2385">
        <v>46</v>
      </c>
      <c r="O2385">
        <v>50</v>
      </c>
      <c r="P2385">
        <v>50</v>
      </c>
      <c r="Q2385">
        <v>49</v>
      </c>
      <c r="R2385">
        <v>48</v>
      </c>
      <c r="S2385">
        <v>48</v>
      </c>
      <c r="T2385" s="12">
        <f t="shared" si="66"/>
        <v>49.916666666666664</v>
      </c>
    </row>
    <row r="2386" spans="1:20" x14ac:dyDescent="0.25">
      <c r="A2386" s="2">
        <v>32002017</v>
      </c>
      <c r="B2386" t="s">
        <v>1731</v>
      </c>
      <c r="C2386" s="2">
        <v>32002017</v>
      </c>
      <c r="D2386" t="s">
        <v>1731</v>
      </c>
      <c r="E2386" s="2" t="s">
        <v>1739</v>
      </c>
      <c r="F2386" t="s">
        <v>200</v>
      </c>
      <c r="G2386" t="s">
        <v>4880</v>
      </c>
      <c r="H2386">
        <v>48</v>
      </c>
      <c r="I2386">
        <v>50</v>
      </c>
      <c r="J2386">
        <v>57</v>
      </c>
      <c r="K2386">
        <v>57</v>
      </c>
      <c r="L2386">
        <v>57</v>
      </c>
      <c r="M2386">
        <v>56</v>
      </c>
      <c r="N2386">
        <v>53</v>
      </c>
      <c r="O2386">
        <v>53</v>
      </c>
      <c r="P2386">
        <v>53</v>
      </c>
      <c r="Q2386">
        <v>52</v>
      </c>
      <c r="R2386">
        <v>52</v>
      </c>
      <c r="S2386">
        <v>48</v>
      </c>
      <c r="T2386" s="12">
        <f t="shared" si="66"/>
        <v>53</v>
      </c>
    </row>
    <row r="2387" spans="1:20" x14ac:dyDescent="0.25">
      <c r="A2387" s="2">
        <v>32002017</v>
      </c>
      <c r="B2387" t="s">
        <v>1731</v>
      </c>
      <c r="C2387" s="2">
        <v>32002017</v>
      </c>
      <c r="D2387" t="s">
        <v>1731</v>
      </c>
      <c r="E2387" s="2" t="s">
        <v>1739</v>
      </c>
      <c r="F2387" t="s">
        <v>200</v>
      </c>
      <c r="G2387" t="s">
        <v>4879</v>
      </c>
      <c r="H2387">
        <v>52</v>
      </c>
      <c r="I2387">
        <v>55</v>
      </c>
      <c r="J2387">
        <v>58</v>
      </c>
      <c r="K2387">
        <v>58</v>
      </c>
      <c r="L2387">
        <v>57</v>
      </c>
      <c r="M2387">
        <v>57</v>
      </c>
      <c r="N2387">
        <v>56</v>
      </c>
      <c r="O2387">
        <v>56</v>
      </c>
      <c r="P2387">
        <v>56</v>
      </c>
      <c r="Q2387">
        <v>56</v>
      </c>
      <c r="R2387">
        <v>55</v>
      </c>
      <c r="S2387">
        <v>53</v>
      </c>
      <c r="T2387" s="12">
        <f t="shared" si="66"/>
        <v>55.75</v>
      </c>
    </row>
    <row r="2388" spans="1:20" x14ac:dyDescent="0.25">
      <c r="A2388" s="2">
        <v>32002017</v>
      </c>
      <c r="B2388" t="s">
        <v>1731</v>
      </c>
      <c r="C2388" s="2">
        <v>32002017</v>
      </c>
      <c r="D2388" t="s">
        <v>1731</v>
      </c>
      <c r="E2388" s="2" t="s">
        <v>1740</v>
      </c>
      <c r="F2388" t="s">
        <v>1741</v>
      </c>
      <c r="G2388" t="s">
        <v>4880</v>
      </c>
      <c r="H2388">
        <v>39</v>
      </c>
      <c r="I2388">
        <v>38</v>
      </c>
      <c r="J2388">
        <v>47</v>
      </c>
      <c r="K2388">
        <v>46</v>
      </c>
      <c r="L2388">
        <v>45</v>
      </c>
      <c r="M2388">
        <v>44</v>
      </c>
      <c r="N2388">
        <v>40</v>
      </c>
      <c r="O2388">
        <v>39</v>
      </c>
      <c r="P2388">
        <v>39</v>
      </c>
      <c r="Q2388">
        <v>39</v>
      </c>
      <c r="R2388">
        <v>39</v>
      </c>
      <c r="S2388">
        <v>38</v>
      </c>
      <c r="T2388" s="12">
        <f t="shared" si="66"/>
        <v>41.083333333333336</v>
      </c>
    </row>
    <row r="2389" spans="1:20" x14ac:dyDescent="0.25">
      <c r="A2389" s="2">
        <v>32002017</v>
      </c>
      <c r="B2389" t="s">
        <v>1731</v>
      </c>
      <c r="C2389" s="2">
        <v>32002017</v>
      </c>
      <c r="D2389" t="s">
        <v>1731</v>
      </c>
      <c r="E2389" s="2" t="s">
        <v>1740</v>
      </c>
      <c r="F2389" t="s">
        <v>1741</v>
      </c>
      <c r="G2389" t="s">
        <v>4879</v>
      </c>
      <c r="H2389">
        <v>38</v>
      </c>
      <c r="I2389">
        <v>37</v>
      </c>
      <c r="J2389">
        <v>42</v>
      </c>
      <c r="K2389">
        <v>42</v>
      </c>
      <c r="L2389">
        <v>42</v>
      </c>
      <c r="M2389">
        <v>41</v>
      </c>
      <c r="N2389">
        <v>41</v>
      </c>
      <c r="O2389">
        <v>41</v>
      </c>
      <c r="P2389">
        <v>41</v>
      </c>
      <c r="Q2389">
        <v>40</v>
      </c>
      <c r="R2389">
        <v>40</v>
      </c>
      <c r="S2389">
        <v>38</v>
      </c>
      <c r="T2389" s="12">
        <f t="shared" si="66"/>
        <v>40.25</v>
      </c>
    </row>
    <row r="2390" spans="1:20" x14ac:dyDescent="0.25">
      <c r="A2390" s="2">
        <v>32002017</v>
      </c>
      <c r="B2390" t="s">
        <v>1731</v>
      </c>
      <c r="C2390" s="2">
        <v>32002017</v>
      </c>
      <c r="D2390" t="s">
        <v>1731</v>
      </c>
      <c r="E2390" s="2" t="s">
        <v>1742</v>
      </c>
      <c r="F2390" t="s">
        <v>1166</v>
      </c>
      <c r="G2390" t="s">
        <v>4880</v>
      </c>
      <c r="H2390">
        <v>13</v>
      </c>
      <c r="I2390">
        <v>12</v>
      </c>
      <c r="J2390">
        <v>15</v>
      </c>
      <c r="K2390">
        <v>15</v>
      </c>
      <c r="L2390">
        <v>15</v>
      </c>
      <c r="M2390">
        <v>15</v>
      </c>
      <c r="N2390">
        <v>14</v>
      </c>
      <c r="O2390">
        <v>16</v>
      </c>
      <c r="P2390">
        <v>16</v>
      </c>
      <c r="Q2390">
        <v>15</v>
      </c>
      <c r="R2390">
        <v>15</v>
      </c>
      <c r="S2390">
        <v>15</v>
      </c>
      <c r="T2390" s="12">
        <f t="shared" si="66"/>
        <v>14.666666666666666</v>
      </c>
    </row>
    <row r="2391" spans="1:20" x14ac:dyDescent="0.25">
      <c r="A2391" s="2">
        <v>32002017</v>
      </c>
      <c r="B2391" t="s">
        <v>1731</v>
      </c>
      <c r="C2391" s="2">
        <v>32002017</v>
      </c>
      <c r="D2391" t="s">
        <v>1731</v>
      </c>
      <c r="E2391" s="2" t="s">
        <v>1742</v>
      </c>
      <c r="F2391" t="s">
        <v>1166</v>
      </c>
      <c r="G2391" t="s">
        <v>4879</v>
      </c>
      <c r="H2391">
        <v>31</v>
      </c>
      <c r="I2391">
        <v>31</v>
      </c>
      <c r="J2391">
        <v>34</v>
      </c>
      <c r="K2391">
        <v>34</v>
      </c>
      <c r="L2391">
        <v>33</v>
      </c>
      <c r="M2391">
        <v>32</v>
      </c>
      <c r="N2391">
        <v>31</v>
      </c>
      <c r="O2391">
        <v>31</v>
      </c>
      <c r="P2391">
        <v>31</v>
      </c>
      <c r="Q2391">
        <v>30</v>
      </c>
      <c r="R2391">
        <v>28</v>
      </c>
      <c r="S2391">
        <v>28</v>
      </c>
      <c r="T2391" s="12">
        <f t="shared" si="66"/>
        <v>31.166666666666668</v>
      </c>
    </row>
    <row r="2392" spans="1:20" x14ac:dyDescent="0.25">
      <c r="A2392" s="2">
        <v>32002017</v>
      </c>
      <c r="B2392" t="s">
        <v>1731</v>
      </c>
      <c r="C2392" s="2">
        <v>32002017</v>
      </c>
      <c r="D2392" t="s">
        <v>1731</v>
      </c>
      <c r="E2392" s="2" t="s">
        <v>3838</v>
      </c>
      <c r="F2392" t="s">
        <v>921</v>
      </c>
      <c r="G2392" t="s">
        <v>4880</v>
      </c>
      <c r="H2392">
        <v>54</v>
      </c>
      <c r="I2392">
        <v>44</v>
      </c>
      <c r="J2392">
        <v>55</v>
      </c>
      <c r="K2392">
        <v>55</v>
      </c>
      <c r="L2392">
        <v>54</v>
      </c>
      <c r="M2392">
        <v>53</v>
      </c>
      <c r="N2392">
        <v>47</v>
      </c>
      <c r="O2392">
        <v>57</v>
      </c>
      <c r="P2392">
        <v>57</v>
      </c>
      <c r="Q2392">
        <v>55</v>
      </c>
      <c r="R2392">
        <v>54</v>
      </c>
      <c r="S2392">
        <v>52</v>
      </c>
      <c r="T2392" s="12">
        <f t="shared" si="66"/>
        <v>53.083333333333336</v>
      </c>
    </row>
    <row r="2393" spans="1:20" x14ac:dyDescent="0.25">
      <c r="A2393" s="2">
        <v>32002017</v>
      </c>
      <c r="B2393" t="s">
        <v>1731</v>
      </c>
      <c r="C2393" s="2">
        <v>32002017</v>
      </c>
      <c r="D2393" t="s">
        <v>1731</v>
      </c>
      <c r="E2393" s="2" t="s">
        <v>3838</v>
      </c>
      <c r="F2393" t="s">
        <v>921</v>
      </c>
      <c r="G2393" t="s">
        <v>4879</v>
      </c>
      <c r="H2393">
        <v>50</v>
      </c>
      <c r="I2393">
        <v>48</v>
      </c>
      <c r="J2393">
        <v>56</v>
      </c>
      <c r="K2393">
        <v>54</v>
      </c>
      <c r="L2393">
        <v>54</v>
      </c>
      <c r="M2393">
        <v>54</v>
      </c>
      <c r="N2393">
        <v>49</v>
      </c>
      <c r="O2393">
        <v>52</v>
      </c>
      <c r="P2393">
        <v>52</v>
      </c>
      <c r="Q2393">
        <v>51</v>
      </c>
      <c r="R2393">
        <v>51</v>
      </c>
      <c r="S2393">
        <v>48</v>
      </c>
      <c r="T2393" s="12">
        <f t="shared" si="66"/>
        <v>51.583333333333336</v>
      </c>
    </row>
    <row r="2394" spans="1:20" x14ac:dyDescent="0.25">
      <c r="A2394" s="2">
        <v>32002017</v>
      </c>
      <c r="B2394" t="s">
        <v>1731</v>
      </c>
      <c r="C2394" s="2">
        <v>32002017</v>
      </c>
      <c r="D2394" t="s">
        <v>1731</v>
      </c>
      <c r="E2394" s="2" t="s">
        <v>1743</v>
      </c>
      <c r="F2394" t="s">
        <v>5045</v>
      </c>
      <c r="G2394" t="s">
        <v>4880</v>
      </c>
      <c r="H2394">
        <v>20</v>
      </c>
      <c r="I2394">
        <v>15</v>
      </c>
      <c r="J2394">
        <v>20</v>
      </c>
      <c r="K2394">
        <v>20</v>
      </c>
      <c r="L2394">
        <v>20</v>
      </c>
      <c r="M2394">
        <v>20</v>
      </c>
      <c r="N2394">
        <v>14</v>
      </c>
      <c r="O2394">
        <v>23</v>
      </c>
      <c r="P2394">
        <v>23</v>
      </c>
      <c r="Q2394">
        <v>23</v>
      </c>
      <c r="R2394">
        <v>23</v>
      </c>
      <c r="S2394">
        <v>22</v>
      </c>
      <c r="T2394" s="12">
        <f t="shared" si="66"/>
        <v>20.25</v>
      </c>
    </row>
    <row r="2395" spans="1:20" x14ac:dyDescent="0.25">
      <c r="A2395" s="2">
        <v>32002017</v>
      </c>
      <c r="B2395" t="s">
        <v>1731</v>
      </c>
      <c r="C2395" s="2">
        <v>32002017</v>
      </c>
      <c r="D2395" t="s">
        <v>1731</v>
      </c>
      <c r="E2395" s="2" t="s">
        <v>1743</v>
      </c>
      <c r="F2395" t="s">
        <v>5045</v>
      </c>
      <c r="G2395" t="s">
        <v>4879</v>
      </c>
      <c r="H2395">
        <v>43</v>
      </c>
      <c r="I2395">
        <v>42</v>
      </c>
      <c r="J2395">
        <v>45</v>
      </c>
      <c r="K2395">
        <v>43</v>
      </c>
      <c r="L2395">
        <v>42</v>
      </c>
      <c r="M2395">
        <v>42</v>
      </c>
      <c r="N2395">
        <v>42</v>
      </c>
      <c r="O2395">
        <v>45</v>
      </c>
      <c r="P2395">
        <v>44</v>
      </c>
      <c r="Q2395">
        <v>42</v>
      </c>
      <c r="R2395">
        <v>41</v>
      </c>
      <c r="S2395">
        <v>41</v>
      </c>
      <c r="T2395" s="12">
        <f t="shared" si="66"/>
        <v>42.666666666666664</v>
      </c>
    </row>
    <row r="2396" spans="1:20" x14ac:dyDescent="0.25">
      <c r="A2396" s="2">
        <v>32002017</v>
      </c>
      <c r="B2396" t="s">
        <v>1731</v>
      </c>
      <c r="C2396" s="2">
        <v>32002017</v>
      </c>
      <c r="D2396" t="s">
        <v>1731</v>
      </c>
      <c r="E2396" s="2" t="s">
        <v>3839</v>
      </c>
      <c r="F2396" t="s">
        <v>3840</v>
      </c>
      <c r="G2396" t="s">
        <v>4880</v>
      </c>
      <c r="H2396">
        <v>34</v>
      </c>
      <c r="I2396">
        <v>29</v>
      </c>
      <c r="J2396">
        <v>32</v>
      </c>
      <c r="K2396">
        <v>32</v>
      </c>
      <c r="L2396">
        <v>32</v>
      </c>
      <c r="M2396">
        <v>31</v>
      </c>
      <c r="N2396">
        <v>27</v>
      </c>
      <c r="O2396">
        <v>35</v>
      </c>
      <c r="P2396">
        <v>35</v>
      </c>
      <c r="Q2396">
        <v>35</v>
      </c>
      <c r="R2396">
        <v>35</v>
      </c>
      <c r="S2396">
        <v>34</v>
      </c>
      <c r="T2396" s="12">
        <f t="shared" si="66"/>
        <v>32.583333333333336</v>
      </c>
    </row>
    <row r="2397" spans="1:20" x14ac:dyDescent="0.25">
      <c r="A2397" s="2">
        <v>32002017</v>
      </c>
      <c r="B2397" t="s">
        <v>1731</v>
      </c>
      <c r="C2397" s="2">
        <v>32002017</v>
      </c>
      <c r="D2397" t="s">
        <v>1731</v>
      </c>
      <c r="E2397" s="2" t="s">
        <v>3839</v>
      </c>
      <c r="F2397" t="s">
        <v>3840</v>
      </c>
      <c r="G2397" t="s">
        <v>4879</v>
      </c>
      <c r="H2397">
        <v>40</v>
      </c>
      <c r="I2397">
        <v>34</v>
      </c>
      <c r="J2397">
        <v>37</v>
      </c>
      <c r="K2397">
        <v>36</v>
      </c>
      <c r="L2397">
        <v>36</v>
      </c>
      <c r="M2397">
        <v>36</v>
      </c>
      <c r="N2397">
        <v>36</v>
      </c>
      <c r="O2397">
        <v>47</v>
      </c>
      <c r="P2397">
        <v>48</v>
      </c>
      <c r="Q2397">
        <v>48</v>
      </c>
      <c r="R2397">
        <v>48</v>
      </c>
      <c r="S2397">
        <v>47</v>
      </c>
      <c r="T2397" s="12">
        <f t="shared" si="66"/>
        <v>41.083333333333336</v>
      </c>
    </row>
    <row r="2398" spans="1:20" x14ac:dyDescent="0.25">
      <c r="A2398" s="2">
        <v>32002017</v>
      </c>
      <c r="B2398" t="s">
        <v>1731</v>
      </c>
      <c r="C2398" s="2">
        <v>32002017</v>
      </c>
      <c r="D2398" t="s">
        <v>1731</v>
      </c>
      <c r="E2398" s="2" t="s">
        <v>1744</v>
      </c>
      <c r="F2398" t="s">
        <v>73</v>
      </c>
      <c r="G2398" t="s">
        <v>4880</v>
      </c>
      <c r="H2398">
        <v>20</v>
      </c>
      <c r="I2398">
        <v>19</v>
      </c>
      <c r="J2398">
        <v>22</v>
      </c>
      <c r="K2398">
        <v>22</v>
      </c>
      <c r="L2398">
        <v>22</v>
      </c>
      <c r="M2398">
        <v>22</v>
      </c>
      <c r="N2398">
        <v>18</v>
      </c>
      <c r="O2398">
        <v>22</v>
      </c>
      <c r="P2398">
        <v>22</v>
      </c>
      <c r="Q2398">
        <v>22</v>
      </c>
      <c r="R2398">
        <v>21</v>
      </c>
      <c r="S2398">
        <v>21</v>
      </c>
      <c r="T2398" s="12">
        <f t="shared" si="66"/>
        <v>21.083333333333332</v>
      </c>
    </row>
    <row r="2399" spans="1:20" x14ac:dyDescent="0.25">
      <c r="A2399" s="2">
        <v>32002017</v>
      </c>
      <c r="B2399" t="s">
        <v>1731</v>
      </c>
      <c r="C2399" s="2">
        <v>32002017</v>
      </c>
      <c r="D2399" t="s">
        <v>1731</v>
      </c>
      <c r="E2399" s="2" t="s">
        <v>1744</v>
      </c>
      <c r="F2399" t="s">
        <v>73</v>
      </c>
      <c r="G2399" t="s">
        <v>4879</v>
      </c>
      <c r="H2399">
        <v>25</v>
      </c>
      <c r="I2399">
        <v>24</v>
      </c>
      <c r="J2399">
        <v>27</v>
      </c>
      <c r="K2399">
        <v>27</v>
      </c>
      <c r="L2399">
        <v>27</v>
      </c>
      <c r="M2399">
        <v>26</v>
      </c>
      <c r="N2399">
        <v>26</v>
      </c>
      <c r="O2399">
        <v>32</v>
      </c>
      <c r="P2399">
        <v>33</v>
      </c>
      <c r="Q2399">
        <v>33</v>
      </c>
      <c r="R2399">
        <v>32</v>
      </c>
      <c r="S2399">
        <v>32</v>
      </c>
      <c r="T2399" s="12">
        <f t="shared" si="66"/>
        <v>28.666666666666668</v>
      </c>
    </row>
    <row r="2400" spans="1:20" x14ac:dyDescent="0.25">
      <c r="A2400" s="2">
        <v>32002017</v>
      </c>
      <c r="B2400" t="s">
        <v>1731</v>
      </c>
      <c r="C2400" s="2">
        <v>32002017</v>
      </c>
      <c r="D2400" t="s">
        <v>1731</v>
      </c>
      <c r="E2400" s="2" t="s">
        <v>1745</v>
      </c>
      <c r="F2400" t="s">
        <v>59</v>
      </c>
      <c r="G2400" t="s">
        <v>4880</v>
      </c>
      <c r="H2400">
        <v>26</v>
      </c>
      <c r="I2400">
        <v>25</v>
      </c>
      <c r="J2400">
        <v>34</v>
      </c>
      <c r="K2400">
        <v>34</v>
      </c>
      <c r="L2400">
        <v>34</v>
      </c>
      <c r="M2400">
        <v>31</v>
      </c>
      <c r="N2400">
        <v>31</v>
      </c>
      <c r="O2400">
        <v>39</v>
      </c>
      <c r="P2400">
        <v>39</v>
      </c>
      <c r="Q2400">
        <v>39</v>
      </c>
      <c r="R2400">
        <v>39</v>
      </c>
      <c r="S2400">
        <v>35</v>
      </c>
      <c r="T2400" s="12">
        <f t="shared" si="66"/>
        <v>33.833333333333336</v>
      </c>
    </row>
    <row r="2401" spans="1:20" x14ac:dyDescent="0.25">
      <c r="A2401" s="2">
        <v>32002017</v>
      </c>
      <c r="B2401" t="s">
        <v>1731</v>
      </c>
      <c r="C2401" s="2">
        <v>32002017</v>
      </c>
      <c r="D2401" t="s">
        <v>1731</v>
      </c>
      <c r="E2401" s="2" t="s">
        <v>1745</v>
      </c>
      <c r="F2401" t="s">
        <v>59</v>
      </c>
      <c r="G2401" t="s">
        <v>4879</v>
      </c>
      <c r="H2401">
        <v>24</v>
      </c>
      <c r="I2401">
        <v>24</v>
      </c>
      <c r="J2401">
        <v>24</v>
      </c>
      <c r="K2401">
        <v>24</v>
      </c>
      <c r="L2401">
        <v>24</v>
      </c>
      <c r="M2401">
        <v>24</v>
      </c>
      <c r="N2401">
        <v>24</v>
      </c>
      <c r="O2401">
        <v>25</v>
      </c>
      <c r="P2401">
        <v>25</v>
      </c>
      <c r="Q2401">
        <v>25</v>
      </c>
      <c r="R2401">
        <v>25</v>
      </c>
      <c r="S2401">
        <v>25</v>
      </c>
      <c r="T2401" s="12">
        <f t="shared" si="66"/>
        <v>24.416666666666668</v>
      </c>
    </row>
    <row r="2402" spans="1:20" x14ac:dyDescent="0.25">
      <c r="A2402" s="2">
        <v>32002017</v>
      </c>
      <c r="B2402" t="s">
        <v>1731</v>
      </c>
      <c r="C2402" s="2">
        <v>32002017</v>
      </c>
      <c r="D2402" t="s">
        <v>1731</v>
      </c>
      <c r="E2402" s="2" t="s">
        <v>1746</v>
      </c>
      <c r="F2402" t="s">
        <v>1747</v>
      </c>
      <c r="G2402" t="s">
        <v>4880</v>
      </c>
      <c r="H2402">
        <v>17</v>
      </c>
      <c r="I2402">
        <v>15</v>
      </c>
      <c r="J2402">
        <v>21</v>
      </c>
      <c r="K2402">
        <v>20</v>
      </c>
      <c r="L2402">
        <v>20</v>
      </c>
      <c r="M2402">
        <v>20</v>
      </c>
      <c r="N2402">
        <v>15</v>
      </c>
      <c r="O2402">
        <v>14</v>
      </c>
      <c r="P2402">
        <v>14</v>
      </c>
      <c r="Q2402">
        <v>14</v>
      </c>
      <c r="R2402">
        <v>14</v>
      </c>
      <c r="S2402">
        <v>14</v>
      </c>
      <c r="T2402" s="12">
        <f t="shared" si="66"/>
        <v>16.5</v>
      </c>
    </row>
    <row r="2403" spans="1:20" x14ac:dyDescent="0.25">
      <c r="A2403" s="2">
        <v>32002017</v>
      </c>
      <c r="B2403" t="s">
        <v>1731</v>
      </c>
      <c r="C2403" s="2">
        <v>32002017</v>
      </c>
      <c r="D2403" t="s">
        <v>1731</v>
      </c>
      <c r="E2403" s="2" t="s">
        <v>1746</v>
      </c>
      <c r="F2403" t="s">
        <v>1747</v>
      </c>
      <c r="G2403" t="s">
        <v>4879</v>
      </c>
      <c r="H2403">
        <v>34</v>
      </c>
      <c r="I2403">
        <v>31</v>
      </c>
      <c r="J2403">
        <v>35</v>
      </c>
      <c r="K2403">
        <v>35</v>
      </c>
      <c r="L2403">
        <v>33</v>
      </c>
      <c r="M2403">
        <v>30</v>
      </c>
      <c r="N2403">
        <v>29</v>
      </c>
      <c r="O2403">
        <v>32</v>
      </c>
      <c r="P2403">
        <v>32</v>
      </c>
      <c r="Q2403">
        <v>31</v>
      </c>
      <c r="R2403">
        <v>31</v>
      </c>
      <c r="S2403">
        <v>30</v>
      </c>
      <c r="T2403" s="12">
        <f t="shared" si="66"/>
        <v>31.916666666666668</v>
      </c>
    </row>
    <row r="2404" spans="1:20" x14ac:dyDescent="0.25">
      <c r="A2404" s="2">
        <v>32002017</v>
      </c>
      <c r="B2404" t="s">
        <v>1731</v>
      </c>
      <c r="C2404" s="2">
        <v>32002017</v>
      </c>
      <c r="D2404" t="s">
        <v>1731</v>
      </c>
      <c r="E2404" s="2" t="s">
        <v>1748</v>
      </c>
      <c r="F2404" t="s">
        <v>18</v>
      </c>
      <c r="G2404" t="s">
        <v>4880</v>
      </c>
      <c r="H2404">
        <v>78</v>
      </c>
      <c r="I2404">
        <v>77</v>
      </c>
      <c r="J2404">
        <v>83</v>
      </c>
      <c r="K2404">
        <v>82</v>
      </c>
      <c r="L2404">
        <v>81</v>
      </c>
      <c r="M2404">
        <v>81</v>
      </c>
      <c r="N2404">
        <v>79</v>
      </c>
      <c r="O2404">
        <v>79</v>
      </c>
      <c r="P2404">
        <v>78</v>
      </c>
      <c r="Q2404">
        <v>78</v>
      </c>
      <c r="R2404">
        <v>77</v>
      </c>
      <c r="S2404">
        <v>77</v>
      </c>
      <c r="T2404" s="12">
        <f t="shared" si="66"/>
        <v>79.166666666666671</v>
      </c>
    </row>
    <row r="2405" spans="1:20" x14ac:dyDescent="0.25">
      <c r="A2405" s="2">
        <v>32002017</v>
      </c>
      <c r="B2405" t="s">
        <v>1731</v>
      </c>
      <c r="C2405" s="2">
        <v>32002017</v>
      </c>
      <c r="D2405" t="s">
        <v>1731</v>
      </c>
      <c r="E2405" s="2" t="s">
        <v>1748</v>
      </c>
      <c r="F2405" t="s">
        <v>18</v>
      </c>
      <c r="G2405" t="s">
        <v>4879</v>
      </c>
      <c r="H2405">
        <v>37</v>
      </c>
      <c r="I2405">
        <v>34</v>
      </c>
      <c r="J2405">
        <v>37</v>
      </c>
      <c r="K2405">
        <v>37</v>
      </c>
      <c r="L2405">
        <v>36</v>
      </c>
      <c r="M2405">
        <v>35</v>
      </c>
      <c r="N2405">
        <v>33</v>
      </c>
      <c r="O2405">
        <v>33</v>
      </c>
      <c r="P2405">
        <v>33</v>
      </c>
      <c r="Q2405">
        <v>33</v>
      </c>
      <c r="R2405">
        <v>33</v>
      </c>
      <c r="S2405">
        <v>33</v>
      </c>
      <c r="T2405" s="12">
        <f t="shared" si="66"/>
        <v>34.5</v>
      </c>
    </row>
    <row r="2406" spans="1:20" x14ac:dyDescent="0.25">
      <c r="A2406" s="2">
        <v>32002017</v>
      </c>
      <c r="B2406" t="s">
        <v>1731</v>
      </c>
      <c r="C2406" s="2">
        <v>32002017</v>
      </c>
      <c r="D2406" t="s">
        <v>1731</v>
      </c>
      <c r="E2406" s="2" t="s">
        <v>1749</v>
      </c>
      <c r="F2406" t="s">
        <v>1428</v>
      </c>
      <c r="G2406" t="s">
        <v>4880</v>
      </c>
      <c r="H2406">
        <v>30</v>
      </c>
      <c r="I2406">
        <v>29</v>
      </c>
      <c r="J2406">
        <v>33</v>
      </c>
      <c r="K2406">
        <v>32</v>
      </c>
      <c r="L2406">
        <v>30</v>
      </c>
      <c r="M2406">
        <v>30</v>
      </c>
      <c r="N2406">
        <v>26</v>
      </c>
      <c r="O2406">
        <v>28</v>
      </c>
      <c r="P2406">
        <v>28</v>
      </c>
      <c r="Q2406">
        <v>28</v>
      </c>
      <c r="R2406">
        <v>28</v>
      </c>
      <c r="S2406">
        <v>27</v>
      </c>
      <c r="T2406" s="12">
        <f t="shared" si="66"/>
        <v>29.083333333333332</v>
      </c>
    </row>
    <row r="2407" spans="1:20" x14ac:dyDescent="0.25">
      <c r="A2407" s="2">
        <v>32002017</v>
      </c>
      <c r="B2407" t="s">
        <v>1731</v>
      </c>
      <c r="C2407" s="2">
        <v>32002017</v>
      </c>
      <c r="D2407" t="s">
        <v>1731</v>
      </c>
      <c r="E2407" s="2" t="s">
        <v>1749</v>
      </c>
      <c r="F2407" t="s">
        <v>1428</v>
      </c>
      <c r="G2407" t="s">
        <v>4879</v>
      </c>
      <c r="H2407">
        <v>18</v>
      </c>
      <c r="I2407">
        <v>18</v>
      </c>
      <c r="J2407">
        <v>22</v>
      </c>
      <c r="K2407">
        <v>22</v>
      </c>
      <c r="L2407">
        <v>22</v>
      </c>
      <c r="M2407">
        <v>22</v>
      </c>
      <c r="N2407">
        <v>22</v>
      </c>
      <c r="O2407">
        <v>22</v>
      </c>
      <c r="P2407">
        <v>22</v>
      </c>
      <c r="Q2407">
        <v>22</v>
      </c>
      <c r="R2407">
        <v>22</v>
      </c>
      <c r="S2407">
        <v>22</v>
      </c>
      <c r="T2407" s="12">
        <f t="shared" si="66"/>
        <v>21.333333333333332</v>
      </c>
    </row>
    <row r="2408" spans="1:20" x14ac:dyDescent="0.25">
      <c r="A2408" s="2">
        <v>32002017</v>
      </c>
      <c r="B2408" t="s">
        <v>1731</v>
      </c>
      <c r="C2408" s="2">
        <v>32002017</v>
      </c>
      <c r="D2408" t="s">
        <v>1731</v>
      </c>
      <c r="E2408" s="2" t="s">
        <v>1750</v>
      </c>
      <c r="F2408" t="s">
        <v>221</v>
      </c>
      <c r="G2408" t="s">
        <v>4880</v>
      </c>
      <c r="H2408">
        <v>14</v>
      </c>
      <c r="I2408">
        <v>13</v>
      </c>
      <c r="J2408">
        <v>19</v>
      </c>
      <c r="K2408">
        <v>19</v>
      </c>
      <c r="L2408">
        <v>19</v>
      </c>
      <c r="M2408">
        <v>19</v>
      </c>
      <c r="N2408">
        <v>19</v>
      </c>
      <c r="O2408">
        <v>22</v>
      </c>
      <c r="P2408">
        <v>22</v>
      </c>
      <c r="Q2408">
        <v>22</v>
      </c>
      <c r="R2408">
        <v>22</v>
      </c>
      <c r="S2408">
        <v>22</v>
      </c>
      <c r="T2408" s="12">
        <f t="shared" si="66"/>
        <v>19.333333333333332</v>
      </c>
    </row>
    <row r="2409" spans="1:20" x14ac:dyDescent="0.25">
      <c r="A2409" s="2">
        <v>32002017</v>
      </c>
      <c r="B2409" t="s">
        <v>1731</v>
      </c>
      <c r="C2409" s="2">
        <v>32002017</v>
      </c>
      <c r="D2409" t="s">
        <v>1731</v>
      </c>
      <c r="E2409" s="2" t="s">
        <v>1751</v>
      </c>
      <c r="F2409" t="s">
        <v>1752</v>
      </c>
      <c r="G2409" t="s">
        <v>4880</v>
      </c>
      <c r="H2409">
        <v>17</v>
      </c>
      <c r="I2409">
        <v>13</v>
      </c>
      <c r="J2409">
        <v>15</v>
      </c>
      <c r="K2409">
        <v>15</v>
      </c>
      <c r="L2409">
        <v>15</v>
      </c>
      <c r="M2409">
        <v>15</v>
      </c>
      <c r="N2409">
        <v>13</v>
      </c>
      <c r="O2409">
        <v>19</v>
      </c>
      <c r="P2409">
        <v>19</v>
      </c>
      <c r="Q2409">
        <v>19</v>
      </c>
      <c r="R2409">
        <v>19</v>
      </c>
      <c r="S2409">
        <v>19</v>
      </c>
      <c r="T2409" s="12">
        <f t="shared" si="66"/>
        <v>16.5</v>
      </c>
    </row>
    <row r="2410" spans="1:20" x14ac:dyDescent="0.25">
      <c r="A2410" s="2">
        <v>32002017</v>
      </c>
      <c r="B2410" t="s">
        <v>1731</v>
      </c>
      <c r="C2410" s="2">
        <v>32002017</v>
      </c>
      <c r="D2410" t="s">
        <v>1731</v>
      </c>
      <c r="E2410" s="2" t="s">
        <v>1751</v>
      </c>
      <c r="F2410" t="s">
        <v>1752</v>
      </c>
      <c r="G2410" t="s">
        <v>4879</v>
      </c>
      <c r="H2410">
        <v>21</v>
      </c>
      <c r="I2410">
        <v>20</v>
      </c>
      <c r="J2410">
        <v>23</v>
      </c>
      <c r="K2410">
        <v>23</v>
      </c>
      <c r="L2410">
        <v>23</v>
      </c>
      <c r="M2410">
        <v>22</v>
      </c>
      <c r="N2410">
        <v>22</v>
      </c>
      <c r="O2410">
        <v>24</v>
      </c>
      <c r="P2410">
        <v>23</v>
      </c>
      <c r="Q2410">
        <v>23</v>
      </c>
      <c r="R2410">
        <v>23</v>
      </c>
      <c r="S2410">
        <v>22</v>
      </c>
      <c r="T2410" s="12">
        <f t="shared" si="66"/>
        <v>22.416666666666668</v>
      </c>
    </row>
    <row r="2411" spans="1:20" x14ac:dyDescent="0.25">
      <c r="A2411" s="2">
        <v>32002017</v>
      </c>
      <c r="B2411" t="s">
        <v>1731</v>
      </c>
      <c r="C2411" s="2">
        <v>32002017</v>
      </c>
      <c r="D2411" t="s">
        <v>1731</v>
      </c>
      <c r="E2411" s="2" t="s">
        <v>4801</v>
      </c>
      <c r="F2411" t="s">
        <v>4915</v>
      </c>
      <c r="G2411" t="s">
        <v>4880</v>
      </c>
      <c r="H2411">
        <v>46</v>
      </c>
      <c r="I2411">
        <v>46</v>
      </c>
      <c r="J2411">
        <v>43</v>
      </c>
      <c r="K2411">
        <v>41</v>
      </c>
      <c r="L2411">
        <v>39</v>
      </c>
      <c r="M2411">
        <v>39</v>
      </c>
      <c r="N2411">
        <v>38</v>
      </c>
      <c r="O2411">
        <v>57</v>
      </c>
      <c r="P2411">
        <v>57</v>
      </c>
      <c r="Q2411">
        <v>55</v>
      </c>
      <c r="R2411">
        <v>55</v>
      </c>
      <c r="S2411">
        <v>48</v>
      </c>
      <c r="T2411" s="12">
        <f t="shared" si="66"/>
        <v>47</v>
      </c>
    </row>
    <row r="2412" spans="1:20" x14ac:dyDescent="0.25">
      <c r="A2412" s="2">
        <v>32002017</v>
      </c>
      <c r="B2412" t="s">
        <v>1731</v>
      </c>
      <c r="C2412" s="2">
        <v>32002017</v>
      </c>
      <c r="D2412" t="s">
        <v>1731</v>
      </c>
      <c r="E2412" s="2" t="s">
        <v>4801</v>
      </c>
      <c r="F2412" t="s">
        <v>4915</v>
      </c>
      <c r="G2412" t="s">
        <v>4879</v>
      </c>
      <c r="H2412">
        <v>49</v>
      </c>
      <c r="I2412">
        <v>49</v>
      </c>
      <c r="J2412">
        <v>49</v>
      </c>
      <c r="K2412">
        <v>48</v>
      </c>
      <c r="L2412">
        <v>48</v>
      </c>
      <c r="M2412">
        <v>48</v>
      </c>
      <c r="N2412">
        <v>48</v>
      </c>
      <c r="O2412">
        <v>53</v>
      </c>
      <c r="P2412">
        <v>53</v>
      </c>
      <c r="Q2412">
        <v>53</v>
      </c>
      <c r="R2412">
        <v>52</v>
      </c>
      <c r="S2412">
        <v>50</v>
      </c>
      <c r="T2412" s="12">
        <f t="shared" si="66"/>
        <v>50</v>
      </c>
    </row>
    <row r="2413" spans="1:20" x14ac:dyDescent="0.25">
      <c r="A2413" s="2">
        <v>32002017</v>
      </c>
      <c r="B2413" t="s">
        <v>1731</v>
      </c>
      <c r="C2413" s="2">
        <v>32002017</v>
      </c>
      <c r="D2413" t="s">
        <v>1731</v>
      </c>
      <c r="E2413" s="2" t="s">
        <v>1753</v>
      </c>
      <c r="F2413" t="s">
        <v>83</v>
      </c>
      <c r="G2413" t="s">
        <v>4880</v>
      </c>
      <c r="H2413">
        <v>12</v>
      </c>
      <c r="I2413">
        <v>10</v>
      </c>
      <c r="J2413">
        <v>11</v>
      </c>
      <c r="K2413">
        <v>9</v>
      </c>
      <c r="L2413">
        <v>9</v>
      </c>
      <c r="M2413">
        <v>9</v>
      </c>
      <c r="N2413">
        <v>6</v>
      </c>
      <c r="O2413">
        <v>9</v>
      </c>
      <c r="P2413">
        <v>9</v>
      </c>
      <c r="Q2413">
        <v>9</v>
      </c>
      <c r="R2413">
        <v>9</v>
      </c>
      <c r="S2413">
        <v>8</v>
      </c>
      <c r="T2413" s="12">
        <f t="shared" si="66"/>
        <v>9.1666666666666661</v>
      </c>
    </row>
    <row r="2414" spans="1:20" x14ac:dyDescent="0.25">
      <c r="A2414" s="2">
        <v>32002017</v>
      </c>
      <c r="B2414" t="s">
        <v>1731</v>
      </c>
      <c r="C2414" s="2">
        <v>32002017</v>
      </c>
      <c r="D2414" t="s">
        <v>1731</v>
      </c>
      <c r="E2414" s="2" t="s">
        <v>1754</v>
      </c>
      <c r="F2414" t="s">
        <v>24</v>
      </c>
      <c r="G2414" t="s">
        <v>4880</v>
      </c>
      <c r="H2414">
        <v>55</v>
      </c>
      <c r="I2414">
        <v>55</v>
      </c>
      <c r="J2414">
        <v>78</v>
      </c>
      <c r="K2414">
        <v>79</v>
      </c>
      <c r="L2414">
        <v>78</v>
      </c>
      <c r="M2414">
        <v>75</v>
      </c>
      <c r="N2414">
        <v>66</v>
      </c>
      <c r="O2414">
        <v>66</v>
      </c>
      <c r="P2414">
        <v>63</v>
      </c>
      <c r="Q2414">
        <v>62</v>
      </c>
      <c r="R2414">
        <v>62</v>
      </c>
      <c r="S2414">
        <v>58</v>
      </c>
      <c r="T2414" s="12">
        <f t="shared" si="66"/>
        <v>66.416666666666671</v>
      </c>
    </row>
    <row r="2415" spans="1:20" x14ac:dyDescent="0.25">
      <c r="A2415" s="2">
        <v>32002017</v>
      </c>
      <c r="B2415" t="s">
        <v>1731</v>
      </c>
      <c r="C2415" s="2">
        <v>32002017</v>
      </c>
      <c r="D2415" t="s">
        <v>1731</v>
      </c>
      <c r="E2415" s="2" t="s">
        <v>1755</v>
      </c>
      <c r="F2415" t="s">
        <v>22</v>
      </c>
      <c r="G2415" t="s">
        <v>4880</v>
      </c>
      <c r="H2415">
        <v>31</v>
      </c>
      <c r="I2415">
        <v>29</v>
      </c>
      <c r="J2415">
        <v>35</v>
      </c>
      <c r="K2415">
        <v>33</v>
      </c>
      <c r="L2415">
        <v>31</v>
      </c>
      <c r="M2415">
        <v>30</v>
      </c>
      <c r="N2415">
        <v>27</v>
      </c>
      <c r="O2415">
        <v>27</v>
      </c>
      <c r="P2415">
        <v>26</v>
      </c>
      <c r="Q2415">
        <v>25</v>
      </c>
      <c r="R2415">
        <v>25</v>
      </c>
      <c r="S2415">
        <v>25</v>
      </c>
      <c r="T2415" s="12">
        <f t="shared" si="66"/>
        <v>28.666666666666668</v>
      </c>
    </row>
    <row r="2416" spans="1:20" x14ac:dyDescent="0.25">
      <c r="A2416" s="2">
        <v>32002017</v>
      </c>
      <c r="B2416" t="s">
        <v>1731</v>
      </c>
      <c r="C2416" s="2">
        <v>32002017</v>
      </c>
      <c r="D2416" t="s">
        <v>1731</v>
      </c>
      <c r="E2416" s="2" t="s">
        <v>1756</v>
      </c>
      <c r="F2416" t="s">
        <v>4891</v>
      </c>
      <c r="G2416" t="s">
        <v>4880</v>
      </c>
      <c r="H2416">
        <v>14</v>
      </c>
      <c r="I2416">
        <v>11</v>
      </c>
      <c r="J2416">
        <v>19</v>
      </c>
      <c r="K2416">
        <v>19</v>
      </c>
      <c r="L2416">
        <v>19</v>
      </c>
      <c r="M2416">
        <v>18</v>
      </c>
      <c r="N2416">
        <v>18</v>
      </c>
      <c r="O2416">
        <v>17</v>
      </c>
      <c r="P2416">
        <v>17</v>
      </c>
      <c r="Q2416">
        <v>17</v>
      </c>
      <c r="R2416">
        <v>16</v>
      </c>
      <c r="S2416">
        <v>16</v>
      </c>
      <c r="T2416" s="12">
        <f t="shared" si="66"/>
        <v>16.75</v>
      </c>
    </row>
    <row r="2417" spans="1:20" x14ac:dyDescent="0.25">
      <c r="A2417" s="2">
        <v>32002017</v>
      </c>
      <c r="B2417" t="s">
        <v>1731</v>
      </c>
      <c r="C2417" s="2">
        <v>32002017</v>
      </c>
      <c r="D2417" t="s">
        <v>1731</v>
      </c>
      <c r="E2417" s="2" t="s">
        <v>1756</v>
      </c>
      <c r="F2417" t="s">
        <v>4891</v>
      </c>
      <c r="G2417" t="s">
        <v>4879</v>
      </c>
      <c r="H2417">
        <v>30</v>
      </c>
      <c r="I2417">
        <v>29</v>
      </c>
      <c r="J2417">
        <v>31</v>
      </c>
      <c r="K2417">
        <v>29</v>
      </c>
      <c r="L2417">
        <v>28</v>
      </c>
      <c r="M2417">
        <v>28</v>
      </c>
      <c r="N2417">
        <v>28</v>
      </c>
      <c r="O2417">
        <v>28</v>
      </c>
      <c r="P2417">
        <v>28</v>
      </c>
      <c r="Q2417">
        <v>28</v>
      </c>
      <c r="R2417">
        <v>28</v>
      </c>
      <c r="S2417">
        <v>27</v>
      </c>
      <c r="T2417" s="12">
        <f t="shared" si="66"/>
        <v>28.5</v>
      </c>
    </row>
    <row r="2418" spans="1:20" x14ac:dyDescent="0.25">
      <c r="A2418" s="2">
        <v>32002017</v>
      </c>
      <c r="B2418" t="s">
        <v>1731</v>
      </c>
      <c r="C2418" s="2">
        <v>32002017</v>
      </c>
      <c r="D2418" t="s">
        <v>1731</v>
      </c>
      <c r="E2418" s="2" t="s">
        <v>1757</v>
      </c>
      <c r="F2418" t="s">
        <v>994</v>
      </c>
      <c r="G2418" t="s">
        <v>4880</v>
      </c>
      <c r="H2418">
        <v>20</v>
      </c>
      <c r="I2418">
        <v>19</v>
      </c>
      <c r="J2418">
        <v>25</v>
      </c>
      <c r="K2418">
        <v>24</v>
      </c>
      <c r="L2418">
        <v>24</v>
      </c>
      <c r="M2418">
        <v>19</v>
      </c>
      <c r="N2418">
        <v>19</v>
      </c>
      <c r="O2418">
        <v>22</v>
      </c>
      <c r="P2418">
        <v>22</v>
      </c>
      <c r="Q2418">
        <v>22</v>
      </c>
      <c r="R2418">
        <v>22</v>
      </c>
      <c r="S2418">
        <v>19</v>
      </c>
      <c r="T2418" s="12">
        <f t="shared" si="66"/>
        <v>21.416666666666668</v>
      </c>
    </row>
    <row r="2419" spans="1:20" x14ac:dyDescent="0.25">
      <c r="A2419" s="2">
        <v>32002017</v>
      </c>
      <c r="B2419" t="s">
        <v>1731</v>
      </c>
      <c r="C2419" s="2">
        <v>32002017</v>
      </c>
      <c r="D2419" t="s">
        <v>1731</v>
      </c>
      <c r="E2419" s="2" t="s">
        <v>1758</v>
      </c>
      <c r="F2419" t="s">
        <v>1759</v>
      </c>
      <c r="G2419" t="s">
        <v>4880</v>
      </c>
      <c r="H2419">
        <v>23</v>
      </c>
      <c r="I2419">
        <v>22</v>
      </c>
      <c r="J2419">
        <v>28</v>
      </c>
      <c r="K2419">
        <v>28</v>
      </c>
      <c r="L2419">
        <v>28</v>
      </c>
      <c r="M2419">
        <v>28</v>
      </c>
      <c r="N2419">
        <v>24</v>
      </c>
      <c r="O2419">
        <v>26</v>
      </c>
      <c r="P2419">
        <v>26</v>
      </c>
      <c r="Q2419">
        <v>25</v>
      </c>
      <c r="R2419">
        <v>25</v>
      </c>
      <c r="S2419">
        <v>23</v>
      </c>
      <c r="T2419" s="12">
        <f t="shared" si="66"/>
        <v>25.5</v>
      </c>
    </row>
    <row r="2420" spans="1:20" x14ac:dyDescent="0.25">
      <c r="A2420" s="2">
        <v>32002017</v>
      </c>
      <c r="B2420" t="s">
        <v>1731</v>
      </c>
      <c r="C2420" s="2">
        <v>32002017</v>
      </c>
      <c r="D2420" t="s">
        <v>1731</v>
      </c>
      <c r="E2420" s="2" t="s">
        <v>1758</v>
      </c>
      <c r="F2420" t="s">
        <v>1759</v>
      </c>
      <c r="G2420" t="s">
        <v>4879</v>
      </c>
      <c r="H2420">
        <v>31</v>
      </c>
      <c r="I2420">
        <v>31</v>
      </c>
      <c r="J2420">
        <v>33</v>
      </c>
      <c r="K2420">
        <v>33</v>
      </c>
      <c r="L2420">
        <v>33</v>
      </c>
      <c r="M2420">
        <v>33</v>
      </c>
      <c r="N2420">
        <v>33</v>
      </c>
      <c r="O2420">
        <v>36</v>
      </c>
      <c r="P2420">
        <v>36</v>
      </c>
      <c r="Q2420">
        <v>35</v>
      </c>
      <c r="R2420">
        <v>35</v>
      </c>
      <c r="S2420">
        <v>35</v>
      </c>
      <c r="T2420" s="12">
        <f t="shared" si="66"/>
        <v>33.666666666666664</v>
      </c>
    </row>
    <row r="2421" spans="1:20" x14ac:dyDescent="0.25">
      <c r="A2421" s="2">
        <v>32002017</v>
      </c>
      <c r="B2421" t="s">
        <v>1731</v>
      </c>
      <c r="C2421" s="2">
        <v>32002017</v>
      </c>
      <c r="D2421" t="s">
        <v>1731</v>
      </c>
      <c r="E2421" s="2" t="s">
        <v>1760</v>
      </c>
      <c r="F2421" t="s">
        <v>409</v>
      </c>
      <c r="G2421" t="s">
        <v>4880</v>
      </c>
      <c r="H2421">
        <v>15</v>
      </c>
      <c r="I2421">
        <v>13</v>
      </c>
      <c r="J2421">
        <v>20</v>
      </c>
      <c r="K2421">
        <v>20</v>
      </c>
      <c r="L2421">
        <v>19</v>
      </c>
      <c r="M2421">
        <v>16</v>
      </c>
      <c r="N2421">
        <v>14</v>
      </c>
      <c r="O2421">
        <v>14</v>
      </c>
      <c r="P2421">
        <v>13</v>
      </c>
      <c r="Q2421">
        <v>13</v>
      </c>
      <c r="R2421">
        <v>13</v>
      </c>
      <c r="S2421">
        <v>13</v>
      </c>
      <c r="T2421" s="12">
        <f t="shared" si="66"/>
        <v>15.25</v>
      </c>
    </row>
    <row r="2422" spans="1:20" x14ac:dyDescent="0.25">
      <c r="A2422" s="2">
        <v>32002017</v>
      </c>
      <c r="B2422" t="s">
        <v>1731</v>
      </c>
      <c r="C2422" s="2">
        <v>32002017</v>
      </c>
      <c r="D2422" t="s">
        <v>1731</v>
      </c>
      <c r="E2422" s="2" t="s">
        <v>1761</v>
      </c>
      <c r="F2422" t="s">
        <v>1762</v>
      </c>
      <c r="G2422" t="s">
        <v>4880</v>
      </c>
      <c r="H2422">
        <v>14</v>
      </c>
      <c r="I2422">
        <v>14</v>
      </c>
      <c r="J2422">
        <v>18</v>
      </c>
      <c r="K2422">
        <v>18</v>
      </c>
      <c r="L2422">
        <v>18</v>
      </c>
      <c r="M2422">
        <v>17</v>
      </c>
      <c r="N2422">
        <v>12</v>
      </c>
      <c r="O2422">
        <v>16</v>
      </c>
      <c r="P2422">
        <v>16</v>
      </c>
      <c r="Q2422">
        <v>15</v>
      </c>
      <c r="R2422">
        <v>15</v>
      </c>
      <c r="S2422">
        <v>13</v>
      </c>
      <c r="T2422" s="12">
        <f t="shared" si="66"/>
        <v>15.5</v>
      </c>
    </row>
    <row r="2423" spans="1:20" x14ac:dyDescent="0.25">
      <c r="A2423" s="2">
        <v>32002017</v>
      </c>
      <c r="B2423" t="s">
        <v>1731</v>
      </c>
      <c r="C2423" s="2">
        <v>32002017</v>
      </c>
      <c r="D2423" t="s">
        <v>1731</v>
      </c>
      <c r="E2423" s="2" t="s">
        <v>1763</v>
      </c>
      <c r="F2423" t="s">
        <v>1764</v>
      </c>
      <c r="G2423" t="s">
        <v>4880</v>
      </c>
      <c r="H2423">
        <v>13</v>
      </c>
      <c r="I2423">
        <v>10</v>
      </c>
      <c r="J2423">
        <v>17</v>
      </c>
      <c r="K2423">
        <v>16</v>
      </c>
      <c r="L2423">
        <v>16</v>
      </c>
      <c r="M2423">
        <v>16</v>
      </c>
      <c r="N2423">
        <v>15</v>
      </c>
      <c r="O2423">
        <v>17</v>
      </c>
      <c r="P2423">
        <v>17</v>
      </c>
      <c r="Q2423">
        <v>17</v>
      </c>
      <c r="R2423">
        <v>17</v>
      </c>
      <c r="S2423">
        <v>17</v>
      </c>
      <c r="T2423" s="12">
        <f t="shared" si="66"/>
        <v>15.666666666666666</v>
      </c>
    </row>
    <row r="2424" spans="1:20" x14ac:dyDescent="0.25">
      <c r="A2424" s="2">
        <v>32002017</v>
      </c>
      <c r="B2424" t="s">
        <v>1731</v>
      </c>
      <c r="C2424" s="2">
        <v>32002017</v>
      </c>
      <c r="D2424" t="s">
        <v>1731</v>
      </c>
      <c r="E2424" s="2" t="s">
        <v>1765</v>
      </c>
      <c r="F2424" t="s">
        <v>16</v>
      </c>
      <c r="G2424" t="s">
        <v>4880</v>
      </c>
      <c r="H2424">
        <v>20</v>
      </c>
      <c r="I2424">
        <v>18</v>
      </c>
      <c r="J2424">
        <v>16</v>
      </c>
      <c r="K2424">
        <v>16</v>
      </c>
      <c r="L2424">
        <v>15</v>
      </c>
      <c r="M2424">
        <v>15</v>
      </c>
      <c r="N2424">
        <v>14</v>
      </c>
      <c r="O2424">
        <v>14</v>
      </c>
      <c r="P2424">
        <v>14</v>
      </c>
      <c r="Q2424">
        <v>14</v>
      </c>
      <c r="R2424">
        <v>14</v>
      </c>
      <c r="S2424">
        <v>12</v>
      </c>
      <c r="T2424" s="12">
        <f t="shared" si="66"/>
        <v>15.166666666666666</v>
      </c>
    </row>
    <row r="2425" spans="1:20" x14ac:dyDescent="0.25">
      <c r="A2425" s="2">
        <v>32003013</v>
      </c>
      <c r="B2425" t="s">
        <v>1766</v>
      </c>
      <c r="C2425" s="2">
        <v>32003013</v>
      </c>
      <c r="D2425" t="s">
        <v>1766</v>
      </c>
      <c r="E2425" s="2" t="s">
        <v>1767</v>
      </c>
      <c r="F2425" t="s">
        <v>87</v>
      </c>
      <c r="G2425" t="s">
        <v>4880</v>
      </c>
      <c r="H2425">
        <v>49</v>
      </c>
      <c r="I2425">
        <v>46</v>
      </c>
      <c r="J2425">
        <v>55</v>
      </c>
      <c r="K2425">
        <v>54</v>
      </c>
      <c r="L2425">
        <v>49</v>
      </c>
      <c r="M2425">
        <v>48</v>
      </c>
      <c r="N2425">
        <v>43</v>
      </c>
      <c r="O2425">
        <v>49</v>
      </c>
      <c r="P2425">
        <v>47</v>
      </c>
      <c r="Q2425">
        <v>47</v>
      </c>
      <c r="R2425">
        <v>43</v>
      </c>
      <c r="S2425">
        <v>40</v>
      </c>
      <c r="T2425" s="12">
        <f t="shared" si="66"/>
        <v>47.5</v>
      </c>
    </row>
    <row r="2426" spans="1:20" x14ac:dyDescent="0.25">
      <c r="A2426" s="2">
        <v>32003013</v>
      </c>
      <c r="B2426" t="s">
        <v>1766</v>
      </c>
      <c r="C2426" s="2">
        <v>32003013</v>
      </c>
      <c r="D2426" t="s">
        <v>1766</v>
      </c>
      <c r="E2426" s="2" t="s">
        <v>1767</v>
      </c>
      <c r="F2426" t="s">
        <v>87</v>
      </c>
      <c r="G2426" t="s">
        <v>4879</v>
      </c>
      <c r="H2426">
        <v>74</v>
      </c>
      <c r="I2426">
        <v>74</v>
      </c>
      <c r="J2426">
        <v>88</v>
      </c>
      <c r="K2426">
        <v>87</v>
      </c>
      <c r="L2426">
        <v>83</v>
      </c>
      <c r="M2426">
        <v>83</v>
      </c>
      <c r="N2426">
        <v>83</v>
      </c>
      <c r="O2426">
        <v>87</v>
      </c>
      <c r="P2426">
        <v>87</v>
      </c>
      <c r="Q2426">
        <v>87</v>
      </c>
      <c r="R2426">
        <v>81</v>
      </c>
      <c r="S2426">
        <v>78</v>
      </c>
      <c r="T2426" s="12">
        <f t="shared" si="66"/>
        <v>82.666666666666671</v>
      </c>
    </row>
    <row r="2427" spans="1:20" x14ac:dyDescent="0.25">
      <c r="A2427" s="2">
        <v>32003013</v>
      </c>
      <c r="B2427" t="s">
        <v>1766</v>
      </c>
      <c r="C2427" s="2">
        <v>32003013</v>
      </c>
      <c r="D2427" t="s">
        <v>1766</v>
      </c>
      <c r="E2427" s="2" t="s">
        <v>1768</v>
      </c>
      <c r="F2427" t="s">
        <v>120</v>
      </c>
      <c r="G2427" t="s">
        <v>4880</v>
      </c>
      <c r="H2427">
        <v>27</v>
      </c>
      <c r="I2427">
        <v>25</v>
      </c>
      <c r="J2427">
        <v>29</v>
      </c>
      <c r="K2427">
        <v>29</v>
      </c>
      <c r="L2427">
        <v>29</v>
      </c>
      <c r="M2427">
        <v>24</v>
      </c>
      <c r="N2427">
        <v>23</v>
      </c>
      <c r="O2427">
        <v>26</v>
      </c>
      <c r="P2427">
        <v>25</v>
      </c>
      <c r="Q2427">
        <v>25</v>
      </c>
      <c r="R2427">
        <v>24</v>
      </c>
      <c r="S2427">
        <v>24</v>
      </c>
      <c r="T2427" s="12">
        <f t="shared" si="66"/>
        <v>25.833333333333332</v>
      </c>
    </row>
    <row r="2428" spans="1:20" x14ac:dyDescent="0.25">
      <c r="A2428" s="2">
        <v>32003013</v>
      </c>
      <c r="B2428" t="s">
        <v>1766</v>
      </c>
      <c r="C2428" s="2">
        <v>32003013</v>
      </c>
      <c r="D2428" t="s">
        <v>1766</v>
      </c>
      <c r="E2428" s="2" t="s">
        <v>1768</v>
      </c>
      <c r="F2428" t="s">
        <v>120</v>
      </c>
      <c r="G2428" t="s">
        <v>4879</v>
      </c>
      <c r="H2428">
        <v>55</v>
      </c>
      <c r="I2428">
        <v>55</v>
      </c>
      <c r="J2428">
        <v>62</v>
      </c>
      <c r="K2428">
        <v>60</v>
      </c>
      <c r="L2428">
        <v>60</v>
      </c>
      <c r="M2428">
        <v>54</v>
      </c>
      <c r="N2428">
        <v>54</v>
      </c>
      <c r="O2428">
        <v>57</v>
      </c>
      <c r="P2428">
        <v>57</v>
      </c>
      <c r="Q2428">
        <v>57</v>
      </c>
      <c r="R2428">
        <v>57</v>
      </c>
      <c r="S2428">
        <v>55</v>
      </c>
      <c r="T2428" s="12">
        <f t="shared" si="66"/>
        <v>56.916666666666664</v>
      </c>
    </row>
    <row r="2429" spans="1:20" x14ac:dyDescent="0.25">
      <c r="A2429" s="2">
        <v>32003013</v>
      </c>
      <c r="B2429" t="s">
        <v>1766</v>
      </c>
      <c r="C2429" s="2">
        <v>32003013</v>
      </c>
      <c r="D2429" t="s">
        <v>1766</v>
      </c>
      <c r="E2429" s="2" t="s">
        <v>1769</v>
      </c>
      <c r="F2429" t="s">
        <v>627</v>
      </c>
      <c r="G2429" t="s">
        <v>4880</v>
      </c>
      <c r="H2429">
        <v>35</v>
      </c>
      <c r="I2429">
        <v>34</v>
      </c>
      <c r="J2429">
        <v>40</v>
      </c>
      <c r="K2429">
        <v>39</v>
      </c>
      <c r="L2429">
        <v>35</v>
      </c>
      <c r="M2429">
        <v>33</v>
      </c>
      <c r="N2429">
        <v>31</v>
      </c>
      <c r="O2429">
        <v>39</v>
      </c>
      <c r="P2429">
        <v>37</v>
      </c>
      <c r="Q2429">
        <v>36</v>
      </c>
      <c r="R2429">
        <v>36</v>
      </c>
      <c r="S2429">
        <v>35</v>
      </c>
      <c r="T2429" s="12">
        <f t="shared" si="66"/>
        <v>35.833333333333336</v>
      </c>
    </row>
    <row r="2430" spans="1:20" x14ac:dyDescent="0.25">
      <c r="A2430" s="2">
        <v>32003013</v>
      </c>
      <c r="B2430" t="s">
        <v>1766</v>
      </c>
      <c r="C2430" s="2">
        <v>32003013</v>
      </c>
      <c r="D2430" t="s">
        <v>1766</v>
      </c>
      <c r="E2430" s="2" t="s">
        <v>1769</v>
      </c>
      <c r="F2430" t="s">
        <v>627</v>
      </c>
      <c r="G2430" t="s">
        <v>4879</v>
      </c>
      <c r="H2430">
        <v>48</v>
      </c>
      <c r="I2430">
        <v>46</v>
      </c>
      <c r="J2430">
        <v>54</v>
      </c>
      <c r="K2430">
        <v>54</v>
      </c>
      <c r="L2430">
        <v>54</v>
      </c>
      <c r="M2430">
        <v>53</v>
      </c>
      <c r="N2430">
        <v>52</v>
      </c>
      <c r="O2430">
        <v>57</v>
      </c>
      <c r="P2430">
        <v>55</v>
      </c>
      <c r="Q2430">
        <v>52</v>
      </c>
      <c r="R2430">
        <v>52</v>
      </c>
      <c r="S2430">
        <v>50</v>
      </c>
      <c r="T2430" s="12">
        <f t="shared" si="66"/>
        <v>52.25</v>
      </c>
    </row>
    <row r="2431" spans="1:20" x14ac:dyDescent="0.25">
      <c r="A2431" s="2">
        <v>32003013</v>
      </c>
      <c r="B2431" t="s">
        <v>1766</v>
      </c>
      <c r="C2431" s="2">
        <v>32003013</v>
      </c>
      <c r="D2431" t="s">
        <v>1766</v>
      </c>
      <c r="E2431" s="2" t="s">
        <v>1770</v>
      </c>
      <c r="F2431" t="s">
        <v>1771</v>
      </c>
      <c r="G2431" t="s">
        <v>4880</v>
      </c>
      <c r="H2431">
        <v>53</v>
      </c>
      <c r="I2431">
        <v>49</v>
      </c>
      <c r="J2431">
        <v>53</v>
      </c>
      <c r="K2431">
        <v>54</v>
      </c>
      <c r="L2431">
        <v>52</v>
      </c>
      <c r="M2431">
        <v>50</v>
      </c>
      <c r="N2431">
        <v>48</v>
      </c>
      <c r="O2431">
        <v>56</v>
      </c>
      <c r="P2431">
        <v>56</v>
      </c>
      <c r="Q2431">
        <v>52</v>
      </c>
      <c r="R2431">
        <v>52</v>
      </c>
      <c r="S2431">
        <v>48</v>
      </c>
      <c r="T2431" s="12">
        <f t="shared" si="66"/>
        <v>51.916666666666664</v>
      </c>
    </row>
    <row r="2432" spans="1:20" x14ac:dyDescent="0.25">
      <c r="A2432" s="2">
        <v>32003013</v>
      </c>
      <c r="B2432" t="s">
        <v>1766</v>
      </c>
      <c r="C2432" s="2">
        <v>32003013</v>
      </c>
      <c r="D2432" t="s">
        <v>1766</v>
      </c>
      <c r="E2432" s="2" t="s">
        <v>1772</v>
      </c>
      <c r="F2432" t="s">
        <v>1773</v>
      </c>
      <c r="G2432" t="s">
        <v>4880</v>
      </c>
      <c r="H2432">
        <v>33</v>
      </c>
      <c r="I2432">
        <v>26</v>
      </c>
      <c r="J2432">
        <v>35</v>
      </c>
      <c r="K2432">
        <v>33</v>
      </c>
      <c r="L2432">
        <v>32</v>
      </c>
      <c r="M2432">
        <v>30</v>
      </c>
      <c r="N2432">
        <v>30</v>
      </c>
      <c r="O2432">
        <v>28</v>
      </c>
      <c r="P2432">
        <v>28</v>
      </c>
      <c r="Q2432">
        <v>28</v>
      </c>
      <c r="R2432">
        <v>28</v>
      </c>
      <c r="S2432">
        <v>28</v>
      </c>
      <c r="T2432" s="12">
        <f t="shared" si="66"/>
        <v>29.916666666666668</v>
      </c>
    </row>
    <row r="2433" spans="1:20" x14ac:dyDescent="0.25">
      <c r="A2433" s="2">
        <v>32003013</v>
      </c>
      <c r="B2433" t="s">
        <v>1766</v>
      </c>
      <c r="C2433" s="2">
        <v>32003013</v>
      </c>
      <c r="D2433" t="s">
        <v>1766</v>
      </c>
      <c r="E2433" s="2" t="s">
        <v>1772</v>
      </c>
      <c r="F2433" t="s">
        <v>1773</v>
      </c>
      <c r="G2433" t="s">
        <v>4879</v>
      </c>
      <c r="H2433">
        <v>19</v>
      </c>
      <c r="I2433">
        <v>17</v>
      </c>
      <c r="J2433">
        <v>22</v>
      </c>
      <c r="K2433">
        <v>22</v>
      </c>
      <c r="L2433">
        <v>22</v>
      </c>
      <c r="M2433">
        <v>21</v>
      </c>
      <c r="N2433">
        <v>21</v>
      </c>
      <c r="O2433">
        <v>21</v>
      </c>
      <c r="P2433">
        <v>21</v>
      </c>
      <c r="Q2433">
        <v>21</v>
      </c>
      <c r="R2433">
        <v>21</v>
      </c>
      <c r="S2433">
        <v>20</v>
      </c>
      <c r="T2433" s="12">
        <f t="shared" si="66"/>
        <v>20.666666666666668</v>
      </c>
    </row>
    <row r="2434" spans="1:20" x14ac:dyDescent="0.25">
      <c r="A2434" s="2">
        <v>32003013</v>
      </c>
      <c r="B2434" t="s">
        <v>1766</v>
      </c>
      <c r="C2434" s="2">
        <v>32003013</v>
      </c>
      <c r="D2434" t="s">
        <v>1766</v>
      </c>
      <c r="E2434" s="2" t="s">
        <v>1774</v>
      </c>
      <c r="F2434" t="s">
        <v>1775</v>
      </c>
      <c r="G2434" t="s">
        <v>4880</v>
      </c>
      <c r="H2434">
        <v>62</v>
      </c>
      <c r="I2434">
        <v>58</v>
      </c>
      <c r="J2434">
        <v>67</v>
      </c>
      <c r="K2434">
        <v>64</v>
      </c>
      <c r="L2434">
        <v>57</v>
      </c>
      <c r="M2434">
        <v>55</v>
      </c>
      <c r="N2434">
        <v>40</v>
      </c>
      <c r="O2434">
        <v>52</v>
      </c>
      <c r="P2434">
        <v>50</v>
      </c>
      <c r="Q2434">
        <v>50</v>
      </c>
      <c r="R2434">
        <v>50</v>
      </c>
      <c r="S2434">
        <v>45</v>
      </c>
      <c r="T2434" s="12">
        <f t="shared" si="66"/>
        <v>54.166666666666664</v>
      </c>
    </row>
    <row r="2435" spans="1:20" x14ac:dyDescent="0.25">
      <c r="A2435" s="2">
        <v>32003013</v>
      </c>
      <c r="B2435" t="s">
        <v>1766</v>
      </c>
      <c r="C2435" s="2">
        <v>32003013</v>
      </c>
      <c r="D2435" t="s">
        <v>1766</v>
      </c>
      <c r="E2435" s="2" t="s">
        <v>1776</v>
      </c>
      <c r="F2435" t="s">
        <v>1777</v>
      </c>
      <c r="G2435" t="s">
        <v>4880</v>
      </c>
      <c r="H2435">
        <v>48</v>
      </c>
      <c r="I2435">
        <v>44</v>
      </c>
      <c r="J2435">
        <v>60</v>
      </c>
      <c r="K2435">
        <v>59</v>
      </c>
      <c r="L2435">
        <v>59</v>
      </c>
      <c r="M2435">
        <v>57</v>
      </c>
      <c r="N2435">
        <v>55</v>
      </c>
      <c r="O2435">
        <v>53</v>
      </c>
      <c r="P2435">
        <v>53</v>
      </c>
      <c r="Q2435">
        <v>53</v>
      </c>
      <c r="R2435">
        <v>53</v>
      </c>
      <c r="S2435">
        <v>52</v>
      </c>
      <c r="T2435" s="12">
        <f t="shared" si="66"/>
        <v>53.833333333333336</v>
      </c>
    </row>
    <row r="2436" spans="1:20" x14ac:dyDescent="0.25">
      <c r="A2436" s="2">
        <v>32003013</v>
      </c>
      <c r="B2436" t="s">
        <v>1766</v>
      </c>
      <c r="C2436" s="2">
        <v>32003013</v>
      </c>
      <c r="D2436" t="s">
        <v>1766</v>
      </c>
      <c r="E2436" s="2" t="s">
        <v>1778</v>
      </c>
      <c r="F2436" t="s">
        <v>83</v>
      </c>
      <c r="G2436" t="s">
        <v>4880</v>
      </c>
      <c r="H2436">
        <v>14</v>
      </c>
      <c r="I2436">
        <v>13</v>
      </c>
      <c r="J2436">
        <v>21</v>
      </c>
      <c r="K2436">
        <v>21</v>
      </c>
      <c r="L2436">
        <v>19</v>
      </c>
      <c r="M2436">
        <v>19</v>
      </c>
      <c r="N2436">
        <v>16</v>
      </c>
      <c r="O2436">
        <v>21</v>
      </c>
      <c r="P2436">
        <v>21</v>
      </c>
      <c r="Q2436">
        <v>21</v>
      </c>
      <c r="R2436">
        <v>20</v>
      </c>
      <c r="S2436">
        <v>19</v>
      </c>
      <c r="T2436" s="12">
        <f t="shared" si="66"/>
        <v>18.75</v>
      </c>
    </row>
    <row r="2437" spans="1:20" x14ac:dyDescent="0.25">
      <c r="A2437" s="2">
        <v>32003013</v>
      </c>
      <c r="B2437" t="s">
        <v>1766</v>
      </c>
      <c r="C2437" s="2">
        <v>32003013</v>
      </c>
      <c r="D2437" t="s">
        <v>1766</v>
      </c>
      <c r="E2437" s="2" t="s">
        <v>1779</v>
      </c>
      <c r="F2437" t="s">
        <v>73</v>
      </c>
      <c r="G2437" t="s">
        <v>4880</v>
      </c>
      <c r="H2437">
        <v>19</v>
      </c>
      <c r="I2437">
        <v>18</v>
      </c>
      <c r="J2437">
        <v>20</v>
      </c>
      <c r="K2437">
        <v>20</v>
      </c>
      <c r="L2437">
        <v>19</v>
      </c>
      <c r="M2437">
        <v>16</v>
      </c>
      <c r="N2437">
        <v>15</v>
      </c>
      <c r="O2437">
        <v>16</v>
      </c>
      <c r="P2437">
        <v>16</v>
      </c>
      <c r="Q2437">
        <v>16</v>
      </c>
      <c r="R2437">
        <v>16</v>
      </c>
      <c r="S2437">
        <v>16</v>
      </c>
      <c r="T2437" s="12">
        <f t="shared" si="66"/>
        <v>17.25</v>
      </c>
    </row>
    <row r="2438" spans="1:20" x14ac:dyDescent="0.25">
      <c r="A2438" s="2">
        <v>32003013</v>
      </c>
      <c r="B2438" t="s">
        <v>1766</v>
      </c>
      <c r="C2438" s="2">
        <v>32003013</v>
      </c>
      <c r="D2438" t="s">
        <v>1766</v>
      </c>
      <c r="E2438" s="2" t="s">
        <v>1780</v>
      </c>
      <c r="F2438" t="s">
        <v>1781</v>
      </c>
      <c r="G2438" t="s">
        <v>4880</v>
      </c>
      <c r="H2438">
        <v>41</v>
      </c>
      <c r="I2438">
        <v>37</v>
      </c>
      <c r="J2438">
        <v>43</v>
      </c>
      <c r="K2438">
        <v>42</v>
      </c>
      <c r="L2438">
        <v>41</v>
      </c>
      <c r="M2438">
        <v>41</v>
      </c>
      <c r="N2438">
        <v>41</v>
      </c>
      <c r="O2438">
        <v>37</v>
      </c>
      <c r="P2438">
        <v>36</v>
      </c>
      <c r="Q2438">
        <v>36</v>
      </c>
      <c r="R2438">
        <v>36</v>
      </c>
      <c r="S2438">
        <v>36</v>
      </c>
      <c r="T2438" s="12">
        <f t="shared" si="66"/>
        <v>38.916666666666664</v>
      </c>
    </row>
    <row r="2439" spans="1:20" x14ac:dyDescent="0.25">
      <c r="A2439" s="2">
        <v>32003013</v>
      </c>
      <c r="B2439" t="s">
        <v>1766</v>
      </c>
      <c r="C2439" s="2">
        <v>32003013</v>
      </c>
      <c r="D2439" t="s">
        <v>1766</v>
      </c>
      <c r="E2439" s="2" t="s">
        <v>4802</v>
      </c>
      <c r="F2439" t="s">
        <v>5052</v>
      </c>
      <c r="G2439" t="s">
        <v>4880</v>
      </c>
      <c r="H2439">
        <v>84</v>
      </c>
      <c r="I2439">
        <v>81</v>
      </c>
      <c r="J2439">
        <v>80</v>
      </c>
      <c r="K2439">
        <v>79</v>
      </c>
      <c r="L2439">
        <v>77</v>
      </c>
      <c r="M2439">
        <v>73</v>
      </c>
      <c r="N2439">
        <v>66</v>
      </c>
      <c r="O2439">
        <v>67</v>
      </c>
      <c r="P2439">
        <v>66</v>
      </c>
      <c r="Q2439">
        <v>64</v>
      </c>
      <c r="R2439">
        <v>62</v>
      </c>
      <c r="S2439">
        <v>58</v>
      </c>
      <c r="T2439" s="12">
        <f t="shared" si="66"/>
        <v>71.416666666666671</v>
      </c>
    </row>
    <row r="2440" spans="1:20" x14ac:dyDescent="0.25">
      <c r="A2440" s="2">
        <v>32003013</v>
      </c>
      <c r="B2440" t="s">
        <v>1766</v>
      </c>
      <c r="C2440" s="2">
        <v>32003013</v>
      </c>
      <c r="D2440" t="s">
        <v>1766</v>
      </c>
      <c r="E2440" s="2" t="s">
        <v>4802</v>
      </c>
      <c r="F2440" t="s">
        <v>5052</v>
      </c>
      <c r="G2440" t="s">
        <v>4879</v>
      </c>
      <c r="H2440">
        <v>89</v>
      </c>
      <c r="I2440">
        <v>88</v>
      </c>
      <c r="J2440">
        <v>93</v>
      </c>
      <c r="K2440">
        <v>92</v>
      </c>
      <c r="L2440">
        <v>91</v>
      </c>
      <c r="M2440">
        <v>89</v>
      </c>
      <c r="N2440">
        <v>88</v>
      </c>
      <c r="O2440">
        <v>94</v>
      </c>
      <c r="P2440">
        <v>92</v>
      </c>
      <c r="Q2440">
        <v>91</v>
      </c>
      <c r="R2440">
        <v>90</v>
      </c>
      <c r="S2440">
        <v>88</v>
      </c>
      <c r="T2440" s="12">
        <f t="shared" si="66"/>
        <v>90.416666666666671</v>
      </c>
    </row>
    <row r="2441" spans="1:20" x14ac:dyDescent="0.25">
      <c r="A2441" s="2">
        <v>32004010</v>
      </c>
      <c r="B2441" t="s">
        <v>1782</v>
      </c>
      <c r="C2441" s="2">
        <v>32004010</v>
      </c>
      <c r="D2441" t="s">
        <v>1782</v>
      </c>
      <c r="E2441" s="2" t="s">
        <v>3841</v>
      </c>
      <c r="F2441" t="s">
        <v>478</v>
      </c>
      <c r="G2441" t="s">
        <v>4880</v>
      </c>
      <c r="H2441">
        <v>41</v>
      </c>
      <c r="I2441">
        <v>51</v>
      </c>
      <c r="J2441">
        <v>51</v>
      </c>
      <c r="K2441">
        <v>50</v>
      </c>
      <c r="L2441">
        <v>49</v>
      </c>
      <c r="M2441">
        <v>49</v>
      </c>
      <c r="N2441">
        <v>42</v>
      </c>
      <c r="O2441">
        <v>43</v>
      </c>
      <c r="P2441">
        <v>43</v>
      </c>
      <c r="Q2441">
        <v>43</v>
      </c>
      <c r="R2441">
        <v>43</v>
      </c>
      <c r="S2441">
        <v>42</v>
      </c>
      <c r="T2441" s="12">
        <f t="shared" si="66"/>
        <v>45.583333333333336</v>
      </c>
    </row>
    <row r="2442" spans="1:20" x14ac:dyDescent="0.25">
      <c r="A2442" s="2">
        <v>32004010</v>
      </c>
      <c r="B2442" t="s">
        <v>1782</v>
      </c>
      <c r="C2442" s="2">
        <v>32004010</v>
      </c>
      <c r="D2442" t="s">
        <v>1782</v>
      </c>
      <c r="E2442" s="2" t="s">
        <v>3841</v>
      </c>
      <c r="F2442" t="s">
        <v>478</v>
      </c>
      <c r="G2442" t="s">
        <v>4879</v>
      </c>
      <c r="H2442">
        <v>83</v>
      </c>
      <c r="I2442">
        <v>81</v>
      </c>
      <c r="J2442">
        <v>73</v>
      </c>
      <c r="K2442">
        <v>72</v>
      </c>
      <c r="L2442">
        <v>69</v>
      </c>
      <c r="M2442">
        <v>68</v>
      </c>
      <c r="N2442">
        <v>67</v>
      </c>
      <c r="O2442">
        <v>77</v>
      </c>
      <c r="P2442">
        <v>76</v>
      </c>
      <c r="Q2442">
        <v>76</v>
      </c>
      <c r="R2442">
        <v>75</v>
      </c>
      <c r="S2442">
        <v>71</v>
      </c>
      <c r="T2442" s="12">
        <f t="shared" si="66"/>
        <v>74</v>
      </c>
    </row>
    <row r="2443" spans="1:20" x14ac:dyDescent="0.25">
      <c r="A2443" s="2">
        <v>32004010</v>
      </c>
      <c r="B2443" t="s">
        <v>1782</v>
      </c>
      <c r="C2443" s="2">
        <v>32004010</v>
      </c>
      <c r="D2443" t="s">
        <v>1782</v>
      </c>
      <c r="E2443" s="2" t="s">
        <v>3842</v>
      </c>
      <c r="F2443" t="s">
        <v>4923</v>
      </c>
      <c r="G2443" t="s">
        <v>4880</v>
      </c>
      <c r="H2443">
        <v>27</v>
      </c>
      <c r="I2443">
        <v>31</v>
      </c>
      <c r="J2443">
        <v>34</v>
      </c>
      <c r="K2443">
        <v>33</v>
      </c>
      <c r="L2443">
        <v>33</v>
      </c>
      <c r="M2443">
        <v>32</v>
      </c>
      <c r="N2443">
        <v>30</v>
      </c>
      <c r="O2443">
        <v>34</v>
      </c>
      <c r="P2443">
        <v>35</v>
      </c>
      <c r="Q2443">
        <v>32</v>
      </c>
      <c r="R2443">
        <v>31</v>
      </c>
      <c r="S2443">
        <v>31</v>
      </c>
      <c r="T2443" s="12">
        <f t="shared" ref="T2443:T2494" si="67">AVERAGE(H2443:S2443)</f>
        <v>31.916666666666668</v>
      </c>
    </row>
    <row r="2444" spans="1:20" x14ac:dyDescent="0.25">
      <c r="A2444" s="2">
        <v>32004010</v>
      </c>
      <c r="B2444" t="s">
        <v>1782</v>
      </c>
      <c r="C2444" s="2">
        <v>32004010</v>
      </c>
      <c r="D2444" t="s">
        <v>1782</v>
      </c>
      <c r="E2444" s="2" t="s">
        <v>3842</v>
      </c>
      <c r="F2444" t="s">
        <v>4923</v>
      </c>
      <c r="G2444" t="s">
        <v>4879</v>
      </c>
      <c r="H2444">
        <v>53</v>
      </c>
      <c r="I2444">
        <v>55</v>
      </c>
      <c r="J2444">
        <v>56</v>
      </c>
      <c r="K2444">
        <v>54</v>
      </c>
      <c r="L2444">
        <v>54</v>
      </c>
      <c r="M2444">
        <v>54</v>
      </c>
      <c r="N2444">
        <v>50</v>
      </c>
      <c r="O2444">
        <v>52</v>
      </c>
      <c r="P2444">
        <v>52</v>
      </c>
      <c r="Q2444">
        <v>51</v>
      </c>
      <c r="R2444">
        <v>51</v>
      </c>
      <c r="S2444">
        <v>48</v>
      </c>
      <c r="T2444" s="12">
        <f t="shared" si="67"/>
        <v>52.5</v>
      </c>
    </row>
    <row r="2445" spans="1:20" x14ac:dyDescent="0.25">
      <c r="A2445" s="2">
        <v>32004010</v>
      </c>
      <c r="B2445" t="s">
        <v>1782</v>
      </c>
      <c r="C2445" s="2">
        <v>32004010</v>
      </c>
      <c r="D2445" t="s">
        <v>1782</v>
      </c>
      <c r="E2445" s="2" t="s">
        <v>1783</v>
      </c>
      <c r="F2445" t="s">
        <v>18</v>
      </c>
      <c r="G2445" t="s">
        <v>4880</v>
      </c>
      <c r="H2445">
        <v>25</v>
      </c>
      <c r="I2445">
        <v>35</v>
      </c>
      <c r="J2445">
        <v>34</v>
      </c>
      <c r="K2445">
        <v>32</v>
      </c>
      <c r="L2445">
        <v>32</v>
      </c>
      <c r="M2445">
        <v>31</v>
      </c>
      <c r="N2445">
        <v>30</v>
      </c>
      <c r="O2445">
        <v>30</v>
      </c>
      <c r="P2445">
        <v>30</v>
      </c>
      <c r="Q2445">
        <v>30</v>
      </c>
      <c r="R2445">
        <v>29</v>
      </c>
      <c r="S2445">
        <v>29</v>
      </c>
      <c r="T2445" s="12">
        <f t="shared" si="67"/>
        <v>30.583333333333332</v>
      </c>
    </row>
    <row r="2446" spans="1:20" x14ac:dyDescent="0.25">
      <c r="A2446" s="2">
        <v>32004010</v>
      </c>
      <c r="B2446" t="s">
        <v>1782</v>
      </c>
      <c r="C2446" s="2">
        <v>32004010</v>
      </c>
      <c r="D2446" t="s">
        <v>1782</v>
      </c>
      <c r="E2446" s="2" t="s">
        <v>1783</v>
      </c>
      <c r="F2446" t="s">
        <v>18</v>
      </c>
      <c r="G2446" t="s">
        <v>4879</v>
      </c>
      <c r="H2446">
        <v>57</v>
      </c>
      <c r="I2446">
        <v>64</v>
      </c>
      <c r="J2446">
        <v>61</v>
      </c>
      <c r="K2446">
        <v>61</v>
      </c>
      <c r="L2446">
        <v>60</v>
      </c>
      <c r="M2446">
        <v>60</v>
      </c>
      <c r="N2446">
        <v>58</v>
      </c>
      <c r="O2446">
        <v>57</v>
      </c>
      <c r="P2446">
        <v>56</v>
      </c>
      <c r="Q2446">
        <v>54</v>
      </c>
      <c r="R2446">
        <v>53</v>
      </c>
      <c r="S2446">
        <v>51</v>
      </c>
      <c r="T2446" s="12">
        <f t="shared" si="67"/>
        <v>57.666666666666664</v>
      </c>
    </row>
    <row r="2447" spans="1:20" x14ac:dyDescent="0.25">
      <c r="A2447" s="2">
        <v>32004010</v>
      </c>
      <c r="B2447" t="s">
        <v>1782</v>
      </c>
      <c r="C2447" s="2">
        <v>32004010</v>
      </c>
      <c r="D2447" t="s">
        <v>1782</v>
      </c>
      <c r="E2447" s="2" t="s">
        <v>3843</v>
      </c>
      <c r="F2447" t="s">
        <v>570</v>
      </c>
      <c r="G2447" t="s">
        <v>4880</v>
      </c>
      <c r="H2447">
        <v>31</v>
      </c>
      <c r="I2447">
        <v>38</v>
      </c>
      <c r="J2447">
        <v>36</v>
      </c>
      <c r="K2447">
        <v>30</v>
      </c>
      <c r="L2447">
        <v>30</v>
      </c>
      <c r="M2447">
        <v>30</v>
      </c>
      <c r="N2447">
        <v>30</v>
      </c>
      <c r="O2447">
        <v>32</v>
      </c>
      <c r="P2447">
        <v>32</v>
      </c>
      <c r="Q2447">
        <v>32</v>
      </c>
      <c r="R2447">
        <v>31</v>
      </c>
      <c r="S2447">
        <v>28</v>
      </c>
      <c r="T2447" s="12">
        <f t="shared" si="67"/>
        <v>31.666666666666668</v>
      </c>
    </row>
    <row r="2448" spans="1:20" x14ac:dyDescent="0.25">
      <c r="A2448" s="2">
        <v>32004010</v>
      </c>
      <c r="B2448" t="s">
        <v>1782</v>
      </c>
      <c r="C2448" s="2">
        <v>32004010</v>
      </c>
      <c r="D2448" t="s">
        <v>1782</v>
      </c>
      <c r="E2448" s="2" t="s">
        <v>3843</v>
      </c>
      <c r="F2448" t="s">
        <v>570</v>
      </c>
      <c r="G2448" t="s">
        <v>4879</v>
      </c>
      <c r="H2448">
        <v>45</v>
      </c>
      <c r="I2448">
        <v>49</v>
      </c>
      <c r="J2448">
        <v>47</v>
      </c>
      <c r="K2448">
        <v>47</v>
      </c>
      <c r="L2448">
        <v>46</v>
      </c>
      <c r="M2448">
        <v>46</v>
      </c>
      <c r="N2448">
        <v>45</v>
      </c>
      <c r="O2448">
        <v>49</v>
      </c>
      <c r="P2448">
        <v>49</v>
      </c>
      <c r="Q2448">
        <v>47</v>
      </c>
      <c r="R2448">
        <v>47</v>
      </c>
      <c r="S2448">
        <v>47</v>
      </c>
      <c r="T2448" s="12">
        <f t="shared" si="67"/>
        <v>47</v>
      </c>
    </row>
    <row r="2449" spans="1:20" x14ac:dyDescent="0.25">
      <c r="A2449" s="2">
        <v>32004010</v>
      </c>
      <c r="B2449" t="s">
        <v>1782</v>
      </c>
      <c r="C2449" s="2">
        <v>32004010</v>
      </c>
      <c r="D2449" t="s">
        <v>1782</v>
      </c>
      <c r="E2449" s="2" t="s">
        <v>3844</v>
      </c>
      <c r="F2449" t="s">
        <v>3845</v>
      </c>
      <c r="G2449" t="s">
        <v>4880</v>
      </c>
      <c r="H2449">
        <v>25</v>
      </c>
      <c r="I2449">
        <v>25</v>
      </c>
      <c r="J2449">
        <v>23</v>
      </c>
      <c r="K2449">
        <v>21</v>
      </c>
      <c r="L2449">
        <v>20</v>
      </c>
      <c r="M2449">
        <v>19</v>
      </c>
      <c r="N2449">
        <v>15</v>
      </c>
      <c r="O2449">
        <v>26</v>
      </c>
      <c r="P2449">
        <v>25</v>
      </c>
      <c r="Q2449">
        <v>25</v>
      </c>
      <c r="R2449">
        <v>25</v>
      </c>
      <c r="S2449">
        <v>25</v>
      </c>
      <c r="T2449" s="12">
        <f t="shared" si="67"/>
        <v>22.833333333333332</v>
      </c>
    </row>
    <row r="2450" spans="1:20" x14ac:dyDescent="0.25">
      <c r="A2450" s="2">
        <v>32004010</v>
      </c>
      <c r="B2450" t="s">
        <v>1782</v>
      </c>
      <c r="C2450" s="2">
        <v>32004010</v>
      </c>
      <c r="D2450" t="s">
        <v>1782</v>
      </c>
      <c r="E2450" s="2" t="s">
        <v>3844</v>
      </c>
      <c r="F2450" t="s">
        <v>3845</v>
      </c>
      <c r="G2450" t="s">
        <v>4879</v>
      </c>
      <c r="H2450">
        <v>59</v>
      </c>
      <c r="I2450">
        <v>63</v>
      </c>
      <c r="J2450">
        <v>62</v>
      </c>
      <c r="K2450">
        <v>61</v>
      </c>
      <c r="L2450">
        <v>61</v>
      </c>
      <c r="M2450">
        <v>61</v>
      </c>
      <c r="N2450">
        <v>57</v>
      </c>
      <c r="O2450">
        <v>61</v>
      </c>
      <c r="P2450">
        <v>60</v>
      </c>
      <c r="Q2450">
        <v>60</v>
      </c>
      <c r="R2450">
        <v>60</v>
      </c>
      <c r="S2450">
        <v>59</v>
      </c>
      <c r="T2450" s="12">
        <f t="shared" si="67"/>
        <v>60.333333333333336</v>
      </c>
    </row>
    <row r="2451" spans="1:20" x14ac:dyDescent="0.25">
      <c r="A2451" s="2">
        <v>32004010</v>
      </c>
      <c r="B2451" t="s">
        <v>1782</v>
      </c>
      <c r="C2451" s="2">
        <v>32004010</v>
      </c>
      <c r="D2451" t="s">
        <v>1782</v>
      </c>
      <c r="E2451" s="2" t="s">
        <v>3846</v>
      </c>
      <c r="F2451" t="s">
        <v>3251</v>
      </c>
      <c r="G2451" t="s">
        <v>4880</v>
      </c>
      <c r="H2451">
        <v>23</v>
      </c>
      <c r="I2451">
        <v>23</v>
      </c>
      <c r="J2451">
        <v>22</v>
      </c>
      <c r="K2451">
        <v>20</v>
      </c>
      <c r="L2451">
        <v>19</v>
      </c>
      <c r="M2451">
        <v>19</v>
      </c>
      <c r="N2451">
        <v>13</v>
      </c>
      <c r="O2451">
        <v>17</v>
      </c>
      <c r="P2451">
        <v>17</v>
      </c>
      <c r="Q2451">
        <v>17</v>
      </c>
      <c r="R2451">
        <v>17</v>
      </c>
      <c r="S2451">
        <v>17</v>
      </c>
      <c r="T2451" s="12">
        <f t="shared" si="67"/>
        <v>18.666666666666668</v>
      </c>
    </row>
    <row r="2452" spans="1:20" x14ac:dyDescent="0.25">
      <c r="A2452" s="2">
        <v>32004010</v>
      </c>
      <c r="B2452" t="s">
        <v>1782</v>
      </c>
      <c r="C2452" s="2">
        <v>32004010</v>
      </c>
      <c r="D2452" t="s">
        <v>1782</v>
      </c>
      <c r="E2452" s="2" t="s">
        <v>3846</v>
      </c>
      <c r="F2452" t="s">
        <v>3251</v>
      </c>
      <c r="G2452" t="s">
        <v>4879</v>
      </c>
      <c r="H2452">
        <v>46</v>
      </c>
      <c r="I2452">
        <v>49</v>
      </c>
      <c r="J2452">
        <v>48</v>
      </c>
      <c r="K2452">
        <v>46</v>
      </c>
      <c r="L2452">
        <v>46</v>
      </c>
      <c r="M2452">
        <v>44</v>
      </c>
      <c r="N2452">
        <v>42</v>
      </c>
      <c r="O2452">
        <v>50</v>
      </c>
      <c r="P2452">
        <v>50</v>
      </c>
      <c r="Q2452">
        <v>50</v>
      </c>
      <c r="R2452">
        <v>49</v>
      </c>
      <c r="S2452">
        <v>44</v>
      </c>
      <c r="T2452" s="12">
        <f t="shared" si="67"/>
        <v>47</v>
      </c>
    </row>
    <row r="2453" spans="1:20" x14ac:dyDescent="0.25">
      <c r="A2453" s="2">
        <v>32004010</v>
      </c>
      <c r="B2453" t="s">
        <v>1782</v>
      </c>
      <c r="C2453" s="2">
        <v>32004010</v>
      </c>
      <c r="D2453" t="s">
        <v>1782</v>
      </c>
      <c r="E2453" s="2" t="s">
        <v>3847</v>
      </c>
      <c r="F2453" t="s">
        <v>3588</v>
      </c>
      <c r="G2453" t="s">
        <v>4880</v>
      </c>
      <c r="H2453">
        <v>20</v>
      </c>
      <c r="I2453">
        <v>29</v>
      </c>
      <c r="J2453">
        <v>29</v>
      </c>
      <c r="K2453">
        <v>25</v>
      </c>
      <c r="L2453">
        <v>25</v>
      </c>
      <c r="M2453">
        <v>25</v>
      </c>
      <c r="N2453">
        <v>24</v>
      </c>
      <c r="O2453">
        <v>31</v>
      </c>
      <c r="P2453">
        <v>30</v>
      </c>
      <c r="Q2453">
        <v>29</v>
      </c>
      <c r="R2453">
        <v>28</v>
      </c>
      <c r="S2453">
        <v>28</v>
      </c>
      <c r="T2453" s="12">
        <f t="shared" si="67"/>
        <v>26.916666666666668</v>
      </c>
    </row>
    <row r="2454" spans="1:20" x14ac:dyDescent="0.25">
      <c r="A2454" s="2">
        <v>32004010</v>
      </c>
      <c r="B2454" t="s">
        <v>1782</v>
      </c>
      <c r="C2454" s="2">
        <v>32004010</v>
      </c>
      <c r="D2454" t="s">
        <v>1782</v>
      </c>
      <c r="E2454" s="2" t="s">
        <v>3847</v>
      </c>
      <c r="F2454" t="s">
        <v>3588</v>
      </c>
      <c r="G2454" t="s">
        <v>4879</v>
      </c>
      <c r="H2454">
        <v>35</v>
      </c>
      <c r="I2454">
        <v>42</v>
      </c>
      <c r="J2454">
        <v>39</v>
      </c>
      <c r="K2454">
        <v>39</v>
      </c>
      <c r="L2454">
        <v>39</v>
      </c>
      <c r="M2454">
        <v>39</v>
      </c>
      <c r="N2454">
        <v>39</v>
      </c>
      <c r="O2454">
        <v>39</v>
      </c>
      <c r="P2454">
        <v>37</v>
      </c>
      <c r="Q2454">
        <v>37</v>
      </c>
      <c r="R2454">
        <v>36</v>
      </c>
      <c r="S2454">
        <v>35</v>
      </c>
      <c r="T2454" s="12">
        <f t="shared" si="67"/>
        <v>38</v>
      </c>
    </row>
    <row r="2455" spans="1:20" x14ac:dyDescent="0.25">
      <c r="A2455" s="2">
        <v>32004010</v>
      </c>
      <c r="B2455" t="s">
        <v>1782</v>
      </c>
      <c r="C2455" s="2">
        <v>32004010</v>
      </c>
      <c r="D2455" t="s">
        <v>1782</v>
      </c>
      <c r="E2455" s="2" t="s">
        <v>1784</v>
      </c>
      <c r="F2455" t="s">
        <v>1785</v>
      </c>
      <c r="G2455" t="s">
        <v>4880</v>
      </c>
      <c r="H2455">
        <v>12</v>
      </c>
      <c r="I2455">
        <v>16</v>
      </c>
      <c r="J2455">
        <v>16</v>
      </c>
      <c r="K2455">
        <v>15</v>
      </c>
      <c r="L2455">
        <v>14</v>
      </c>
      <c r="M2455">
        <v>14</v>
      </c>
      <c r="N2455">
        <v>10</v>
      </c>
      <c r="O2455">
        <v>18</v>
      </c>
      <c r="P2455">
        <v>18</v>
      </c>
      <c r="Q2455">
        <v>18</v>
      </c>
      <c r="R2455">
        <v>18</v>
      </c>
      <c r="S2455">
        <v>17</v>
      </c>
      <c r="T2455" s="12">
        <f t="shared" si="67"/>
        <v>15.5</v>
      </c>
    </row>
    <row r="2456" spans="1:20" x14ac:dyDescent="0.25">
      <c r="A2456" s="2">
        <v>32004010</v>
      </c>
      <c r="B2456" t="s">
        <v>1782</v>
      </c>
      <c r="C2456" s="2">
        <v>32004010</v>
      </c>
      <c r="D2456" t="s">
        <v>1782</v>
      </c>
      <c r="E2456" s="2" t="s">
        <v>1784</v>
      </c>
      <c r="F2456" t="s">
        <v>1785</v>
      </c>
      <c r="G2456" t="s">
        <v>4879</v>
      </c>
      <c r="H2456">
        <v>24</v>
      </c>
      <c r="I2456">
        <v>24</v>
      </c>
      <c r="J2456">
        <v>23</v>
      </c>
      <c r="K2456">
        <v>23</v>
      </c>
      <c r="L2456">
        <v>23</v>
      </c>
      <c r="M2456">
        <v>23</v>
      </c>
      <c r="N2456">
        <v>21</v>
      </c>
      <c r="O2456">
        <v>21</v>
      </c>
      <c r="P2456">
        <v>21</v>
      </c>
      <c r="Q2456">
        <v>21</v>
      </c>
      <c r="R2456">
        <v>21</v>
      </c>
      <c r="S2456">
        <v>20</v>
      </c>
      <c r="T2456" s="12">
        <f t="shared" si="67"/>
        <v>22.083333333333332</v>
      </c>
    </row>
    <row r="2457" spans="1:20" x14ac:dyDescent="0.25">
      <c r="A2457" s="2">
        <v>32004010</v>
      </c>
      <c r="B2457" t="s">
        <v>1782</v>
      </c>
      <c r="C2457" s="2">
        <v>32004010</v>
      </c>
      <c r="D2457" t="s">
        <v>1782</v>
      </c>
      <c r="E2457" s="2" t="s">
        <v>1786</v>
      </c>
      <c r="F2457" t="s">
        <v>481</v>
      </c>
      <c r="G2457" t="s">
        <v>4880</v>
      </c>
      <c r="H2457">
        <v>11</v>
      </c>
      <c r="I2457">
        <v>11</v>
      </c>
      <c r="J2457">
        <v>11</v>
      </c>
      <c r="K2457">
        <v>10</v>
      </c>
      <c r="L2457">
        <v>10</v>
      </c>
      <c r="M2457">
        <v>8</v>
      </c>
      <c r="N2457">
        <v>6</v>
      </c>
      <c r="O2457">
        <v>10</v>
      </c>
      <c r="P2457">
        <v>10</v>
      </c>
      <c r="Q2457">
        <v>10</v>
      </c>
      <c r="R2457">
        <v>10</v>
      </c>
      <c r="S2457">
        <v>10</v>
      </c>
      <c r="T2457" s="12">
        <f t="shared" si="67"/>
        <v>9.75</v>
      </c>
    </row>
    <row r="2458" spans="1:20" x14ac:dyDescent="0.25">
      <c r="A2458" s="2">
        <v>32004010</v>
      </c>
      <c r="B2458" t="s">
        <v>1782</v>
      </c>
      <c r="C2458" s="2">
        <v>32004010</v>
      </c>
      <c r="D2458" t="s">
        <v>1782</v>
      </c>
      <c r="E2458" s="2" t="s">
        <v>1786</v>
      </c>
      <c r="F2458" t="s">
        <v>481</v>
      </c>
      <c r="G2458" t="s">
        <v>4879</v>
      </c>
      <c r="H2458">
        <v>37</v>
      </c>
      <c r="I2458">
        <v>38</v>
      </c>
      <c r="J2458">
        <v>38</v>
      </c>
      <c r="K2458">
        <v>36</v>
      </c>
      <c r="L2458">
        <v>36</v>
      </c>
      <c r="M2458">
        <v>35</v>
      </c>
      <c r="N2458">
        <v>35</v>
      </c>
      <c r="O2458">
        <v>39</v>
      </c>
      <c r="P2458">
        <v>39</v>
      </c>
      <c r="Q2458">
        <v>39</v>
      </c>
      <c r="R2458">
        <v>39</v>
      </c>
      <c r="S2458">
        <v>39</v>
      </c>
      <c r="T2458" s="12">
        <f t="shared" si="67"/>
        <v>37.5</v>
      </c>
    </row>
    <row r="2459" spans="1:20" x14ac:dyDescent="0.25">
      <c r="A2459" s="2">
        <v>32004010</v>
      </c>
      <c r="B2459" t="s">
        <v>1782</v>
      </c>
      <c r="C2459" s="2">
        <v>32004010</v>
      </c>
      <c r="D2459" t="s">
        <v>1782</v>
      </c>
      <c r="E2459" s="2" t="s">
        <v>1787</v>
      </c>
      <c r="F2459" t="s">
        <v>1788</v>
      </c>
      <c r="G2459" t="s">
        <v>4880</v>
      </c>
      <c r="H2459">
        <v>21</v>
      </c>
      <c r="I2459">
        <v>25</v>
      </c>
      <c r="J2459">
        <v>24</v>
      </c>
      <c r="K2459">
        <v>24</v>
      </c>
      <c r="L2459">
        <v>24</v>
      </c>
      <c r="M2459">
        <v>24</v>
      </c>
      <c r="N2459">
        <v>20</v>
      </c>
      <c r="O2459">
        <v>27</v>
      </c>
      <c r="P2459">
        <v>27</v>
      </c>
      <c r="Q2459">
        <v>27</v>
      </c>
      <c r="R2459">
        <v>27</v>
      </c>
      <c r="S2459">
        <v>27</v>
      </c>
      <c r="T2459" s="12">
        <f t="shared" si="67"/>
        <v>24.75</v>
      </c>
    </row>
    <row r="2460" spans="1:20" x14ac:dyDescent="0.25">
      <c r="A2460" s="2">
        <v>32004010</v>
      </c>
      <c r="B2460" t="s">
        <v>1782</v>
      </c>
      <c r="C2460" s="2">
        <v>32004010</v>
      </c>
      <c r="D2460" t="s">
        <v>1782</v>
      </c>
      <c r="E2460" s="2" t="s">
        <v>1787</v>
      </c>
      <c r="F2460" t="s">
        <v>1788</v>
      </c>
      <c r="G2460" t="s">
        <v>4879</v>
      </c>
      <c r="H2460">
        <v>41</v>
      </c>
      <c r="I2460">
        <v>45</v>
      </c>
      <c r="J2460">
        <v>47</v>
      </c>
      <c r="K2460">
        <v>47</v>
      </c>
      <c r="L2460">
        <v>45</v>
      </c>
      <c r="M2460">
        <v>42</v>
      </c>
      <c r="N2460">
        <v>42</v>
      </c>
      <c r="O2460">
        <v>49</v>
      </c>
      <c r="P2460">
        <v>48</v>
      </c>
      <c r="Q2460">
        <v>47</v>
      </c>
      <c r="R2460">
        <v>47</v>
      </c>
      <c r="S2460">
        <v>47</v>
      </c>
      <c r="T2460" s="12">
        <f t="shared" si="67"/>
        <v>45.583333333333336</v>
      </c>
    </row>
    <row r="2461" spans="1:20" x14ac:dyDescent="0.25">
      <c r="A2461" s="2">
        <v>32004010</v>
      </c>
      <c r="B2461" t="s">
        <v>1782</v>
      </c>
      <c r="C2461" s="2">
        <v>32004010</v>
      </c>
      <c r="D2461" t="s">
        <v>1782</v>
      </c>
      <c r="E2461" s="2" t="s">
        <v>1789</v>
      </c>
      <c r="F2461" t="s">
        <v>1790</v>
      </c>
      <c r="G2461" t="s">
        <v>4880</v>
      </c>
      <c r="H2461">
        <v>10</v>
      </c>
      <c r="I2461">
        <v>15</v>
      </c>
      <c r="J2461">
        <v>17</v>
      </c>
      <c r="K2461">
        <v>17</v>
      </c>
      <c r="L2461">
        <v>17</v>
      </c>
      <c r="M2461">
        <v>16</v>
      </c>
      <c r="N2461">
        <v>16</v>
      </c>
      <c r="O2461">
        <v>23</v>
      </c>
      <c r="P2461">
        <v>23</v>
      </c>
      <c r="Q2461">
        <v>23</v>
      </c>
      <c r="R2461">
        <v>23</v>
      </c>
      <c r="S2461">
        <v>23</v>
      </c>
      <c r="T2461" s="12">
        <f t="shared" si="67"/>
        <v>18.583333333333332</v>
      </c>
    </row>
    <row r="2462" spans="1:20" x14ac:dyDescent="0.25">
      <c r="A2462" s="2">
        <v>32004010</v>
      </c>
      <c r="B2462" t="s">
        <v>1782</v>
      </c>
      <c r="C2462" s="2">
        <v>32004010</v>
      </c>
      <c r="D2462" t="s">
        <v>1782</v>
      </c>
      <c r="E2462" s="2" t="s">
        <v>1789</v>
      </c>
      <c r="F2462" t="s">
        <v>1790</v>
      </c>
      <c r="G2462" t="s">
        <v>4879</v>
      </c>
      <c r="H2462">
        <v>39</v>
      </c>
      <c r="I2462">
        <v>39</v>
      </c>
      <c r="J2462">
        <v>39</v>
      </c>
      <c r="K2462">
        <v>37</v>
      </c>
      <c r="L2462">
        <v>36</v>
      </c>
      <c r="M2462">
        <v>34</v>
      </c>
      <c r="N2462">
        <v>34</v>
      </c>
      <c r="O2462">
        <v>38</v>
      </c>
      <c r="P2462">
        <v>39</v>
      </c>
      <c r="Q2462">
        <v>39</v>
      </c>
      <c r="R2462">
        <v>39</v>
      </c>
      <c r="S2462">
        <v>37</v>
      </c>
      <c r="T2462" s="12">
        <f t="shared" si="67"/>
        <v>37.5</v>
      </c>
    </row>
    <row r="2463" spans="1:20" x14ac:dyDescent="0.25">
      <c r="A2463" s="2">
        <v>32004010</v>
      </c>
      <c r="B2463" t="s">
        <v>1782</v>
      </c>
      <c r="C2463" s="2">
        <v>32004010</v>
      </c>
      <c r="D2463" t="s">
        <v>1782</v>
      </c>
      <c r="E2463" s="2" t="s">
        <v>1791</v>
      </c>
      <c r="F2463" t="s">
        <v>1792</v>
      </c>
      <c r="G2463" t="s">
        <v>4880</v>
      </c>
      <c r="H2463">
        <v>28</v>
      </c>
      <c r="I2463">
        <v>25</v>
      </c>
      <c r="J2463">
        <v>25</v>
      </c>
      <c r="K2463">
        <v>25</v>
      </c>
      <c r="L2463">
        <v>25</v>
      </c>
      <c r="M2463">
        <v>25</v>
      </c>
      <c r="N2463">
        <v>25</v>
      </c>
      <c r="O2463">
        <v>29</v>
      </c>
      <c r="P2463">
        <v>27</v>
      </c>
      <c r="Q2463">
        <v>27</v>
      </c>
      <c r="R2463">
        <v>26</v>
      </c>
      <c r="S2463">
        <v>26</v>
      </c>
      <c r="T2463" s="12">
        <f t="shared" si="67"/>
        <v>26.083333333333332</v>
      </c>
    </row>
    <row r="2464" spans="1:20" x14ac:dyDescent="0.25">
      <c r="A2464" s="2">
        <v>32004010</v>
      </c>
      <c r="B2464" t="s">
        <v>1782</v>
      </c>
      <c r="C2464" s="2">
        <v>32004010</v>
      </c>
      <c r="D2464" t="s">
        <v>1782</v>
      </c>
      <c r="E2464" s="2" t="s">
        <v>1791</v>
      </c>
      <c r="F2464" t="s">
        <v>1792</v>
      </c>
      <c r="G2464" t="s">
        <v>4879</v>
      </c>
      <c r="H2464">
        <v>40</v>
      </c>
      <c r="I2464">
        <v>39</v>
      </c>
      <c r="J2464">
        <v>37</v>
      </c>
      <c r="K2464">
        <v>35</v>
      </c>
      <c r="L2464">
        <v>35</v>
      </c>
      <c r="M2464">
        <v>34</v>
      </c>
      <c r="N2464">
        <v>34</v>
      </c>
      <c r="O2464">
        <v>34</v>
      </c>
      <c r="P2464">
        <v>31</v>
      </c>
      <c r="Q2464">
        <v>31</v>
      </c>
      <c r="R2464">
        <v>31</v>
      </c>
      <c r="S2464">
        <v>30</v>
      </c>
      <c r="T2464" s="12">
        <f t="shared" si="67"/>
        <v>34.25</v>
      </c>
    </row>
    <row r="2465" spans="1:20" x14ac:dyDescent="0.25">
      <c r="A2465" s="2">
        <v>32004010</v>
      </c>
      <c r="B2465" t="s">
        <v>1782</v>
      </c>
      <c r="C2465" s="2">
        <v>32004010</v>
      </c>
      <c r="D2465" t="s">
        <v>1782</v>
      </c>
      <c r="E2465" s="2" t="s">
        <v>1793</v>
      </c>
      <c r="F2465" t="s">
        <v>1333</v>
      </c>
      <c r="G2465" t="s">
        <v>4880</v>
      </c>
      <c r="H2465">
        <v>22</v>
      </c>
      <c r="I2465">
        <v>28</v>
      </c>
      <c r="J2465">
        <v>28</v>
      </c>
      <c r="K2465">
        <v>28</v>
      </c>
      <c r="L2465">
        <v>28</v>
      </c>
      <c r="M2465">
        <v>26</v>
      </c>
      <c r="N2465">
        <v>35</v>
      </c>
      <c r="O2465">
        <v>35</v>
      </c>
      <c r="P2465">
        <v>35</v>
      </c>
      <c r="Q2465">
        <v>35</v>
      </c>
      <c r="R2465">
        <v>35</v>
      </c>
      <c r="S2465">
        <v>34</v>
      </c>
      <c r="T2465" s="12">
        <f t="shared" si="67"/>
        <v>30.75</v>
      </c>
    </row>
    <row r="2466" spans="1:20" x14ac:dyDescent="0.25">
      <c r="A2466" s="2">
        <v>32004010</v>
      </c>
      <c r="B2466" t="s">
        <v>1782</v>
      </c>
      <c r="C2466" s="2">
        <v>32004010</v>
      </c>
      <c r="D2466" t="s">
        <v>1782</v>
      </c>
      <c r="E2466" s="2" t="s">
        <v>1793</v>
      </c>
      <c r="F2466" t="s">
        <v>1333</v>
      </c>
      <c r="G2466" t="s">
        <v>4879</v>
      </c>
      <c r="H2466">
        <v>38</v>
      </c>
      <c r="I2466">
        <v>39</v>
      </c>
      <c r="J2466">
        <v>36</v>
      </c>
      <c r="K2466">
        <v>34</v>
      </c>
      <c r="L2466">
        <v>33</v>
      </c>
      <c r="M2466">
        <v>31</v>
      </c>
      <c r="N2466">
        <v>32</v>
      </c>
      <c r="O2466">
        <v>31</v>
      </c>
      <c r="P2466">
        <v>31</v>
      </c>
      <c r="Q2466">
        <v>31</v>
      </c>
      <c r="R2466">
        <v>31</v>
      </c>
      <c r="S2466">
        <v>30</v>
      </c>
      <c r="T2466" s="12">
        <f t="shared" si="67"/>
        <v>33.083333333333336</v>
      </c>
    </row>
    <row r="2467" spans="1:20" x14ac:dyDescent="0.25">
      <c r="A2467" s="2">
        <v>32004010</v>
      </c>
      <c r="B2467" t="s">
        <v>1782</v>
      </c>
      <c r="C2467" s="2">
        <v>32004010</v>
      </c>
      <c r="D2467" t="s">
        <v>1782</v>
      </c>
      <c r="E2467" s="2" t="s">
        <v>3848</v>
      </c>
      <c r="F2467" t="s">
        <v>3827</v>
      </c>
      <c r="G2467" t="s">
        <v>4880</v>
      </c>
      <c r="H2467">
        <v>17</v>
      </c>
      <c r="I2467">
        <v>20</v>
      </c>
      <c r="J2467">
        <v>20</v>
      </c>
      <c r="K2467">
        <v>20</v>
      </c>
      <c r="L2467">
        <v>20</v>
      </c>
      <c r="M2467">
        <v>20</v>
      </c>
      <c r="N2467">
        <v>25</v>
      </c>
      <c r="O2467">
        <v>25</v>
      </c>
      <c r="P2467">
        <v>25</v>
      </c>
      <c r="Q2467">
        <v>25</v>
      </c>
      <c r="R2467">
        <v>24</v>
      </c>
      <c r="S2467">
        <v>24</v>
      </c>
      <c r="T2467" s="12">
        <f t="shared" si="67"/>
        <v>22.083333333333332</v>
      </c>
    </row>
    <row r="2468" spans="1:20" x14ac:dyDescent="0.25">
      <c r="A2468" s="2">
        <v>32004010</v>
      </c>
      <c r="B2468" t="s">
        <v>1782</v>
      </c>
      <c r="C2468" s="2">
        <v>32004010</v>
      </c>
      <c r="D2468" t="s">
        <v>1782</v>
      </c>
      <c r="E2468" s="2" t="s">
        <v>3848</v>
      </c>
      <c r="F2468" t="s">
        <v>3827</v>
      </c>
      <c r="G2468" t="s">
        <v>4879</v>
      </c>
      <c r="H2468">
        <v>37</v>
      </c>
      <c r="I2468">
        <v>38</v>
      </c>
      <c r="J2468">
        <v>38</v>
      </c>
      <c r="K2468">
        <v>37</v>
      </c>
      <c r="L2468">
        <v>37</v>
      </c>
      <c r="M2468">
        <v>35</v>
      </c>
      <c r="N2468">
        <v>38</v>
      </c>
      <c r="O2468">
        <v>38</v>
      </c>
      <c r="P2468">
        <v>38</v>
      </c>
      <c r="Q2468">
        <v>37</v>
      </c>
      <c r="R2468">
        <v>37</v>
      </c>
      <c r="S2468">
        <v>37</v>
      </c>
      <c r="T2468" s="12">
        <f t="shared" si="67"/>
        <v>37.25</v>
      </c>
    </row>
    <row r="2469" spans="1:20" x14ac:dyDescent="0.25">
      <c r="A2469" s="2">
        <v>32004010</v>
      </c>
      <c r="B2469" t="s">
        <v>1782</v>
      </c>
      <c r="C2469" s="2">
        <v>32004010</v>
      </c>
      <c r="D2469" t="s">
        <v>1782</v>
      </c>
      <c r="E2469" s="2" t="s">
        <v>1794</v>
      </c>
      <c r="F2469" t="s">
        <v>1313</v>
      </c>
      <c r="G2469" t="s">
        <v>4880</v>
      </c>
      <c r="H2469">
        <v>31</v>
      </c>
      <c r="I2469">
        <v>36</v>
      </c>
      <c r="J2469">
        <v>38</v>
      </c>
      <c r="K2469">
        <v>38</v>
      </c>
      <c r="L2469">
        <v>38</v>
      </c>
      <c r="M2469">
        <v>37</v>
      </c>
      <c r="N2469">
        <v>34</v>
      </c>
      <c r="O2469">
        <v>39</v>
      </c>
      <c r="P2469">
        <v>38</v>
      </c>
      <c r="Q2469">
        <v>37</v>
      </c>
      <c r="R2469">
        <v>36</v>
      </c>
      <c r="S2469">
        <v>36</v>
      </c>
      <c r="T2469" s="12">
        <f t="shared" si="67"/>
        <v>36.5</v>
      </c>
    </row>
    <row r="2470" spans="1:20" x14ac:dyDescent="0.25">
      <c r="A2470" s="2">
        <v>32004010</v>
      </c>
      <c r="B2470" t="s">
        <v>1782</v>
      </c>
      <c r="C2470" s="2">
        <v>32004010</v>
      </c>
      <c r="D2470" t="s">
        <v>1782</v>
      </c>
      <c r="E2470" s="2" t="s">
        <v>1794</v>
      </c>
      <c r="F2470" t="s">
        <v>1313</v>
      </c>
      <c r="G2470" t="s">
        <v>4879</v>
      </c>
      <c r="H2470">
        <v>46</v>
      </c>
      <c r="I2470">
        <v>49</v>
      </c>
      <c r="J2470">
        <v>47</v>
      </c>
      <c r="K2470">
        <v>46</v>
      </c>
      <c r="L2470">
        <v>46</v>
      </c>
      <c r="M2470">
        <v>44</v>
      </c>
      <c r="N2470">
        <v>45</v>
      </c>
      <c r="O2470">
        <v>49</v>
      </c>
      <c r="P2470">
        <v>48</v>
      </c>
      <c r="Q2470">
        <v>48</v>
      </c>
      <c r="R2470">
        <v>45</v>
      </c>
      <c r="S2470">
        <v>45</v>
      </c>
      <c r="T2470" s="12">
        <f t="shared" si="67"/>
        <v>46.5</v>
      </c>
    </row>
    <row r="2471" spans="1:20" x14ac:dyDescent="0.25">
      <c r="A2471" s="2">
        <v>32004010</v>
      </c>
      <c r="B2471" t="s">
        <v>1782</v>
      </c>
      <c r="C2471" s="2">
        <v>32004010</v>
      </c>
      <c r="D2471" t="s">
        <v>1782</v>
      </c>
      <c r="E2471" s="2" t="s">
        <v>1795</v>
      </c>
      <c r="F2471" t="s">
        <v>1796</v>
      </c>
      <c r="G2471" t="s">
        <v>4880</v>
      </c>
      <c r="H2471">
        <v>7</v>
      </c>
      <c r="I2471">
        <v>8</v>
      </c>
      <c r="J2471">
        <v>8</v>
      </c>
      <c r="K2471">
        <v>8</v>
      </c>
      <c r="L2471">
        <v>8</v>
      </c>
      <c r="M2471">
        <v>8</v>
      </c>
      <c r="N2471">
        <v>7</v>
      </c>
      <c r="O2471">
        <v>9</v>
      </c>
      <c r="P2471">
        <v>9</v>
      </c>
      <c r="Q2471">
        <v>9</v>
      </c>
      <c r="R2471">
        <v>9</v>
      </c>
      <c r="S2471">
        <v>9</v>
      </c>
      <c r="T2471" s="12">
        <f t="shared" si="67"/>
        <v>8.25</v>
      </c>
    </row>
    <row r="2472" spans="1:20" x14ac:dyDescent="0.25">
      <c r="A2472" s="2">
        <v>32004010</v>
      </c>
      <c r="B2472" t="s">
        <v>1782</v>
      </c>
      <c r="C2472" s="2">
        <v>32004010</v>
      </c>
      <c r="D2472" t="s">
        <v>1782</v>
      </c>
      <c r="E2472" s="2" t="s">
        <v>1795</v>
      </c>
      <c r="F2472" t="s">
        <v>1796</v>
      </c>
      <c r="G2472" t="s">
        <v>4879</v>
      </c>
      <c r="H2472">
        <v>15</v>
      </c>
      <c r="I2472">
        <v>13</v>
      </c>
      <c r="J2472">
        <v>13</v>
      </c>
      <c r="K2472">
        <v>13</v>
      </c>
      <c r="L2472">
        <v>12</v>
      </c>
      <c r="M2472">
        <v>11</v>
      </c>
      <c r="N2472">
        <v>11</v>
      </c>
      <c r="O2472">
        <v>13</v>
      </c>
      <c r="P2472">
        <v>13</v>
      </c>
      <c r="Q2472">
        <v>13</v>
      </c>
      <c r="R2472">
        <v>13</v>
      </c>
      <c r="S2472">
        <v>13</v>
      </c>
      <c r="T2472" s="12">
        <f t="shared" si="67"/>
        <v>12.75</v>
      </c>
    </row>
    <row r="2473" spans="1:20" x14ac:dyDescent="0.25">
      <c r="A2473" s="2">
        <v>32004010</v>
      </c>
      <c r="B2473" t="s">
        <v>1782</v>
      </c>
      <c r="C2473" s="2">
        <v>32004010</v>
      </c>
      <c r="D2473" t="s">
        <v>1782</v>
      </c>
      <c r="E2473" s="2" t="s">
        <v>3849</v>
      </c>
      <c r="F2473" t="s">
        <v>3850</v>
      </c>
      <c r="G2473" t="s">
        <v>4880</v>
      </c>
      <c r="H2473">
        <v>20</v>
      </c>
      <c r="I2473">
        <v>28</v>
      </c>
      <c r="J2473">
        <v>27</v>
      </c>
      <c r="K2473">
        <v>22</v>
      </c>
      <c r="L2473">
        <v>21</v>
      </c>
      <c r="M2473">
        <v>17</v>
      </c>
      <c r="N2473">
        <v>21</v>
      </c>
      <c r="O2473">
        <v>23</v>
      </c>
      <c r="P2473">
        <v>23</v>
      </c>
      <c r="Q2473">
        <v>23</v>
      </c>
      <c r="R2473">
        <v>23</v>
      </c>
      <c r="S2473">
        <v>23</v>
      </c>
      <c r="T2473" s="12">
        <f t="shared" si="67"/>
        <v>22.583333333333332</v>
      </c>
    </row>
    <row r="2474" spans="1:20" x14ac:dyDescent="0.25">
      <c r="A2474" s="2">
        <v>32004010</v>
      </c>
      <c r="B2474" t="s">
        <v>1782</v>
      </c>
      <c r="C2474" s="2">
        <v>32004010</v>
      </c>
      <c r="D2474" t="s">
        <v>1782</v>
      </c>
      <c r="E2474" s="2" t="s">
        <v>3849</v>
      </c>
      <c r="F2474" t="s">
        <v>3850</v>
      </c>
      <c r="G2474" t="s">
        <v>4879</v>
      </c>
      <c r="H2474">
        <v>33</v>
      </c>
      <c r="I2474">
        <v>38</v>
      </c>
      <c r="J2474">
        <v>34</v>
      </c>
      <c r="K2474">
        <v>32</v>
      </c>
      <c r="L2474">
        <v>32</v>
      </c>
      <c r="M2474">
        <v>30</v>
      </c>
      <c r="N2474">
        <v>34</v>
      </c>
      <c r="O2474">
        <v>32</v>
      </c>
      <c r="P2474">
        <v>30</v>
      </c>
      <c r="Q2474">
        <v>30</v>
      </c>
      <c r="R2474">
        <v>30</v>
      </c>
      <c r="S2474">
        <v>28</v>
      </c>
      <c r="T2474" s="12">
        <f t="shared" si="67"/>
        <v>31.916666666666668</v>
      </c>
    </row>
    <row r="2475" spans="1:20" x14ac:dyDescent="0.25">
      <c r="A2475" s="2">
        <v>32004010</v>
      </c>
      <c r="B2475" t="s">
        <v>1782</v>
      </c>
      <c r="C2475" s="2">
        <v>32004010</v>
      </c>
      <c r="D2475" t="s">
        <v>1782</v>
      </c>
      <c r="E2475" s="2" t="s">
        <v>1797</v>
      </c>
      <c r="F2475" t="s">
        <v>1798</v>
      </c>
      <c r="G2475" t="s">
        <v>4880</v>
      </c>
      <c r="H2475">
        <v>9</v>
      </c>
      <c r="I2475">
        <v>9</v>
      </c>
      <c r="J2475">
        <v>11</v>
      </c>
      <c r="K2475">
        <v>11</v>
      </c>
      <c r="L2475">
        <v>11</v>
      </c>
      <c r="M2475">
        <v>11</v>
      </c>
      <c r="N2475">
        <v>11</v>
      </c>
      <c r="O2475">
        <v>12</v>
      </c>
      <c r="P2475">
        <v>12</v>
      </c>
      <c r="Q2475">
        <v>12</v>
      </c>
      <c r="R2475">
        <v>12</v>
      </c>
      <c r="S2475">
        <v>12</v>
      </c>
      <c r="T2475" s="12">
        <f t="shared" si="67"/>
        <v>11.083333333333334</v>
      </c>
    </row>
    <row r="2476" spans="1:20" x14ac:dyDescent="0.25">
      <c r="A2476" s="2">
        <v>32004010</v>
      </c>
      <c r="B2476" t="s">
        <v>1782</v>
      </c>
      <c r="C2476" s="2">
        <v>32004010</v>
      </c>
      <c r="D2476" t="s">
        <v>1782</v>
      </c>
      <c r="E2476" s="2" t="s">
        <v>1797</v>
      </c>
      <c r="F2476" t="s">
        <v>1798</v>
      </c>
      <c r="G2476" t="s">
        <v>4879</v>
      </c>
      <c r="H2476">
        <v>23</v>
      </c>
      <c r="I2476">
        <v>22</v>
      </c>
      <c r="J2476">
        <v>22</v>
      </c>
      <c r="K2476">
        <v>21</v>
      </c>
      <c r="L2476">
        <v>21</v>
      </c>
      <c r="M2476">
        <v>21</v>
      </c>
      <c r="N2476">
        <v>23</v>
      </c>
      <c r="O2476">
        <v>24</v>
      </c>
      <c r="P2476">
        <v>24</v>
      </c>
      <c r="Q2476">
        <v>24</v>
      </c>
      <c r="R2476">
        <v>23</v>
      </c>
      <c r="S2476">
        <v>20</v>
      </c>
      <c r="T2476" s="12">
        <f t="shared" si="67"/>
        <v>22.333333333333332</v>
      </c>
    </row>
    <row r="2477" spans="1:20" x14ac:dyDescent="0.25">
      <c r="A2477" s="2">
        <v>32004010</v>
      </c>
      <c r="B2477" t="s">
        <v>1782</v>
      </c>
      <c r="C2477" s="2">
        <v>32004010</v>
      </c>
      <c r="D2477" t="s">
        <v>1782</v>
      </c>
      <c r="E2477" s="2" t="s">
        <v>1799</v>
      </c>
      <c r="F2477" t="s">
        <v>5046</v>
      </c>
      <c r="G2477" t="s">
        <v>4880</v>
      </c>
      <c r="H2477">
        <v>34</v>
      </c>
      <c r="I2477">
        <v>32</v>
      </c>
      <c r="J2477">
        <v>37</v>
      </c>
      <c r="K2477">
        <v>36</v>
      </c>
      <c r="L2477">
        <v>36</v>
      </c>
      <c r="M2477">
        <v>36</v>
      </c>
      <c r="N2477">
        <v>29</v>
      </c>
      <c r="O2477">
        <v>41</v>
      </c>
      <c r="P2477">
        <v>40</v>
      </c>
      <c r="Q2477">
        <v>38</v>
      </c>
      <c r="R2477">
        <v>38</v>
      </c>
      <c r="S2477">
        <v>35</v>
      </c>
      <c r="T2477" s="12">
        <f t="shared" si="67"/>
        <v>36</v>
      </c>
    </row>
    <row r="2478" spans="1:20" x14ac:dyDescent="0.25">
      <c r="A2478" s="2">
        <v>32004010</v>
      </c>
      <c r="B2478" t="s">
        <v>1782</v>
      </c>
      <c r="C2478" s="2">
        <v>32004010</v>
      </c>
      <c r="D2478" t="s">
        <v>1782</v>
      </c>
      <c r="E2478" s="2" t="s">
        <v>1800</v>
      </c>
      <c r="F2478" t="s">
        <v>4895</v>
      </c>
      <c r="G2478" t="s">
        <v>4880</v>
      </c>
      <c r="H2478">
        <v>9</v>
      </c>
      <c r="I2478">
        <v>7</v>
      </c>
      <c r="J2478">
        <v>7</v>
      </c>
      <c r="K2478">
        <v>6</v>
      </c>
      <c r="L2478">
        <v>6</v>
      </c>
      <c r="M2478">
        <v>6</v>
      </c>
      <c r="N2478">
        <v>11</v>
      </c>
      <c r="O2478">
        <v>11</v>
      </c>
      <c r="P2478">
        <v>10</v>
      </c>
      <c r="Q2478">
        <v>10</v>
      </c>
      <c r="R2478">
        <v>10</v>
      </c>
      <c r="S2478">
        <v>10</v>
      </c>
      <c r="T2478" s="12">
        <f t="shared" si="67"/>
        <v>8.5833333333333339</v>
      </c>
    </row>
    <row r="2479" spans="1:20" x14ac:dyDescent="0.25">
      <c r="A2479" s="2">
        <v>32004010</v>
      </c>
      <c r="B2479" t="s">
        <v>1782</v>
      </c>
      <c r="C2479" s="2">
        <v>32004010</v>
      </c>
      <c r="D2479" t="s">
        <v>1782</v>
      </c>
      <c r="E2479" s="2" t="s">
        <v>1800</v>
      </c>
      <c r="F2479" t="s">
        <v>4895</v>
      </c>
      <c r="G2479" t="s">
        <v>4879</v>
      </c>
      <c r="H2479">
        <v>29</v>
      </c>
      <c r="I2479">
        <v>28</v>
      </c>
      <c r="J2479">
        <v>27</v>
      </c>
      <c r="K2479">
        <v>27</v>
      </c>
      <c r="L2479">
        <v>27</v>
      </c>
      <c r="M2479">
        <v>25</v>
      </c>
      <c r="N2479">
        <v>32</v>
      </c>
      <c r="O2479">
        <v>31</v>
      </c>
      <c r="P2479">
        <v>31</v>
      </c>
      <c r="Q2479">
        <v>30</v>
      </c>
      <c r="R2479">
        <v>30</v>
      </c>
      <c r="S2479">
        <v>30</v>
      </c>
      <c r="T2479" s="12">
        <f t="shared" si="67"/>
        <v>28.916666666666668</v>
      </c>
    </row>
    <row r="2480" spans="1:20" x14ac:dyDescent="0.25">
      <c r="A2480" s="2">
        <v>32004010</v>
      </c>
      <c r="B2480" t="s">
        <v>1782</v>
      </c>
      <c r="C2480" s="2">
        <v>32004010</v>
      </c>
      <c r="D2480" t="s">
        <v>1782</v>
      </c>
      <c r="E2480" s="2" t="s">
        <v>1801</v>
      </c>
      <c r="F2480" t="s">
        <v>1802</v>
      </c>
      <c r="G2480" t="s">
        <v>4880</v>
      </c>
      <c r="H2480">
        <v>10</v>
      </c>
      <c r="I2480">
        <v>14</v>
      </c>
      <c r="J2480">
        <v>12</v>
      </c>
      <c r="K2480">
        <v>12</v>
      </c>
      <c r="L2480">
        <v>12</v>
      </c>
      <c r="M2480">
        <v>12</v>
      </c>
      <c r="N2480">
        <v>11</v>
      </c>
      <c r="O2480">
        <v>15</v>
      </c>
      <c r="P2480">
        <v>16</v>
      </c>
      <c r="Q2480">
        <v>14</v>
      </c>
      <c r="R2480">
        <v>14</v>
      </c>
      <c r="S2480">
        <v>14</v>
      </c>
      <c r="T2480" s="12">
        <f t="shared" si="67"/>
        <v>13</v>
      </c>
    </row>
    <row r="2481" spans="1:20" x14ac:dyDescent="0.25">
      <c r="A2481" s="2">
        <v>32004010</v>
      </c>
      <c r="B2481" t="s">
        <v>1782</v>
      </c>
      <c r="C2481" s="2">
        <v>32004010</v>
      </c>
      <c r="D2481" t="s">
        <v>1782</v>
      </c>
      <c r="E2481" s="2" t="s">
        <v>1801</v>
      </c>
      <c r="F2481" t="s">
        <v>1802</v>
      </c>
      <c r="G2481" t="s">
        <v>4879</v>
      </c>
      <c r="H2481">
        <v>30</v>
      </c>
      <c r="I2481">
        <v>30</v>
      </c>
      <c r="J2481">
        <v>30</v>
      </c>
      <c r="K2481">
        <v>30</v>
      </c>
      <c r="L2481">
        <v>30</v>
      </c>
      <c r="M2481">
        <v>29</v>
      </c>
      <c r="N2481">
        <v>28</v>
      </c>
      <c r="O2481">
        <v>31</v>
      </c>
      <c r="P2481">
        <v>30</v>
      </c>
      <c r="Q2481">
        <v>29</v>
      </c>
      <c r="R2481">
        <v>29</v>
      </c>
      <c r="S2481">
        <v>29</v>
      </c>
      <c r="T2481" s="12">
        <f t="shared" si="67"/>
        <v>29.583333333333332</v>
      </c>
    </row>
    <row r="2482" spans="1:20" x14ac:dyDescent="0.25">
      <c r="A2482" s="2">
        <v>32004010</v>
      </c>
      <c r="B2482" t="s">
        <v>1782</v>
      </c>
      <c r="C2482" s="2">
        <v>32004010</v>
      </c>
      <c r="D2482" t="s">
        <v>1782</v>
      </c>
      <c r="E2482" s="2" t="s">
        <v>1803</v>
      </c>
      <c r="F2482" t="s">
        <v>59</v>
      </c>
      <c r="G2482" t="s">
        <v>4880</v>
      </c>
      <c r="H2482">
        <v>28</v>
      </c>
      <c r="I2482">
        <v>29</v>
      </c>
      <c r="J2482">
        <v>30</v>
      </c>
      <c r="K2482">
        <v>29</v>
      </c>
      <c r="L2482">
        <v>28</v>
      </c>
      <c r="M2482">
        <v>25</v>
      </c>
      <c r="N2482">
        <v>23</v>
      </c>
      <c r="O2482">
        <v>30</v>
      </c>
      <c r="P2482">
        <v>33</v>
      </c>
      <c r="Q2482">
        <v>33</v>
      </c>
      <c r="R2482">
        <v>32</v>
      </c>
      <c r="S2482">
        <v>31</v>
      </c>
      <c r="T2482" s="12">
        <f t="shared" si="67"/>
        <v>29.25</v>
      </c>
    </row>
    <row r="2483" spans="1:20" x14ac:dyDescent="0.25">
      <c r="A2483" s="2">
        <v>32004010</v>
      </c>
      <c r="B2483" t="s">
        <v>1782</v>
      </c>
      <c r="C2483" s="2">
        <v>32004010</v>
      </c>
      <c r="D2483" t="s">
        <v>1782</v>
      </c>
      <c r="E2483" s="2" t="s">
        <v>1804</v>
      </c>
      <c r="F2483" t="s">
        <v>5047</v>
      </c>
      <c r="G2483" t="s">
        <v>4880</v>
      </c>
      <c r="H2483">
        <v>9</v>
      </c>
      <c r="I2483">
        <v>13</v>
      </c>
      <c r="J2483">
        <v>13</v>
      </c>
      <c r="K2483">
        <v>13</v>
      </c>
      <c r="L2483">
        <v>12</v>
      </c>
      <c r="M2483">
        <v>11</v>
      </c>
      <c r="N2483">
        <v>11</v>
      </c>
      <c r="O2483">
        <v>10</v>
      </c>
      <c r="P2483">
        <v>10</v>
      </c>
      <c r="Q2483">
        <v>11</v>
      </c>
      <c r="R2483">
        <v>11</v>
      </c>
      <c r="S2483">
        <v>10</v>
      </c>
      <c r="T2483" s="12">
        <f t="shared" si="67"/>
        <v>11.166666666666666</v>
      </c>
    </row>
    <row r="2484" spans="1:20" x14ac:dyDescent="0.25">
      <c r="A2484" s="2">
        <v>32004010</v>
      </c>
      <c r="B2484" t="s">
        <v>1782</v>
      </c>
      <c r="C2484" s="2">
        <v>32004010</v>
      </c>
      <c r="D2484" t="s">
        <v>1782</v>
      </c>
      <c r="E2484" s="2" t="s">
        <v>1804</v>
      </c>
      <c r="F2484" t="s">
        <v>5047</v>
      </c>
      <c r="G2484" t="s">
        <v>4879</v>
      </c>
      <c r="H2484">
        <v>19</v>
      </c>
      <c r="I2484">
        <v>21</v>
      </c>
      <c r="J2484">
        <v>21</v>
      </c>
      <c r="K2484">
        <v>21</v>
      </c>
      <c r="L2484">
        <v>21</v>
      </c>
      <c r="M2484">
        <v>21</v>
      </c>
      <c r="N2484">
        <v>26</v>
      </c>
      <c r="O2484">
        <v>26</v>
      </c>
      <c r="P2484">
        <v>26</v>
      </c>
      <c r="Q2484">
        <v>26</v>
      </c>
      <c r="R2484">
        <v>26</v>
      </c>
      <c r="S2484">
        <v>26</v>
      </c>
      <c r="T2484" s="12">
        <f t="shared" si="67"/>
        <v>23.333333333333332</v>
      </c>
    </row>
    <row r="2485" spans="1:20" x14ac:dyDescent="0.25">
      <c r="A2485" s="2">
        <v>32004010</v>
      </c>
      <c r="B2485" t="s">
        <v>1782</v>
      </c>
      <c r="C2485" s="2">
        <v>32004010</v>
      </c>
      <c r="D2485" t="s">
        <v>1782</v>
      </c>
      <c r="E2485" s="2" t="s">
        <v>3851</v>
      </c>
      <c r="F2485" t="s">
        <v>5048</v>
      </c>
      <c r="G2485" t="s">
        <v>4880</v>
      </c>
      <c r="H2485">
        <v>13</v>
      </c>
      <c r="I2485">
        <v>17</v>
      </c>
      <c r="J2485">
        <v>17</v>
      </c>
      <c r="K2485">
        <v>16</v>
      </c>
      <c r="L2485">
        <v>14</v>
      </c>
      <c r="M2485">
        <v>13</v>
      </c>
      <c r="N2485">
        <v>10</v>
      </c>
      <c r="O2485">
        <v>18</v>
      </c>
      <c r="P2485">
        <v>17</v>
      </c>
      <c r="Q2485">
        <v>17</v>
      </c>
      <c r="R2485">
        <v>17</v>
      </c>
      <c r="S2485">
        <v>17</v>
      </c>
      <c r="T2485" s="12">
        <f t="shared" si="67"/>
        <v>15.5</v>
      </c>
    </row>
    <row r="2486" spans="1:20" x14ac:dyDescent="0.25">
      <c r="A2486" s="2">
        <v>32004010</v>
      </c>
      <c r="B2486" t="s">
        <v>1782</v>
      </c>
      <c r="C2486" s="2">
        <v>32004010</v>
      </c>
      <c r="D2486" t="s">
        <v>1782</v>
      </c>
      <c r="E2486" s="2" t="s">
        <v>3851</v>
      </c>
      <c r="F2486" t="s">
        <v>5048</v>
      </c>
      <c r="G2486" t="s">
        <v>4879</v>
      </c>
      <c r="H2486">
        <v>23</v>
      </c>
      <c r="I2486">
        <v>28</v>
      </c>
      <c r="J2486">
        <v>27</v>
      </c>
      <c r="K2486">
        <v>27</v>
      </c>
      <c r="L2486">
        <v>27</v>
      </c>
      <c r="M2486">
        <v>26</v>
      </c>
      <c r="N2486">
        <v>25</v>
      </c>
      <c r="O2486">
        <v>36</v>
      </c>
      <c r="P2486">
        <v>35</v>
      </c>
      <c r="Q2486">
        <v>35</v>
      </c>
      <c r="R2486">
        <v>35</v>
      </c>
      <c r="S2486">
        <v>35</v>
      </c>
      <c r="T2486" s="12">
        <f t="shared" si="67"/>
        <v>29.916666666666668</v>
      </c>
    </row>
    <row r="2487" spans="1:20" x14ac:dyDescent="0.25">
      <c r="A2487" s="2">
        <v>32004010</v>
      </c>
      <c r="B2487" t="s">
        <v>1782</v>
      </c>
      <c r="C2487" s="2">
        <v>32004010</v>
      </c>
      <c r="D2487" t="s">
        <v>1782</v>
      </c>
      <c r="E2487" s="2" t="s">
        <v>1805</v>
      </c>
      <c r="F2487" t="s">
        <v>4931</v>
      </c>
      <c r="G2487" t="s">
        <v>4880</v>
      </c>
      <c r="H2487">
        <v>34</v>
      </c>
      <c r="I2487">
        <v>43</v>
      </c>
      <c r="J2487">
        <v>40</v>
      </c>
      <c r="K2487">
        <v>38</v>
      </c>
      <c r="L2487">
        <v>37</v>
      </c>
      <c r="M2487">
        <v>37</v>
      </c>
      <c r="N2487">
        <v>32</v>
      </c>
      <c r="O2487">
        <v>36</v>
      </c>
      <c r="P2487">
        <v>34</v>
      </c>
      <c r="Q2487">
        <v>30</v>
      </c>
      <c r="R2487">
        <v>28</v>
      </c>
      <c r="S2487">
        <v>27</v>
      </c>
      <c r="T2487" s="12">
        <f t="shared" si="67"/>
        <v>34.666666666666664</v>
      </c>
    </row>
    <row r="2488" spans="1:20" x14ac:dyDescent="0.25">
      <c r="A2488" s="2">
        <v>32004010</v>
      </c>
      <c r="B2488" t="s">
        <v>1782</v>
      </c>
      <c r="C2488" s="2">
        <v>32004010</v>
      </c>
      <c r="D2488" t="s">
        <v>1782</v>
      </c>
      <c r="E2488" s="2" t="s">
        <v>1806</v>
      </c>
      <c r="F2488" t="s">
        <v>172</v>
      </c>
      <c r="G2488" t="s">
        <v>4880</v>
      </c>
      <c r="H2488">
        <v>25</v>
      </c>
      <c r="I2488">
        <v>29</v>
      </c>
      <c r="J2488">
        <v>29</v>
      </c>
      <c r="K2488">
        <v>23</v>
      </c>
      <c r="L2488">
        <v>23</v>
      </c>
      <c r="M2488">
        <v>23</v>
      </c>
      <c r="N2488">
        <v>22</v>
      </c>
      <c r="O2488">
        <v>29</v>
      </c>
      <c r="P2488">
        <v>29</v>
      </c>
      <c r="Q2488">
        <v>27</v>
      </c>
      <c r="R2488">
        <v>27</v>
      </c>
      <c r="S2488">
        <v>27</v>
      </c>
      <c r="T2488" s="12">
        <f t="shared" si="67"/>
        <v>26.083333333333332</v>
      </c>
    </row>
    <row r="2489" spans="1:20" x14ac:dyDescent="0.25">
      <c r="A2489" s="2">
        <v>32004010</v>
      </c>
      <c r="B2489" t="s">
        <v>1782</v>
      </c>
      <c r="C2489" s="2">
        <v>32004010</v>
      </c>
      <c r="D2489" t="s">
        <v>1782</v>
      </c>
      <c r="E2489" s="2" t="s">
        <v>1807</v>
      </c>
      <c r="F2489" t="s">
        <v>830</v>
      </c>
      <c r="G2489" t="s">
        <v>4880</v>
      </c>
      <c r="H2489">
        <v>11</v>
      </c>
      <c r="I2489">
        <v>11</v>
      </c>
      <c r="J2489">
        <v>11</v>
      </c>
      <c r="K2489">
        <v>11</v>
      </c>
      <c r="L2489">
        <v>10</v>
      </c>
      <c r="M2489">
        <v>9</v>
      </c>
      <c r="N2489">
        <v>6</v>
      </c>
      <c r="O2489">
        <v>11</v>
      </c>
      <c r="P2489">
        <v>11</v>
      </c>
      <c r="Q2489">
        <v>11</v>
      </c>
      <c r="R2489">
        <v>11</v>
      </c>
      <c r="S2489">
        <v>11</v>
      </c>
      <c r="T2489" s="12">
        <f t="shared" si="67"/>
        <v>10.333333333333334</v>
      </c>
    </row>
    <row r="2490" spans="1:20" x14ac:dyDescent="0.25">
      <c r="A2490" s="2">
        <v>32004010</v>
      </c>
      <c r="B2490" t="s">
        <v>1782</v>
      </c>
      <c r="C2490" s="2">
        <v>32004010</v>
      </c>
      <c r="D2490" t="s">
        <v>1782</v>
      </c>
      <c r="E2490" s="2" t="s">
        <v>1808</v>
      </c>
      <c r="F2490" t="s">
        <v>943</v>
      </c>
      <c r="G2490" t="s">
        <v>4880</v>
      </c>
      <c r="H2490">
        <v>56</v>
      </c>
      <c r="I2490">
        <v>52</v>
      </c>
      <c r="J2490">
        <v>52</v>
      </c>
      <c r="K2490">
        <v>51</v>
      </c>
      <c r="L2490">
        <v>51</v>
      </c>
      <c r="M2490">
        <v>49</v>
      </c>
      <c r="N2490">
        <v>44</v>
      </c>
      <c r="O2490">
        <v>52</v>
      </c>
      <c r="P2490">
        <v>52</v>
      </c>
      <c r="Q2490">
        <v>51</v>
      </c>
      <c r="R2490">
        <v>50</v>
      </c>
      <c r="S2490">
        <v>48</v>
      </c>
      <c r="T2490" s="12">
        <f t="shared" si="67"/>
        <v>50.666666666666664</v>
      </c>
    </row>
    <row r="2491" spans="1:20" x14ac:dyDescent="0.25">
      <c r="A2491" s="2">
        <v>32004010</v>
      </c>
      <c r="B2491" t="s">
        <v>1782</v>
      </c>
      <c r="C2491" s="2">
        <v>32004010</v>
      </c>
      <c r="D2491" t="s">
        <v>1782</v>
      </c>
      <c r="E2491" s="2" t="s">
        <v>1809</v>
      </c>
      <c r="F2491" t="s">
        <v>1810</v>
      </c>
      <c r="G2491" t="s">
        <v>4880</v>
      </c>
      <c r="H2491">
        <v>30</v>
      </c>
      <c r="I2491">
        <v>35</v>
      </c>
      <c r="J2491">
        <v>34</v>
      </c>
      <c r="K2491">
        <v>34</v>
      </c>
      <c r="L2491">
        <v>34</v>
      </c>
      <c r="M2491">
        <v>34</v>
      </c>
      <c r="N2491">
        <v>33</v>
      </c>
      <c r="O2491">
        <v>32</v>
      </c>
      <c r="P2491">
        <v>32</v>
      </c>
      <c r="Q2491">
        <v>32</v>
      </c>
      <c r="R2491">
        <v>31</v>
      </c>
      <c r="S2491">
        <v>29</v>
      </c>
      <c r="T2491" s="12">
        <f t="shared" si="67"/>
        <v>32.5</v>
      </c>
    </row>
    <row r="2492" spans="1:20" x14ac:dyDescent="0.25">
      <c r="A2492" s="2">
        <v>32004010</v>
      </c>
      <c r="B2492" t="s">
        <v>1782</v>
      </c>
      <c r="C2492" s="2">
        <v>32004010</v>
      </c>
      <c r="D2492" t="s">
        <v>1782</v>
      </c>
      <c r="E2492" s="2" t="s">
        <v>1811</v>
      </c>
      <c r="F2492" t="s">
        <v>73</v>
      </c>
      <c r="G2492" t="s">
        <v>4880</v>
      </c>
      <c r="H2492">
        <v>12</v>
      </c>
      <c r="I2492">
        <v>19</v>
      </c>
      <c r="J2492">
        <v>18</v>
      </c>
      <c r="K2492">
        <v>18</v>
      </c>
      <c r="L2492">
        <v>17</v>
      </c>
      <c r="M2492">
        <v>16</v>
      </c>
      <c r="N2492">
        <v>16</v>
      </c>
      <c r="O2492">
        <v>20</v>
      </c>
      <c r="P2492">
        <v>17</v>
      </c>
      <c r="Q2492">
        <v>17</v>
      </c>
      <c r="R2492">
        <v>17</v>
      </c>
      <c r="S2492">
        <v>15</v>
      </c>
      <c r="T2492" s="12">
        <f t="shared" si="67"/>
        <v>16.833333333333332</v>
      </c>
    </row>
    <row r="2493" spans="1:20" x14ac:dyDescent="0.25">
      <c r="A2493" s="2">
        <v>32004010</v>
      </c>
      <c r="B2493" t="s">
        <v>1782</v>
      </c>
      <c r="C2493" s="2">
        <v>32004010</v>
      </c>
      <c r="D2493" t="s">
        <v>1782</v>
      </c>
      <c r="E2493" s="2" t="s">
        <v>1812</v>
      </c>
      <c r="F2493" t="s">
        <v>22</v>
      </c>
      <c r="G2493" t="s">
        <v>4880</v>
      </c>
      <c r="H2493">
        <v>42</v>
      </c>
      <c r="I2493">
        <v>55</v>
      </c>
      <c r="J2493">
        <v>48</v>
      </c>
      <c r="K2493">
        <v>43</v>
      </c>
      <c r="L2493">
        <v>43</v>
      </c>
      <c r="M2493">
        <v>42</v>
      </c>
      <c r="N2493">
        <v>42</v>
      </c>
      <c r="O2493">
        <v>40</v>
      </c>
      <c r="P2493">
        <v>34</v>
      </c>
      <c r="Q2493">
        <v>33</v>
      </c>
      <c r="R2493">
        <v>33</v>
      </c>
      <c r="S2493">
        <v>33</v>
      </c>
      <c r="T2493" s="12">
        <f t="shared" si="67"/>
        <v>40.666666666666664</v>
      </c>
    </row>
    <row r="2494" spans="1:20" x14ac:dyDescent="0.25">
      <c r="A2494" s="2">
        <v>32004010</v>
      </c>
      <c r="B2494" t="s">
        <v>1782</v>
      </c>
      <c r="C2494" s="2">
        <v>32004010</v>
      </c>
      <c r="D2494" t="s">
        <v>1782</v>
      </c>
      <c r="E2494" s="2" t="s">
        <v>1813</v>
      </c>
      <c r="F2494" t="s">
        <v>36</v>
      </c>
      <c r="G2494" t="s">
        <v>4880</v>
      </c>
      <c r="H2494">
        <v>16</v>
      </c>
      <c r="I2494">
        <v>23</v>
      </c>
      <c r="J2494">
        <v>22</v>
      </c>
      <c r="K2494">
        <v>22</v>
      </c>
      <c r="L2494">
        <v>21</v>
      </c>
      <c r="M2494">
        <v>19</v>
      </c>
      <c r="N2494">
        <v>16</v>
      </c>
      <c r="O2494">
        <v>20</v>
      </c>
      <c r="P2494">
        <v>20</v>
      </c>
      <c r="Q2494">
        <v>20</v>
      </c>
      <c r="R2494">
        <v>19</v>
      </c>
      <c r="S2494">
        <v>18</v>
      </c>
      <c r="T2494" s="12">
        <f t="shared" si="67"/>
        <v>19.666666666666668</v>
      </c>
    </row>
    <row r="2495" spans="1:20" x14ac:dyDescent="0.25">
      <c r="A2495" s="2">
        <v>32004010</v>
      </c>
      <c r="B2495" t="s">
        <v>1782</v>
      </c>
      <c r="C2495" s="2">
        <v>32004010</v>
      </c>
      <c r="D2495" t="s">
        <v>1782</v>
      </c>
      <c r="E2495" s="2" t="s">
        <v>1814</v>
      </c>
      <c r="F2495" t="s">
        <v>1815</v>
      </c>
      <c r="G2495" t="s">
        <v>4880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 s="12">
        <v>0</v>
      </c>
    </row>
    <row r="2496" spans="1:20" x14ac:dyDescent="0.25">
      <c r="A2496" s="2">
        <v>32005016</v>
      </c>
      <c r="B2496" t="s">
        <v>1816</v>
      </c>
      <c r="C2496" s="2">
        <v>31142001</v>
      </c>
      <c r="D2496" t="s">
        <v>1817</v>
      </c>
      <c r="E2496" s="2" t="s">
        <v>1818</v>
      </c>
      <c r="F2496" t="s">
        <v>4974</v>
      </c>
      <c r="G2496" t="s">
        <v>4880</v>
      </c>
      <c r="H2496">
        <v>51</v>
      </c>
      <c r="I2496">
        <v>51</v>
      </c>
      <c r="J2496">
        <v>51</v>
      </c>
      <c r="K2496">
        <v>51</v>
      </c>
      <c r="L2496">
        <v>47</v>
      </c>
      <c r="M2496">
        <v>44</v>
      </c>
      <c r="N2496">
        <v>44</v>
      </c>
      <c r="O2496">
        <v>42</v>
      </c>
      <c r="P2496">
        <v>41</v>
      </c>
      <c r="Q2496">
        <v>33</v>
      </c>
      <c r="R2496">
        <v>33</v>
      </c>
      <c r="S2496">
        <v>33</v>
      </c>
      <c r="T2496" s="12">
        <f t="shared" ref="T2496:T2527" si="68">AVERAGE(H2496:S2496)</f>
        <v>43.416666666666664</v>
      </c>
    </row>
    <row r="2497" spans="1:20" x14ac:dyDescent="0.25">
      <c r="A2497" s="2">
        <v>32005016</v>
      </c>
      <c r="B2497" t="s">
        <v>1816</v>
      </c>
      <c r="C2497" s="2">
        <v>32005016</v>
      </c>
      <c r="D2497" t="s">
        <v>1816</v>
      </c>
      <c r="E2497" s="2" t="s">
        <v>1819</v>
      </c>
      <c r="F2497" t="s">
        <v>1820</v>
      </c>
      <c r="G2497" t="s">
        <v>4880</v>
      </c>
      <c r="H2497">
        <v>30</v>
      </c>
      <c r="I2497">
        <v>29</v>
      </c>
      <c r="J2497">
        <v>40</v>
      </c>
      <c r="K2497">
        <v>38</v>
      </c>
      <c r="L2497">
        <v>38</v>
      </c>
      <c r="M2497">
        <v>37</v>
      </c>
      <c r="N2497">
        <v>36</v>
      </c>
      <c r="O2497">
        <v>36</v>
      </c>
      <c r="P2497">
        <v>35</v>
      </c>
      <c r="Q2497">
        <v>34</v>
      </c>
      <c r="R2497">
        <v>32</v>
      </c>
      <c r="S2497">
        <v>32</v>
      </c>
      <c r="T2497" s="12">
        <f t="shared" si="68"/>
        <v>34.75</v>
      </c>
    </row>
    <row r="2498" spans="1:20" x14ac:dyDescent="0.25">
      <c r="A2498" s="2">
        <v>32005016</v>
      </c>
      <c r="B2498" t="s">
        <v>1816</v>
      </c>
      <c r="C2498" s="2">
        <v>32005016</v>
      </c>
      <c r="D2498" t="s">
        <v>1816</v>
      </c>
      <c r="E2498" s="2" t="s">
        <v>1819</v>
      </c>
      <c r="F2498" t="s">
        <v>1820</v>
      </c>
      <c r="G2498" t="s">
        <v>4879</v>
      </c>
      <c r="H2498">
        <v>47</v>
      </c>
      <c r="I2498">
        <v>46</v>
      </c>
      <c r="J2498">
        <v>44</v>
      </c>
      <c r="K2498">
        <v>44</v>
      </c>
      <c r="L2498">
        <v>44</v>
      </c>
      <c r="M2498">
        <v>43</v>
      </c>
      <c r="N2498">
        <v>41</v>
      </c>
      <c r="O2498">
        <v>39</v>
      </c>
      <c r="P2498">
        <v>38</v>
      </c>
      <c r="Q2498">
        <v>37</v>
      </c>
      <c r="R2498">
        <v>36</v>
      </c>
      <c r="S2498">
        <v>35</v>
      </c>
      <c r="T2498" s="12">
        <f t="shared" si="68"/>
        <v>41.166666666666664</v>
      </c>
    </row>
    <row r="2499" spans="1:20" x14ac:dyDescent="0.25">
      <c r="A2499" s="2">
        <v>32005016</v>
      </c>
      <c r="B2499" t="s">
        <v>1816</v>
      </c>
      <c r="C2499" s="2">
        <v>32005016</v>
      </c>
      <c r="D2499" t="s">
        <v>1816</v>
      </c>
      <c r="E2499" s="2" t="s">
        <v>1821</v>
      </c>
      <c r="F2499" t="s">
        <v>87</v>
      </c>
      <c r="G2499" t="s">
        <v>4880</v>
      </c>
      <c r="H2499">
        <v>82</v>
      </c>
      <c r="I2499">
        <v>79</v>
      </c>
      <c r="J2499">
        <v>84</v>
      </c>
      <c r="K2499">
        <v>81</v>
      </c>
      <c r="L2499">
        <v>78</v>
      </c>
      <c r="M2499">
        <v>76</v>
      </c>
      <c r="N2499">
        <v>70</v>
      </c>
      <c r="O2499">
        <v>69</v>
      </c>
      <c r="P2499">
        <v>78</v>
      </c>
      <c r="Q2499">
        <v>78</v>
      </c>
      <c r="R2499">
        <v>77</v>
      </c>
      <c r="S2499">
        <v>74</v>
      </c>
      <c r="T2499" s="12">
        <f t="shared" si="68"/>
        <v>77.166666666666671</v>
      </c>
    </row>
    <row r="2500" spans="1:20" x14ac:dyDescent="0.25">
      <c r="A2500" s="2">
        <v>32005016</v>
      </c>
      <c r="B2500" t="s">
        <v>1816</v>
      </c>
      <c r="C2500" s="2">
        <v>32005016</v>
      </c>
      <c r="D2500" t="s">
        <v>1816</v>
      </c>
      <c r="E2500" s="2" t="s">
        <v>1821</v>
      </c>
      <c r="F2500" t="s">
        <v>87</v>
      </c>
      <c r="G2500" t="s">
        <v>4879</v>
      </c>
      <c r="H2500">
        <v>93</v>
      </c>
      <c r="I2500">
        <v>92</v>
      </c>
      <c r="J2500">
        <v>93</v>
      </c>
      <c r="K2500">
        <v>89</v>
      </c>
      <c r="L2500">
        <v>88</v>
      </c>
      <c r="M2500">
        <v>87</v>
      </c>
      <c r="N2500">
        <v>84</v>
      </c>
      <c r="O2500">
        <v>84</v>
      </c>
      <c r="P2500">
        <v>90</v>
      </c>
      <c r="Q2500">
        <v>88</v>
      </c>
      <c r="R2500">
        <v>86</v>
      </c>
      <c r="S2500">
        <v>81</v>
      </c>
      <c r="T2500" s="12">
        <f t="shared" si="68"/>
        <v>87.916666666666671</v>
      </c>
    </row>
    <row r="2501" spans="1:20" x14ac:dyDescent="0.25">
      <c r="A2501" s="2">
        <v>32005016</v>
      </c>
      <c r="B2501" t="s">
        <v>1816</v>
      </c>
      <c r="C2501" s="2">
        <v>32005016</v>
      </c>
      <c r="D2501" t="s">
        <v>1816</v>
      </c>
      <c r="E2501" s="2" t="s">
        <v>1822</v>
      </c>
      <c r="F2501" t="s">
        <v>24</v>
      </c>
      <c r="G2501" t="s">
        <v>4880</v>
      </c>
      <c r="H2501">
        <v>97</v>
      </c>
      <c r="I2501">
        <v>97</v>
      </c>
      <c r="J2501">
        <v>95</v>
      </c>
      <c r="K2501">
        <v>94</v>
      </c>
      <c r="L2501">
        <v>91</v>
      </c>
      <c r="M2501">
        <v>87</v>
      </c>
      <c r="N2501">
        <v>87</v>
      </c>
      <c r="O2501">
        <v>123</v>
      </c>
      <c r="P2501">
        <v>118</v>
      </c>
      <c r="Q2501">
        <v>104</v>
      </c>
      <c r="R2501">
        <v>99</v>
      </c>
      <c r="S2501">
        <v>92</v>
      </c>
      <c r="T2501" s="12">
        <f t="shared" si="68"/>
        <v>98.666666666666671</v>
      </c>
    </row>
    <row r="2502" spans="1:20" x14ac:dyDescent="0.25">
      <c r="A2502" s="2">
        <v>32005016</v>
      </c>
      <c r="B2502" t="s">
        <v>1816</v>
      </c>
      <c r="C2502" s="2">
        <v>32005016</v>
      </c>
      <c r="D2502" t="s">
        <v>1816</v>
      </c>
      <c r="E2502" s="2" t="s">
        <v>1822</v>
      </c>
      <c r="F2502" t="s">
        <v>24</v>
      </c>
      <c r="G2502" t="s">
        <v>4879</v>
      </c>
      <c r="H2502">
        <v>97</v>
      </c>
      <c r="I2502">
        <v>96</v>
      </c>
      <c r="J2502">
        <v>95</v>
      </c>
      <c r="K2502">
        <v>94</v>
      </c>
      <c r="L2502">
        <v>91</v>
      </c>
      <c r="M2502">
        <v>88</v>
      </c>
      <c r="N2502">
        <v>88</v>
      </c>
      <c r="O2502">
        <v>104</v>
      </c>
      <c r="P2502">
        <v>103</v>
      </c>
      <c r="Q2502">
        <v>101</v>
      </c>
      <c r="R2502">
        <v>100</v>
      </c>
      <c r="S2502">
        <v>99</v>
      </c>
      <c r="T2502" s="12">
        <f t="shared" si="68"/>
        <v>96.333333333333329</v>
      </c>
    </row>
    <row r="2503" spans="1:20" x14ac:dyDescent="0.25">
      <c r="A2503" s="2">
        <v>32005016</v>
      </c>
      <c r="B2503" t="s">
        <v>1816</v>
      </c>
      <c r="C2503" s="2">
        <v>32005016</v>
      </c>
      <c r="D2503" t="s">
        <v>1816</v>
      </c>
      <c r="E2503" s="2" t="s">
        <v>1823</v>
      </c>
      <c r="F2503" t="s">
        <v>73</v>
      </c>
      <c r="G2503" t="s">
        <v>4880</v>
      </c>
      <c r="H2503">
        <v>21</v>
      </c>
      <c r="I2503">
        <v>20</v>
      </c>
      <c r="J2503">
        <v>24</v>
      </c>
      <c r="K2503">
        <v>24</v>
      </c>
      <c r="L2503">
        <v>24</v>
      </c>
      <c r="M2503">
        <v>24</v>
      </c>
      <c r="N2503">
        <v>22</v>
      </c>
      <c r="O2503">
        <v>28</v>
      </c>
      <c r="P2503">
        <v>28</v>
      </c>
      <c r="Q2503">
        <v>28</v>
      </c>
      <c r="R2503">
        <v>28</v>
      </c>
      <c r="S2503">
        <v>28</v>
      </c>
      <c r="T2503" s="12">
        <f t="shared" si="68"/>
        <v>24.916666666666668</v>
      </c>
    </row>
    <row r="2504" spans="1:20" x14ac:dyDescent="0.25">
      <c r="A2504" s="2">
        <v>32005016</v>
      </c>
      <c r="B2504" t="s">
        <v>1816</v>
      </c>
      <c r="C2504" s="2">
        <v>32005016</v>
      </c>
      <c r="D2504" t="s">
        <v>1816</v>
      </c>
      <c r="E2504" s="2" t="s">
        <v>1823</v>
      </c>
      <c r="F2504" t="s">
        <v>73</v>
      </c>
      <c r="G2504" t="s">
        <v>4879</v>
      </c>
      <c r="H2504">
        <v>35</v>
      </c>
      <c r="I2504">
        <v>38</v>
      </c>
      <c r="J2504">
        <v>39</v>
      </c>
      <c r="K2504">
        <v>38</v>
      </c>
      <c r="L2504">
        <v>37</v>
      </c>
      <c r="M2504">
        <v>37</v>
      </c>
      <c r="N2504">
        <v>36</v>
      </c>
      <c r="O2504">
        <v>39</v>
      </c>
      <c r="P2504">
        <v>38</v>
      </c>
      <c r="Q2504">
        <v>38</v>
      </c>
      <c r="R2504">
        <v>38</v>
      </c>
      <c r="S2504">
        <v>37</v>
      </c>
      <c r="T2504" s="12">
        <f t="shared" si="68"/>
        <v>37.5</v>
      </c>
    </row>
    <row r="2505" spans="1:20" x14ac:dyDescent="0.25">
      <c r="A2505" s="2">
        <v>32005016</v>
      </c>
      <c r="B2505" t="s">
        <v>1816</v>
      </c>
      <c r="C2505" s="2">
        <v>32005016</v>
      </c>
      <c r="D2505" t="s">
        <v>1816</v>
      </c>
      <c r="E2505" s="2" t="s">
        <v>1824</v>
      </c>
      <c r="F2505" t="s">
        <v>69</v>
      </c>
      <c r="G2505" t="s">
        <v>4880</v>
      </c>
      <c r="H2505">
        <v>34</v>
      </c>
      <c r="I2505">
        <v>31</v>
      </c>
      <c r="J2505">
        <v>37</v>
      </c>
      <c r="K2505">
        <v>36</v>
      </c>
      <c r="L2505">
        <v>36</v>
      </c>
      <c r="M2505">
        <v>36</v>
      </c>
      <c r="N2505">
        <v>33</v>
      </c>
      <c r="O2505">
        <v>38</v>
      </c>
      <c r="P2505">
        <v>29</v>
      </c>
      <c r="Q2505">
        <v>29</v>
      </c>
      <c r="R2505">
        <v>29</v>
      </c>
      <c r="S2505">
        <v>29</v>
      </c>
      <c r="T2505" s="12">
        <f t="shared" si="68"/>
        <v>33.083333333333336</v>
      </c>
    </row>
    <row r="2506" spans="1:20" x14ac:dyDescent="0.25">
      <c r="A2506" s="2">
        <v>32005016</v>
      </c>
      <c r="B2506" t="s">
        <v>1816</v>
      </c>
      <c r="C2506" s="2">
        <v>32005016</v>
      </c>
      <c r="D2506" t="s">
        <v>1816</v>
      </c>
      <c r="E2506" s="2" t="s">
        <v>1824</v>
      </c>
      <c r="F2506" t="s">
        <v>69</v>
      </c>
      <c r="G2506" t="s">
        <v>4879</v>
      </c>
      <c r="H2506">
        <v>56</v>
      </c>
      <c r="I2506">
        <v>55</v>
      </c>
      <c r="J2506">
        <v>58</v>
      </c>
      <c r="K2506">
        <v>58</v>
      </c>
      <c r="L2506">
        <v>58</v>
      </c>
      <c r="M2506">
        <v>59</v>
      </c>
      <c r="N2506">
        <v>59</v>
      </c>
      <c r="O2506">
        <v>59</v>
      </c>
      <c r="P2506">
        <v>56</v>
      </c>
      <c r="Q2506">
        <v>56</v>
      </c>
      <c r="R2506">
        <v>54</v>
      </c>
      <c r="S2506">
        <v>53</v>
      </c>
      <c r="T2506" s="12">
        <f t="shared" si="68"/>
        <v>56.75</v>
      </c>
    </row>
    <row r="2507" spans="1:20" x14ac:dyDescent="0.25">
      <c r="A2507" s="2">
        <v>32005016</v>
      </c>
      <c r="B2507" t="s">
        <v>1816</v>
      </c>
      <c r="C2507" s="2">
        <v>32005016</v>
      </c>
      <c r="D2507" t="s">
        <v>1816</v>
      </c>
      <c r="E2507" s="2" t="s">
        <v>3852</v>
      </c>
      <c r="F2507" t="s">
        <v>89</v>
      </c>
      <c r="G2507" t="s">
        <v>4880</v>
      </c>
      <c r="H2507">
        <v>62</v>
      </c>
      <c r="I2507">
        <v>58</v>
      </c>
      <c r="J2507">
        <v>74</v>
      </c>
      <c r="K2507">
        <v>73</v>
      </c>
      <c r="L2507">
        <v>73</v>
      </c>
      <c r="M2507">
        <v>70</v>
      </c>
      <c r="N2507">
        <v>69</v>
      </c>
      <c r="O2507">
        <v>66</v>
      </c>
      <c r="P2507">
        <v>66</v>
      </c>
      <c r="Q2507">
        <v>66</v>
      </c>
      <c r="R2507">
        <v>63</v>
      </c>
      <c r="S2507">
        <v>63</v>
      </c>
      <c r="T2507" s="12">
        <f t="shared" si="68"/>
        <v>66.916666666666671</v>
      </c>
    </row>
    <row r="2508" spans="1:20" x14ac:dyDescent="0.25">
      <c r="A2508" s="2">
        <v>32005016</v>
      </c>
      <c r="B2508" t="s">
        <v>1816</v>
      </c>
      <c r="C2508" s="2">
        <v>32005016</v>
      </c>
      <c r="D2508" t="s">
        <v>1816</v>
      </c>
      <c r="E2508" s="2" t="s">
        <v>3852</v>
      </c>
      <c r="F2508" t="s">
        <v>89</v>
      </c>
      <c r="G2508" t="s">
        <v>4879</v>
      </c>
      <c r="H2508">
        <v>67</v>
      </c>
      <c r="I2508">
        <v>67</v>
      </c>
      <c r="J2508">
        <v>75</v>
      </c>
      <c r="K2508">
        <v>74</v>
      </c>
      <c r="L2508">
        <v>73</v>
      </c>
      <c r="M2508">
        <v>72</v>
      </c>
      <c r="N2508">
        <v>72</v>
      </c>
      <c r="O2508">
        <v>69</v>
      </c>
      <c r="P2508">
        <v>65</v>
      </c>
      <c r="Q2508">
        <v>64</v>
      </c>
      <c r="R2508">
        <v>63</v>
      </c>
      <c r="S2508">
        <v>62</v>
      </c>
      <c r="T2508" s="12">
        <f t="shared" si="68"/>
        <v>68.583333333333329</v>
      </c>
    </row>
    <row r="2509" spans="1:20" x14ac:dyDescent="0.25">
      <c r="A2509" s="2">
        <v>32005016</v>
      </c>
      <c r="B2509" t="s">
        <v>1816</v>
      </c>
      <c r="C2509" s="2">
        <v>32005016</v>
      </c>
      <c r="D2509" t="s">
        <v>1816</v>
      </c>
      <c r="E2509" s="2" t="s">
        <v>1825</v>
      </c>
      <c r="F2509" t="s">
        <v>370</v>
      </c>
      <c r="G2509" t="s">
        <v>4880</v>
      </c>
      <c r="H2509">
        <v>70</v>
      </c>
      <c r="I2509">
        <v>67</v>
      </c>
      <c r="J2509">
        <v>76</v>
      </c>
      <c r="K2509">
        <v>76</v>
      </c>
      <c r="L2509">
        <v>75</v>
      </c>
      <c r="M2509">
        <v>75</v>
      </c>
      <c r="N2509">
        <v>62</v>
      </c>
      <c r="O2509">
        <v>62</v>
      </c>
      <c r="P2509">
        <v>58</v>
      </c>
      <c r="Q2509">
        <v>58</v>
      </c>
      <c r="R2509">
        <v>58</v>
      </c>
      <c r="S2509">
        <v>55</v>
      </c>
      <c r="T2509" s="12">
        <f t="shared" si="68"/>
        <v>66</v>
      </c>
    </row>
    <row r="2510" spans="1:20" x14ac:dyDescent="0.25">
      <c r="A2510" s="2">
        <v>32005016</v>
      </c>
      <c r="B2510" t="s">
        <v>1816</v>
      </c>
      <c r="C2510" s="2">
        <v>32005016</v>
      </c>
      <c r="D2510" t="s">
        <v>1816</v>
      </c>
      <c r="E2510" s="2" t="s">
        <v>1825</v>
      </c>
      <c r="F2510" t="s">
        <v>370</v>
      </c>
      <c r="G2510" t="s">
        <v>4879</v>
      </c>
      <c r="H2510">
        <v>64</v>
      </c>
      <c r="I2510">
        <v>63</v>
      </c>
      <c r="J2510">
        <v>73</v>
      </c>
      <c r="K2510">
        <v>73</v>
      </c>
      <c r="L2510">
        <v>73</v>
      </c>
      <c r="M2510">
        <v>73</v>
      </c>
      <c r="N2510">
        <v>70</v>
      </c>
      <c r="O2510">
        <v>70</v>
      </c>
      <c r="P2510">
        <v>70</v>
      </c>
      <c r="Q2510">
        <v>68</v>
      </c>
      <c r="R2510">
        <v>68</v>
      </c>
      <c r="S2510">
        <v>68</v>
      </c>
      <c r="T2510" s="12">
        <f t="shared" si="68"/>
        <v>69.416666666666671</v>
      </c>
    </row>
    <row r="2511" spans="1:20" x14ac:dyDescent="0.25">
      <c r="A2511" s="2">
        <v>32005016</v>
      </c>
      <c r="B2511" t="s">
        <v>1816</v>
      </c>
      <c r="C2511" s="2">
        <v>32005016</v>
      </c>
      <c r="D2511" t="s">
        <v>1816</v>
      </c>
      <c r="E2511" s="2" t="s">
        <v>1826</v>
      </c>
      <c r="F2511" t="s">
        <v>5049</v>
      </c>
      <c r="G2511" t="s">
        <v>4880</v>
      </c>
      <c r="H2511">
        <v>55</v>
      </c>
      <c r="I2511">
        <v>49</v>
      </c>
      <c r="J2511">
        <v>53</v>
      </c>
      <c r="K2511">
        <v>51</v>
      </c>
      <c r="L2511">
        <v>45</v>
      </c>
      <c r="M2511">
        <v>43</v>
      </c>
      <c r="N2511">
        <v>42</v>
      </c>
      <c r="O2511">
        <v>49</v>
      </c>
      <c r="P2511">
        <v>49</v>
      </c>
      <c r="Q2511">
        <v>49</v>
      </c>
      <c r="R2511">
        <v>48</v>
      </c>
      <c r="S2511">
        <v>48</v>
      </c>
      <c r="T2511" s="12">
        <f t="shared" si="68"/>
        <v>48.416666666666664</v>
      </c>
    </row>
    <row r="2512" spans="1:20" x14ac:dyDescent="0.25">
      <c r="A2512" s="2">
        <v>32005016</v>
      </c>
      <c r="B2512" t="s">
        <v>1816</v>
      </c>
      <c r="C2512" s="2">
        <v>32005016</v>
      </c>
      <c r="D2512" t="s">
        <v>1816</v>
      </c>
      <c r="E2512" s="2" t="s">
        <v>1826</v>
      </c>
      <c r="F2512" t="s">
        <v>5049</v>
      </c>
      <c r="G2512" t="s">
        <v>4879</v>
      </c>
      <c r="H2512">
        <v>29</v>
      </c>
      <c r="I2512">
        <v>28</v>
      </c>
      <c r="J2512">
        <v>36</v>
      </c>
      <c r="K2512">
        <v>36</v>
      </c>
      <c r="L2512">
        <v>36</v>
      </c>
      <c r="M2512">
        <v>34</v>
      </c>
      <c r="N2512">
        <v>34</v>
      </c>
      <c r="O2512">
        <v>33</v>
      </c>
      <c r="P2512">
        <v>33</v>
      </c>
      <c r="Q2512">
        <v>34</v>
      </c>
      <c r="R2512">
        <v>34</v>
      </c>
      <c r="S2512">
        <v>34</v>
      </c>
      <c r="T2512" s="12">
        <f t="shared" si="68"/>
        <v>33.416666666666664</v>
      </c>
    </row>
    <row r="2513" spans="1:20" x14ac:dyDescent="0.25">
      <c r="A2513" s="2">
        <v>32005016</v>
      </c>
      <c r="B2513" t="s">
        <v>1816</v>
      </c>
      <c r="C2513" s="2">
        <v>32005016</v>
      </c>
      <c r="D2513" t="s">
        <v>1816</v>
      </c>
      <c r="E2513" s="2" t="s">
        <v>1827</v>
      </c>
      <c r="F2513" t="s">
        <v>93</v>
      </c>
      <c r="G2513" t="s">
        <v>4880</v>
      </c>
      <c r="H2513">
        <v>41</v>
      </c>
      <c r="I2513">
        <v>43</v>
      </c>
      <c r="J2513">
        <v>45</v>
      </c>
      <c r="K2513">
        <v>45</v>
      </c>
      <c r="L2513">
        <v>45</v>
      </c>
      <c r="M2513">
        <v>43</v>
      </c>
      <c r="N2513">
        <v>42</v>
      </c>
      <c r="O2513">
        <v>42</v>
      </c>
      <c r="P2513">
        <v>42</v>
      </c>
      <c r="Q2513">
        <v>42</v>
      </c>
      <c r="R2513">
        <v>42</v>
      </c>
      <c r="S2513">
        <v>41</v>
      </c>
      <c r="T2513" s="12">
        <f t="shared" si="68"/>
        <v>42.75</v>
      </c>
    </row>
    <row r="2514" spans="1:20" x14ac:dyDescent="0.25">
      <c r="A2514" s="2">
        <v>32005016</v>
      </c>
      <c r="B2514" t="s">
        <v>1816</v>
      </c>
      <c r="C2514" s="2">
        <v>32005016</v>
      </c>
      <c r="D2514" t="s">
        <v>1816</v>
      </c>
      <c r="E2514" s="2" t="s">
        <v>1827</v>
      </c>
      <c r="F2514" t="s">
        <v>93</v>
      </c>
      <c r="G2514" t="s">
        <v>4879</v>
      </c>
      <c r="H2514">
        <v>36</v>
      </c>
      <c r="I2514">
        <v>40</v>
      </c>
      <c r="J2514">
        <v>42</v>
      </c>
      <c r="K2514">
        <v>42</v>
      </c>
      <c r="L2514">
        <v>42</v>
      </c>
      <c r="M2514">
        <v>42</v>
      </c>
      <c r="N2514">
        <v>47</v>
      </c>
      <c r="O2514">
        <v>47</v>
      </c>
      <c r="P2514">
        <v>47</v>
      </c>
      <c r="Q2514">
        <v>47</v>
      </c>
      <c r="R2514">
        <v>47</v>
      </c>
      <c r="S2514">
        <v>47</v>
      </c>
      <c r="T2514" s="12">
        <f t="shared" si="68"/>
        <v>43.833333333333336</v>
      </c>
    </row>
    <row r="2515" spans="1:20" x14ac:dyDescent="0.25">
      <c r="A2515" s="2">
        <v>32005016</v>
      </c>
      <c r="B2515" t="s">
        <v>1816</v>
      </c>
      <c r="C2515" s="2">
        <v>32005016</v>
      </c>
      <c r="D2515" t="s">
        <v>1816</v>
      </c>
      <c r="E2515" s="2" t="s">
        <v>3853</v>
      </c>
      <c r="F2515" t="s">
        <v>3854</v>
      </c>
      <c r="G2515" t="s">
        <v>4880</v>
      </c>
      <c r="H2515">
        <v>49</v>
      </c>
      <c r="I2515">
        <v>70</v>
      </c>
      <c r="J2515">
        <v>68</v>
      </c>
      <c r="K2515">
        <v>67</v>
      </c>
      <c r="L2515">
        <v>67</v>
      </c>
      <c r="M2515">
        <v>67</v>
      </c>
      <c r="N2515">
        <v>66</v>
      </c>
      <c r="O2515">
        <v>64</v>
      </c>
      <c r="P2515">
        <v>58</v>
      </c>
      <c r="Q2515">
        <v>58</v>
      </c>
      <c r="R2515">
        <v>58</v>
      </c>
      <c r="S2515">
        <v>55</v>
      </c>
      <c r="T2515" s="12">
        <f t="shared" si="68"/>
        <v>62.25</v>
      </c>
    </row>
    <row r="2516" spans="1:20" x14ac:dyDescent="0.25">
      <c r="A2516" s="2">
        <v>32005016</v>
      </c>
      <c r="B2516" t="s">
        <v>1816</v>
      </c>
      <c r="C2516" s="2">
        <v>32005016</v>
      </c>
      <c r="D2516" t="s">
        <v>1816</v>
      </c>
      <c r="E2516" s="2" t="s">
        <v>3853</v>
      </c>
      <c r="F2516" t="s">
        <v>3854</v>
      </c>
      <c r="G2516" t="s">
        <v>4879</v>
      </c>
      <c r="H2516">
        <v>55</v>
      </c>
      <c r="I2516">
        <v>65</v>
      </c>
      <c r="J2516">
        <v>64</v>
      </c>
      <c r="K2516">
        <v>64</v>
      </c>
      <c r="L2516">
        <v>63</v>
      </c>
      <c r="M2516">
        <v>60</v>
      </c>
      <c r="N2516">
        <v>58</v>
      </c>
      <c r="O2516">
        <v>57</v>
      </c>
      <c r="P2516">
        <v>55</v>
      </c>
      <c r="Q2516">
        <v>54</v>
      </c>
      <c r="R2516">
        <v>52</v>
      </c>
      <c r="S2516">
        <v>52</v>
      </c>
      <c r="T2516" s="12">
        <f t="shared" si="68"/>
        <v>58.25</v>
      </c>
    </row>
    <row r="2517" spans="1:20" x14ac:dyDescent="0.25">
      <c r="A2517" s="2">
        <v>32005016</v>
      </c>
      <c r="B2517" t="s">
        <v>1816</v>
      </c>
      <c r="C2517" s="2">
        <v>32005016</v>
      </c>
      <c r="D2517" t="s">
        <v>1816</v>
      </c>
      <c r="E2517" s="2" t="s">
        <v>1828</v>
      </c>
      <c r="F2517" t="s">
        <v>4887</v>
      </c>
      <c r="G2517" t="s">
        <v>4880</v>
      </c>
      <c r="H2517">
        <v>31</v>
      </c>
      <c r="I2517">
        <v>30</v>
      </c>
      <c r="J2517">
        <v>34</v>
      </c>
      <c r="K2517">
        <v>33</v>
      </c>
      <c r="L2517">
        <v>32</v>
      </c>
      <c r="M2517">
        <v>32</v>
      </c>
      <c r="N2517">
        <v>32</v>
      </c>
      <c r="O2517">
        <v>32</v>
      </c>
      <c r="P2517">
        <v>40</v>
      </c>
      <c r="Q2517">
        <v>40</v>
      </c>
      <c r="R2517">
        <v>38</v>
      </c>
      <c r="S2517">
        <v>37</v>
      </c>
      <c r="T2517" s="12">
        <f t="shared" si="68"/>
        <v>34.25</v>
      </c>
    </row>
    <row r="2518" spans="1:20" x14ac:dyDescent="0.25">
      <c r="A2518" s="2">
        <v>32005016</v>
      </c>
      <c r="B2518" t="s">
        <v>1816</v>
      </c>
      <c r="C2518" s="2">
        <v>32005016</v>
      </c>
      <c r="D2518" t="s">
        <v>1816</v>
      </c>
      <c r="E2518" s="2" t="s">
        <v>1828</v>
      </c>
      <c r="F2518" t="s">
        <v>4887</v>
      </c>
      <c r="G2518" t="s">
        <v>4879</v>
      </c>
      <c r="H2518">
        <v>29</v>
      </c>
      <c r="I2518">
        <v>29</v>
      </c>
      <c r="J2518">
        <v>28</v>
      </c>
      <c r="K2518">
        <v>28</v>
      </c>
      <c r="L2518">
        <v>29</v>
      </c>
      <c r="M2518">
        <v>28</v>
      </c>
      <c r="N2518">
        <v>27</v>
      </c>
      <c r="O2518">
        <v>26</v>
      </c>
      <c r="P2518">
        <v>26</v>
      </c>
      <c r="Q2518">
        <v>28</v>
      </c>
      <c r="R2518">
        <v>30</v>
      </c>
      <c r="S2518">
        <v>29</v>
      </c>
      <c r="T2518" s="12">
        <f t="shared" si="68"/>
        <v>28.083333333333332</v>
      </c>
    </row>
    <row r="2519" spans="1:20" x14ac:dyDescent="0.25">
      <c r="A2519" s="2">
        <v>32005016</v>
      </c>
      <c r="B2519" t="s">
        <v>1816</v>
      </c>
      <c r="C2519" s="2">
        <v>32005016</v>
      </c>
      <c r="D2519" t="s">
        <v>1816</v>
      </c>
      <c r="E2519" s="2" t="s">
        <v>1829</v>
      </c>
      <c r="F2519" t="s">
        <v>221</v>
      </c>
      <c r="G2519" t="s">
        <v>4880</v>
      </c>
      <c r="H2519">
        <v>37</v>
      </c>
      <c r="I2519">
        <v>45</v>
      </c>
      <c r="J2519">
        <v>44</v>
      </c>
      <c r="K2519">
        <v>44</v>
      </c>
      <c r="L2519">
        <v>43</v>
      </c>
      <c r="M2519">
        <v>39</v>
      </c>
      <c r="N2519">
        <v>39</v>
      </c>
      <c r="O2519">
        <v>36</v>
      </c>
      <c r="P2519">
        <v>35</v>
      </c>
      <c r="Q2519">
        <v>33</v>
      </c>
      <c r="R2519">
        <v>33</v>
      </c>
      <c r="S2519">
        <v>32</v>
      </c>
      <c r="T2519" s="12">
        <f t="shared" si="68"/>
        <v>38.333333333333336</v>
      </c>
    </row>
    <row r="2520" spans="1:20" x14ac:dyDescent="0.25">
      <c r="A2520" s="2">
        <v>32005016</v>
      </c>
      <c r="B2520" t="s">
        <v>1816</v>
      </c>
      <c r="C2520" s="2">
        <v>32005016</v>
      </c>
      <c r="D2520" t="s">
        <v>1816</v>
      </c>
      <c r="E2520" s="2" t="s">
        <v>1829</v>
      </c>
      <c r="F2520" t="s">
        <v>221</v>
      </c>
      <c r="G2520" t="s">
        <v>4879</v>
      </c>
      <c r="H2520">
        <v>43</v>
      </c>
      <c r="I2520">
        <v>46</v>
      </c>
      <c r="J2520">
        <v>46</v>
      </c>
      <c r="K2520">
        <v>46</v>
      </c>
      <c r="L2520">
        <v>45</v>
      </c>
      <c r="M2520">
        <v>43</v>
      </c>
      <c r="N2520">
        <v>43</v>
      </c>
      <c r="O2520">
        <v>43</v>
      </c>
      <c r="P2520">
        <v>42</v>
      </c>
      <c r="Q2520">
        <v>42</v>
      </c>
      <c r="R2520">
        <v>41</v>
      </c>
      <c r="S2520">
        <v>41</v>
      </c>
      <c r="T2520" s="12">
        <f t="shared" si="68"/>
        <v>43.416666666666664</v>
      </c>
    </row>
    <row r="2521" spans="1:20" x14ac:dyDescent="0.25">
      <c r="A2521" s="2">
        <v>32005016</v>
      </c>
      <c r="B2521" t="s">
        <v>1816</v>
      </c>
      <c r="C2521" s="2">
        <v>32005016</v>
      </c>
      <c r="D2521" t="s">
        <v>1816</v>
      </c>
      <c r="E2521" s="2" t="s">
        <v>1830</v>
      </c>
      <c r="F2521" t="s">
        <v>1831</v>
      </c>
      <c r="G2521" t="s">
        <v>4880</v>
      </c>
      <c r="H2521">
        <v>38</v>
      </c>
      <c r="I2521">
        <v>37</v>
      </c>
      <c r="J2521">
        <v>44</v>
      </c>
      <c r="K2521">
        <v>42</v>
      </c>
      <c r="L2521">
        <v>41</v>
      </c>
      <c r="M2521">
        <v>40</v>
      </c>
      <c r="N2521">
        <v>40</v>
      </c>
      <c r="O2521">
        <v>37</v>
      </c>
      <c r="P2521">
        <v>43</v>
      </c>
      <c r="Q2521">
        <v>43</v>
      </c>
      <c r="R2521">
        <v>43</v>
      </c>
      <c r="S2521">
        <v>41</v>
      </c>
      <c r="T2521" s="12">
        <f t="shared" si="68"/>
        <v>40.75</v>
      </c>
    </row>
    <row r="2522" spans="1:20" x14ac:dyDescent="0.25">
      <c r="A2522" s="2">
        <v>32005016</v>
      </c>
      <c r="B2522" t="s">
        <v>1816</v>
      </c>
      <c r="C2522" s="2">
        <v>32005016</v>
      </c>
      <c r="D2522" t="s">
        <v>1816</v>
      </c>
      <c r="E2522" s="2" t="s">
        <v>1830</v>
      </c>
      <c r="F2522" t="s">
        <v>1831</v>
      </c>
      <c r="G2522" t="s">
        <v>4879</v>
      </c>
      <c r="H2522">
        <v>43</v>
      </c>
      <c r="I2522">
        <v>43</v>
      </c>
      <c r="J2522">
        <v>45</v>
      </c>
      <c r="K2522">
        <v>47</v>
      </c>
      <c r="L2522">
        <v>47</v>
      </c>
      <c r="M2522">
        <v>47</v>
      </c>
      <c r="N2522">
        <v>47</v>
      </c>
      <c r="O2522">
        <v>44</v>
      </c>
      <c r="P2522">
        <v>44</v>
      </c>
      <c r="Q2522">
        <v>44</v>
      </c>
      <c r="R2522">
        <v>42</v>
      </c>
      <c r="S2522">
        <v>41</v>
      </c>
      <c r="T2522" s="12">
        <f t="shared" si="68"/>
        <v>44.5</v>
      </c>
    </row>
    <row r="2523" spans="1:20" x14ac:dyDescent="0.25">
      <c r="A2523" s="2">
        <v>32005016</v>
      </c>
      <c r="B2523" t="s">
        <v>1816</v>
      </c>
      <c r="C2523" s="2">
        <v>32005016</v>
      </c>
      <c r="D2523" t="s">
        <v>1816</v>
      </c>
      <c r="E2523" s="2" t="s">
        <v>1832</v>
      </c>
      <c r="F2523" t="s">
        <v>4886</v>
      </c>
      <c r="G2523" t="s">
        <v>4880</v>
      </c>
      <c r="H2523">
        <v>40</v>
      </c>
      <c r="I2523">
        <v>38</v>
      </c>
      <c r="J2523">
        <v>38</v>
      </c>
      <c r="K2523">
        <v>37</v>
      </c>
      <c r="L2523">
        <v>36</v>
      </c>
      <c r="M2523">
        <v>35</v>
      </c>
      <c r="N2523">
        <v>32</v>
      </c>
      <c r="O2523">
        <v>42</v>
      </c>
      <c r="P2523">
        <v>36</v>
      </c>
      <c r="Q2523">
        <v>36</v>
      </c>
      <c r="R2523">
        <v>36</v>
      </c>
      <c r="S2523">
        <v>36</v>
      </c>
      <c r="T2523" s="12">
        <f t="shared" si="68"/>
        <v>36.833333333333336</v>
      </c>
    </row>
    <row r="2524" spans="1:20" x14ac:dyDescent="0.25">
      <c r="A2524" s="2">
        <v>32005016</v>
      </c>
      <c r="B2524" t="s">
        <v>1816</v>
      </c>
      <c r="C2524" s="2">
        <v>32005016</v>
      </c>
      <c r="D2524" t="s">
        <v>1816</v>
      </c>
      <c r="E2524" s="2" t="s">
        <v>1832</v>
      </c>
      <c r="F2524" t="s">
        <v>4886</v>
      </c>
      <c r="G2524" t="s">
        <v>4879</v>
      </c>
      <c r="H2524">
        <v>31</v>
      </c>
      <c r="I2524">
        <v>31</v>
      </c>
      <c r="J2524">
        <v>31</v>
      </c>
      <c r="K2524">
        <v>31</v>
      </c>
      <c r="L2524">
        <v>31</v>
      </c>
      <c r="M2524">
        <v>31</v>
      </c>
      <c r="N2524">
        <v>31</v>
      </c>
      <c r="O2524">
        <v>43</v>
      </c>
      <c r="P2524">
        <v>44</v>
      </c>
      <c r="Q2524">
        <v>43</v>
      </c>
      <c r="R2524">
        <v>41</v>
      </c>
      <c r="S2524">
        <v>41</v>
      </c>
      <c r="T2524" s="12">
        <f t="shared" si="68"/>
        <v>35.75</v>
      </c>
    </row>
    <row r="2525" spans="1:20" x14ac:dyDescent="0.25">
      <c r="A2525" s="2">
        <v>32005016</v>
      </c>
      <c r="B2525" t="s">
        <v>1816</v>
      </c>
      <c r="C2525" s="2">
        <v>32005016</v>
      </c>
      <c r="D2525" t="s">
        <v>1816</v>
      </c>
      <c r="E2525" s="2" t="s">
        <v>1833</v>
      </c>
      <c r="F2525" t="s">
        <v>42</v>
      </c>
      <c r="G2525" t="s">
        <v>4880</v>
      </c>
      <c r="H2525">
        <v>46</v>
      </c>
      <c r="I2525">
        <v>44</v>
      </c>
      <c r="J2525">
        <v>43</v>
      </c>
      <c r="K2525">
        <v>55</v>
      </c>
      <c r="L2525">
        <v>54</v>
      </c>
      <c r="M2525">
        <v>53</v>
      </c>
      <c r="N2525">
        <v>52</v>
      </c>
      <c r="O2525">
        <v>50</v>
      </c>
      <c r="P2525">
        <v>42</v>
      </c>
      <c r="Q2525">
        <v>42</v>
      </c>
      <c r="R2525">
        <v>41</v>
      </c>
      <c r="S2525">
        <v>40</v>
      </c>
      <c r="T2525" s="12">
        <f t="shared" si="68"/>
        <v>46.833333333333336</v>
      </c>
    </row>
    <row r="2526" spans="1:20" x14ac:dyDescent="0.25">
      <c r="A2526" s="2">
        <v>32005016</v>
      </c>
      <c r="B2526" t="s">
        <v>1816</v>
      </c>
      <c r="C2526" s="2">
        <v>32005016</v>
      </c>
      <c r="D2526" t="s">
        <v>1816</v>
      </c>
      <c r="E2526" s="2" t="s">
        <v>1833</v>
      </c>
      <c r="F2526" t="s">
        <v>42</v>
      </c>
      <c r="G2526" t="s">
        <v>4879</v>
      </c>
      <c r="H2526">
        <v>42</v>
      </c>
      <c r="I2526">
        <v>41</v>
      </c>
      <c r="J2526">
        <v>41</v>
      </c>
      <c r="K2526">
        <v>45</v>
      </c>
      <c r="L2526">
        <v>44</v>
      </c>
      <c r="M2526">
        <v>44</v>
      </c>
      <c r="N2526">
        <v>44</v>
      </c>
      <c r="O2526">
        <v>44</v>
      </c>
      <c r="P2526">
        <v>44</v>
      </c>
      <c r="Q2526">
        <v>42</v>
      </c>
      <c r="R2526">
        <v>42</v>
      </c>
      <c r="S2526">
        <v>41</v>
      </c>
      <c r="T2526" s="12">
        <f t="shared" si="68"/>
        <v>42.833333333333336</v>
      </c>
    </row>
    <row r="2527" spans="1:20" x14ac:dyDescent="0.25">
      <c r="A2527" s="2">
        <v>32005016</v>
      </c>
      <c r="B2527" t="s">
        <v>1816</v>
      </c>
      <c r="C2527" s="2">
        <v>32005016</v>
      </c>
      <c r="D2527" t="s">
        <v>1816</v>
      </c>
      <c r="E2527" s="2" t="s">
        <v>1834</v>
      </c>
      <c r="F2527" t="s">
        <v>1835</v>
      </c>
      <c r="G2527" t="s">
        <v>4880</v>
      </c>
      <c r="H2527">
        <v>37</v>
      </c>
      <c r="I2527">
        <v>36</v>
      </c>
      <c r="J2527">
        <v>48</v>
      </c>
      <c r="K2527">
        <v>47</v>
      </c>
      <c r="L2527">
        <v>47</v>
      </c>
      <c r="M2527">
        <v>45</v>
      </c>
      <c r="N2527">
        <v>44</v>
      </c>
      <c r="O2527">
        <v>43</v>
      </c>
      <c r="P2527">
        <v>37</v>
      </c>
      <c r="Q2527">
        <v>36</v>
      </c>
      <c r="R2527">
        <v>35</v>
      </c>
      <c r="S2527">
        <v>34</v>
      </c>
      <c r="T2527" s="12">
        <f t="shared" si="68"/>
        <v>40.75</v>
      </c>
    </row>
    <row r="2528" spans="1:20" x14ac:dyDescent="0.25">
      <c r="A2528" s="2">
        <v>32005016</v>
      </c>
      <c r="B2528" t="s">
        <v>1816</v>
      </c>
      <c r="C2528" s="2">
        <v>32005016</v>
      </c>
      <c r="D2528" t="s">
        <v>1816</v>
      </c>
      <c r="E2528" s="2" t="s">
        <v>1834</v>
      </c>
      <c r="F2528" t="s">
        <v>1835</v>
      </c>
      <c r="G2528" t="s">
        <v>4879</v>
      </c>
      <c r="H2528">
        <v>69</v>
      </c>
      <c r="I2528">
        <v>69</v>
      </c>
      <c r="J2528">
        <v>71</v>
      </c>
      <c r="K2528">
        <v>70</v>
      </c>
      <c r="L2528">
        <v>69</v>
      </c>
      <c r="M2528">
        <v>69</v>
      </c>
      <c r="N2528">
        <v>69</v>
      </c>
      <c r="O2528">
        <v>69</v>
      </c>
      <c r="P2528">
        <v>66</v>
      </c>
      <c r="Q2528">
        <v>66</v>
      </c>
      <c r="R2528">
        <v>66</v>
      </c>
      <c r="S2528">
        <v>66</v>
      </c>
      <c r="T2528" s="12">
        <f t="shared" ref="T2528:T2559" si="69">AVERAGE(H2528:S2528)</f>
        <v>68.25</v>
      </c>
    </row>
    <row r="2529" spans="1:20" x14ac:dyDescent="0.25">
      <c r="A2529" s="2">
        <v>32005016</v>
      </c>
      <c r="B2529" t="s">
        <v>1816</v>
      </c>
      <c r="C2529" s="2">
        <v>32005016</v>
      </c>
      <c r="D2529" t="s">
        <v>1816</v>
      </c>
      <c r="E2529" s="2" t="s">
        <v>1836</v>
      </c>
      <c r="F2529" t="s">
        <v>51</v>
      </c>
      <c r="G2529" t="s">
        <v>4880</v>
      </c>
      <c r="H2529">
        <v>42</v>
      </c>
      <c r="I2529">
        <v>42</v>
      </c>
      <c r="J2529">
        <v>47</v>
      </c>
      <c r="K2529">
        <v>46</v>
      </c>
      <c r="L2529">
        <v>46</v>
      </c>
      <c r="M2529">
        <v>46</v>
      </c>
      <c r="N2529">
        <v>43</v>
      </c>
      <c r="O2529">
        <v>43</v>
      </c>
      <c r="P2529">
        <v>42</v>
      </c>
      <c r="Q2529">
        <v>38</v>
      </c>
      <c r="R2529">
        <v>37</v>
      </c>
      <c r="S2529">
        <v>37</v>
      </c>
      <c r="T2529" s="12">
        <f t="shared" si="69"/>
        <v>42.416666666666664</v>
      </c>
    </row>
    <row r="2530" spans="1:20" x14ac:dyDescent="0.25">
      <c r="A2530" s="2">
        <v>32005016</v>
      </c>
      <c r="B2530" t="s">
        <v>1816</v>
      </c>
      <c r="C2530" s="2">
        <v>32005016</v>
      </c>
      <c r="D2530" t="s">
        <v>1816</v>
      </c>
      <c r="E2530" s="2" t="s">
        <v>1836</v>
      </c>
      <c r="F2530" t="s">
        <v>51</v>
      </c>
      <c r="G2530" t="s">
        <v>4879</v>
      </c>
      <c r="H2530">
        <v>44</v>
      </c>
      <c r="I2530">
        <v>41</v>
      </c>
      <c r="J2530">
        <v>49</v>
      </c>
      <c r="K2530">
        <v>49</v>
      </c>
      <c r="L2530">
        <v>48</v>
      </c>
      <c r="M2530">
        <v>47</v>
      </c>
      <c r="N2530">
        <v>47</v>
      </c>
      <c r="O2530">
        <v>46</v>
      </c>
      <c r="P2530">
        <v>46</v>
      </c>
      <c r="Q2530">
        <v>45</v>
      </c>
      <c r="R2530">
        <v>44</v>
      </c>
      <c r="S2530">
        <v>43</v>
      </c>
      <c r="T2530" s="12">
        <f t="shared" si="69"/>
        <v>45.75</v>
      </c>
    </row>
    <row r="2531" spans="1:20" x14ac:dyDescent="0.25">
      <c r="A2531" s="2">
        <v>32005016</v>
      </c>
      <c r="B2531" t="s">
        <v>1816</v>
      </c>
      <c r="C2531" s="2">
        <v>32005016</v>
      </c>
      <c r="D2531" t="s">
        <v>1816</v>
      </c>
      <c r="E2531" s="2" t="s">
        <v>3855</v>
      </c>
      <c r="F2531" t="s">
        <v>493</v>
      </c>
      <c r="G2531" t="s">
        <v>4880</v>
      </c>
      <c r="H2531">
        <v>21</v>
      </c>
      <c r="I2531">
        <v>21</v>
      </c>
      <c r="J2531">
        <v>36</v>
      </c>
      <c r="K2531">
        <v>36</v>
      </c>
      <c r="L2531">
        <v>36</v>
      </c>
      <c r="M2531">
        <v>35</v>
      </c>
      <c r="N2531">
        <v>35</v>
      </c>
      <c r="O2531">
        <v>42</v>
      </c>
      <c r="P2531">
        <v>42</v>
      </c>
      <c r="Q2531">
        <v>42</v>
      </c>
      <c r="R2531">
        <v>41</v>
      </c>
      <c r="S2531">
        <v>37</v>
      </c>
      <c r="T2531" s="12">
        <f t="shared" si="69"/>
        <v>35.333333333333336</v>
      </c>
    </row>
    <row r="2532" spans="1:20" x14ac:dyDescent="0.25">
      <c r="A2532" s="2">
        <v>32005016</v>
      </c>
      <c r="B2532" t="s">
        <v>1816</v>
      </c>
      <c r="C2532" s="2">
        <v>32005016</v>
      </c>
      <c r="D2532" t="s">
        <v>1816</v>
      </c>
      <c r="E2532" s="2" t="s">
        <v>3855</v>
      </c>
      <c r="F2532" t="s">
        <v>493</v>
      </c>
      <c r="G2532" t="s">
        <v>4879</v>
      </c>
      <c r="H2532">
        <v>42</v>
      </c>
      <c r="I2532">
        <v>42</v>
      </c>
      <c r="J2532">
        <v>42</v>
      </c>
      <c r="K2532">
        <v>42</v>
      </c>
      <c r="L2532">
        <v>42</v>
      </c>
      <c r="M2532">
        <v>41</v>
      </c>
      <c r="N2532">
        <v>41</v>
      </c>
      <c r="O2532">
        <v>40</v>
      </c>
      <c r="P2532">
        <v>40</v>
      </c>
      <c r="Q2532">
        <v>38</v>
      </c>
      <c r="R2532">
        <v>38</v>
      </c>
      <c r="S2532">
        <v>36</v>
      </c>
      <c r="T2532" s="12">
        <f t="shared" si="69"/>
        <v>40.333333333333336</v>
      </c>
    </row>
    <row r="2533" spans="1:20" x14ac:dyDescent="0.25">
      <c r="A2533" s="2">
        <v>32005016</v>
      </c>
      <c r="B2533" t="s">
        <v>1816</v>
      </c>
      <c r="C2533" s="2">
        <v>32005016</v>
      </c>
      <c r="D2533" t="s">
        <v>1816</v>
      </c>
      <c r="E2533" s="2" t="s">
        <v>1837</v>
      </c>
      <c r="F2533" t="s">
        <v>20</v>
      </c>
      <c r="G2533" t="s">
        <v>4880</v>
      </c>
      <c r="H2533">
        <v>36</v>
      </c>
      <c r="I2533">
        <v>34</v>
      </c>
      <c r="J2533">
        <v>46</v>
      </c>
      <c r="K2533">
        <v>45</v>
      </c>
      <c r="L2533">
        <v>44</v>
      </c>
      <c r="M2533">
        <v>44</v>
      </c>
      <c r="N2533">
        <v>40</v>
      </c>
      <c r="O2533">
        <v>49</v>
      </c>
      <c r="P2533">
        <v>49</v>
      </c>
      <c r="Q2533">
        <v>46</v>
      </c>
      <c r="R2533">
        <v>44</v>
      </c>
      <c r="S2533">
        <v>40</v>
      </c>
      <c r="T2533" s="12">
        <f t="shared" si="69"/>
        <v>43.083333333333336</v>
      </c>
    </row>
    <row r="2534" spans="1:20" x14ac:dyDescent="0.25">
      <c r="A2534" s="2">
        <v>32005016</v>
      </c>
      <c r="B2534" t="s">
        <v>1816</v>
      </c>
      <c r="C2534" s="2">
        <v>32005016</v>
      </c>
      <c r="D2534" t="s">
        <v>1816</v>
      </c>
      <c r="E2534" s="2" t="s">
        <v>1837</v>
      </c>
      <c r="F2534" t="s">
        <v>20</v>
      </c>
      <c r="G2534" t="s">
        <v>4879</v>
      </c>
      <c r="H2534">
        <v>60</v>
      </c>
      <c r="I2534">
        <v>60</v>
      </c>
      <c r="J2534">
        <v>64</v>
      </c>
      <c r="K2534">
        <v>64</v>
      </c>
      <c r="L2534">
        <v>63</v>
      </c>
      <c r="M2534">
        <v>62</v>
      </c>
      <c r="N2534">
        <v>61</v>
      </c>
      <c r="O2534">
        <v>57</v>
      </c>
      <c r="P2534">
        <v>56</v>
      </c>
      <c r="Q2534">
        <v>55</v>
      </c>
      <c r="R2534">
        <v>53</v>
      </c>
      <c r="S2534">
        <v>51</v>
      </c>
      <c r="T2534" s="12">
        <f t="shared" si="69"/>
        <v>58.833333333333336</v>
      </c>
    </row>
    <row r="2535" spans="1:20" x14ac:dyDescent="0.25">
      <c r="A2535" s="2">
        <v>32005016</v>
      </c>
      <c r="B2535" t="s">
        <v>1816</v>
      </c>
      <c r="C2535" s="2">
        <v>32005016</v>
      </c>
      <c r="D2535" t="s">
        <v>1816</v>
      </c>
      <c r="E2535" s="2" t="s">
        <v>1838</v>
      </c>
      <c r="F2535" t="s">
        <v>5050</v>
      </c>
      <c r="G2535" t="s">
        <v>4880</v>
      </c>
      <c r="H2535">
        <v>41</v>
      </c>
      <c r="I2535">
        <v>41</v>
      </c>
      <c r="J2535">
        <v>54</v>
      </c>
      <c r="K2535">
        <v>53</v>
      </c>
      <c r="L2535">
        <v>59</v>
      </c>
      <c r="M2535">
        <v>56</v>
      </c>
      <c r="N2535">
        <v>56</v>
      </c>
      <c r="O2535">
        <v>54</v>
      </c>
      <c r="P2535">
        <v>53</v>
      </c>
      <c r="Q2535">
        <v>53</v>
      </c>
      <c r="R2535">
        <v>51</v>
      </c>
      <c r="S2535">
        <v>49</v>
      </c>
      <c r="T2535" s="12">
        <f t="shared" si="69"/>
        <v>51.666666666666664</v>
      </c>
    </row>
    <row r="2536" spans="1:20" x14ac:dyDescent="0.25">
      <c r="A2536" s="2">
        <v>32005016</v>
      </c>
      <c r="B2536" t="s">
        <v>1816</v>
      </c>
      <c r="C2536" s="2">
        <v>32005016</v>
      </c>
      <c r="D2536" t="s">
        <v>1816</v>
      </c>
      <c r="E2536" s="2" t="s">
        <v>1839</v>
      </c>
      <c r="F2536" t="s">
        <v>83</v>
      </c>
      <c r="G2536" t="s">
        <v>4880</v>
      </c>
      <c r="H2536">
        <v>22</v>
      </c>
      <c r="I2536">
        <v>22</v>
      </c>
      <c r="J2536">
        <v>26</v>
      </c>
      <c r="K2536">
        <v>26</v>
      </c>
      <c r="L2536">
        <v>26</v>
      </c>
      <c r="M2536">
        <v>26</v>
      </c>
      <c r="N2536">
        <v>24</v>
      </c>
      <c r="O2536">
        <v>24</v>
      </c>
      <c r="P2536">
        <v>24</v>
      </c>
      <c r="Q2536">
        <v>23</v>
      </c>
      <c r="R2536">
        <v>23</v>
      </c>
      <c r="S2536">
        <v>23</v>
      </c>
      <c r="T2536" s="12">
        <f t="shared" si="69"/>
        <v>24.083333333333332</v>
      </c>
    </row>
    <row r="2537" spans="1:20" x14ac:dyDescent="0.25">
      <c r="A2537" s="2">
        <v>32005016</v>
      </c>
      <c r="B2537" t="s">
        <v>1816</v>
      </c>
      <c r="C2537" s="2">
        <v>32005016</v>
      </c>
      <c r="D2537" t="s">
        <v>1816</v>
      </c>
      <c r="E2537" s="2" t="s">
        <v>1840</v>
      </c>
      <c r="F2537" t="s">
        <v>97</v>
      </c>
      <c r="G2537" t="s">
        <v>4880</v>
      </c>
      <c r="H2537">
        <v>25</v>
      </c>
      <c r="I2537">
        <v>24</v>
      </c>
      <c r="J2537">
        <v>24</v>
      </c>
      <c r="K2537">
        <v>23</v>
      </c>
      <c r="L2537">
        <v>23</v>
      </c>
      <c r="M2537">
        <v>28</v>
      </c>
      <c r="N2537">
        <v>28</v>
      </c>
      <c r="O2537">
        <v>28</v>
      </c>
      <c r="P2537">
        <v>27</v>
      </c>
      <c r="Q2537">
        <v>26</v>
      </c>
      <c r="R2537">
        <v>24</v>
      </c>
      <c r="S2537">
        <v>20</v>
      </c>
      <c r="T2537" s="12">
        <f t="shared" si="69"/>
        <v>25</v>
      </c>
    </row>
    <row r="2538" spans="1:20" x14ac:dyDescent="0.25">
      <c r="A2538" s="2">
        <v>32005016</v>
      </c>
      <c r="B2538" t="s">
        <v>1816</v>
      </c>
      <c r="C2538" s="2">
        <v>32005016</v>
      </c>
      <c r="D2538" t="s">
        <v>1816</v>
      </c>
      <c r="E2538" s="2" t="s">
        <v>1840</v>
      </c>
      <c r="F2538" t="s">
        <v>97</v>
      </c>
      <c r="G2538" t="s">
        <v>4879</v>
      </c>
      <c r="H2538">
        <v>28</v>
      </c>
      <c r="I2538">
        <v>28</v>
      </c>
      <c r="J2538">
        <v>28</v>
      </c>
      <c r="K2538">
        <v>28</v>
      </c>
      <c r="L2538">
        <v>29</v>
      </c>
      <c r="M2538">
        <v>33</v>
      </c>
      <c r="N2538">
        <v>33</v>
      </c>
      <c r="O2538">
        <v>33</v>
      </c>
      <c r="P2538">
        <v>33</v>
      </c>
      <c r="Q2538">
        <v>33</v>
      </c>
      <c r="R2538">
        <v>33</v>
      </c>
      <c r="S2538">
        <v>32</v>
      </c>
      <c r="T2538" s="12">
        <f t="shared" si="69"/>
        <v>30.916666666666668</v>
      </c>
    </row>
    <row r="2539" spans="1:20" x14ac:dyDescent="0.25">
      <c r="A2539" s="2">
        <v>32005016</v>
      </c>
      <c r="B2539" t="s">
        <v>1816</v>
      </c>
      <c r="C2539" s="2">
        <v>32005016</v>
      </c>
      <c r="D2539" t="s">
        <v>1816</v>
      </c>
      <c r="E2539" s="2" t="s">
        <v>1841</v>
      </c>
      <c r="F2539" t="s">
        <v>4892</v>
      </c>
      <c r="G2539" t="s">
        <v>4880</v>
      </c>
      <c r="H2539">
        <v>43</v>
      </c>
      <c r="I2539">
        <v>43</v>
      </c>
      <c r="J2539">
        <v>52</v>
      </c>
      <c r="K2539">
        <v>51</v>
      </c>
      <c r="L2539">
        <v>50</v>
      </c>
      <c r="M2539">
        <v>47</v>
      </c>
      <c r="N2539">
        <v>46</v>
      </c>
      <c r="O2539">
        <v>46</v>
      </c>
      <c r="P2539">
        <v>42</v>
      </c>
      <c r="Q2539">
        <v>58</v>
      </c>
      <c r="R2539">
        <v>58</v>
      </c>
      <c r="S2539">
        <v>57</v>
      </c>
      <c r="T2539" s="12">
        <f t="shared" si="69"/>
        <v>49.416666666666664</v>
      </c>
    </row>
    <row r="2540" spans="1:20" x14ac:dyDescent="0.25">
      <c r="A2540" s="2">
        <v>32005016</v>
      </c>
      <c r="B2540" t="s">
        <v>1816</v>
      </c>
      <c r="C2540" s="2">
        <v>32005016</v>
      </c>
      <c r="D2540" t="s">
        <v>1816</v>
      </c>
      <c r="E2540" s="2" t="s">
        <v>1842</v>
      </c>
      <c r="F2540" t="s">
        <v>59</v>
      </c>
      <c r="G2540" t="s">
        <v>4880</v>
      </c>
      <c r="H2540">
        <v>53</v>
      </c>
      <c r="I2540">
        <v>52</v>
      </c>
      <c r="J2540">
        <v>63</v>
      </c>
      <c r="K2540">
        <v>59</v>
      </c>
      <c r="L2540">
        <v>59</v>
      </c>
      <c r="M2540">
        <v>56</v>
      </c>
      <c r="N2540">
        <v>56</v>
      </c>
      <c r="O2540">
        <v>56</v>
      </c>
      <c r="P2540">
        <v>55</v>
      </c>
      <c r="Q2540">
        <v>54</v>
      </c>
      <c r="R2540">
        <v>53</v>
      </c>
      <c r="S2540">
        <v>47</v>
      </c>
      <c r="T2540" s="12">
        <f t="shared" si="69"/>
        <v>55.25</v>
      </c>
    </row>
    <row r="2541" spans="1:20" x14ac:dyDescent="0.25">
      <c r="A2541" s="2">
        <v>32005016</v>
      </c>
      <c r="B2541" t="s">
        <v>1816</v>
      </c>
      <c r="C2541" s="2">
        <v>32005016</v>
      </c>
      <c r="D2541" t="s">
        <v>1816</v>
      </c>
      <c r="E2541" s="2" t="s">
        <v>1843</v>
      </c>
      <c r="F2541" t="s">
        <v>16</v>
      </c>
      <c r="G2541" t="s">
        <v>4880</v>
      </c>
      <c r="H2541">
        <v>47</v>
      </c>
      <c r="I2541">
        <v>54</v>
      </c>
      <c r="J2541">
        <v>53</v>
      </c>
      <c r="K2541">
        <v>53</v>
      </c>
      <c r="L2541">
        <v>53</v>
      </c>
      <c r="M2541">
        <v>53</v>
      </c>
      <c r="N2541">
        <v>53</v>
      </c>
      <c r="O2541">
        <v>51</v>
      </c>
      <c r="P2541">
        <v>25</v>
      </c>
      <c r="Q2541">
        <v>22</v>
      </c>
      <c r="R2541">
        <v>22</v>
      </c>
      <c r="S2541">
        <v>20</v>
      </c>
      <c r="T2541" s="12">
        <f t="shared" si="69"/>
        <v>42.166666666666664</v>
      </c>
    </row>
    <row r="2542" spans="1:20" x14ac:dyDescent="0.25">
      <c r="A2542" s="2">
        <v>32005016</v>
      </c>
      <c r="B2542" t="s">
        <v>1816</v>
      </c>
      <c r="C2542" s="2">
        <v>32005016</v>
      </c>
      <c r="D2542" t="s">
        <v>1816</v>
      </c>
      <c r="E2542" s="2" t="s">
        <v>1844</v>
      </c>
      <c r="F2542" t="s">
        <v>5051</v>
      </c>
      <c r="G2542" t="s">
        <v>4880</v>
      </c>
      <c r="H2542">
        <v>54</v>
      </c>
      <c r="I2542">
        <v>53</v>
      </c>
      <c r="J2542">
        <v>53</v>
      </c>
      <c r="K2542">
        <v>83</v>
      </c>
      <c r="L2542">
        <v>81</v>
      </c>
      <c r="M2542">
        <v>81</v>
      </c>
      <c r="N2542">
        <v>78</v>
      </c>
      <c r="O2542">
        <v>74</v>
      </c>
      <c r="P2542">
        <v>73</v>
      </c>
      <c r="Q2542">
        <v>73</v>
      </c>
      <c r="R2542">
        <v>70</v>
      </c>
      <c r="S2542">
        <v>67</v>
      </c>
      <c r="T2542" s="12">
        <f t="shared" si="69"/>
        <v>70</v>
      </c>
    </row>
    <row r="2543" spans="1:20" x14ac:dyDescent="0.25">
      <c r="A2543" s="2">
        <v>32005016</v>
      </c>
      <c r="B2543" t="s">
        <v>1816</v>
      </c>
      <c r="C2543" s="2">
        <v>32005016</v>
      </c>
      <c r="D2543" t="s">
        <v>1816</v>
      </c>
      <c r="E2543" s="2" t="s">
        <v>1845</v>
      </c>
      <c r="F2543" t="s">
        <v>1846</v>
      </c>
      <c r="G2543" t="s">
        <v>4880</v>
      </c>
      <c r="H2543">
        <v>49</v>
      </c>
      <c r="I2543">
        <v>49</v>
      </c>
      <c r="J2543">
        <v>49</v>
      </c>
      <c r="K2543">
        <v>57</v>
      </c>
      <c r="L2543">
        <v>55</v>
      </c>
      <c r="M2543">
        <v>55</v>
      </c>
      <c r="N2543">
        <v>55</v>
      </c>
      <c r="O2543">
        <v>55</v>
      </c>
      <c r="P2543">
        <v>54</v>
      </c>
      <c r="Q2543">
        <v>54</v>
      </c>
      <c r="R2543">
        <v>54</v>
      </c>
      <c r="S2543">
        <v>54</v>
      </c>
      <c r="T2543" s="12">
        <f t="shared" si="69"/>
        <v>53.333333333333336</v>
      </c>
    </row>
    <row r="2544" spans="1:20" x14ac:dyDescent="0.25">
      <c r="A2544" s="2">
        <v>32005016</v>
      </c>
      <c r="B2544" t="s">
        <v>1816</v>
      </c>
      <c r="C2544" s="2">
        <v>32005016</v>
      </c>
      <c r="D2544" t="s">
        <v>1816</v>
      </c>
      <c r="E2544" s="2" t="s">
        <v>1845</v>
      </c>
      <c r="F2544" t="s">
        <v>1846</v>
      </c>
      <c r="G2544" t="s">
        <v>4879</v>
      </c>
      <c r="H2544">
        <v>29</v>
      </c>
      <c r="I2544">
        <v>29</v>
      </c>
      <c r="J2544">
        <v>28</v>
      </c>
      <c r="K2544">
        <v>31</v>
      </c>
      <c r="L2544">
        <v>30</v>
      </c>
      <c r="M2544">
        <v>30</v>
      </c>
      <c r="N2544">
        <v>30</v>
      </c>
      <c r="O2544">
        <v>30</v>
      </c>
      <c r="P2544">
        <v>30</v>
      </c>
      <c r="Q2544">
        <v>30</v>
      </c>
      <c r="R2544">
        <v>30</v>
      </c>
      <c r="S2544">
        <v>30</v>
      </c>
      <c r="T2544" s="12">
        <f t="shared" si="69"/>
        <v>29.75</v>
      </c>
    </row>
    <row r="2545" spans="1:20" x14ac:dyDescent="0.25">
      <c r="A2545" s="2">
        <v>32005016</v>
      </c>
      <c r="B2545" t="s">
        <v>1816</v>
      </c>
      <c r="C2545" s="2">
        <v>32005016</v>
      </c>
      <c r="D2545" t="s">
        <v>1816</v>
      </c>
      <c r="E2545" s="2" t="s">
        <v>1847</v>
      </c>
      <c r="F2545" t="s">
        <v>18</v>
      </c>
      <c r="G2545" t="s">
        <v>4880</v>
      </c>
      <c r="H2545">
        <v>37</v>
      </c>
      <c r="I2545">
        <v>37</v>
      </c>
      <c r="J2545">
        <v>43</v>
      </c>
      <c r="K2545">
        <v>43</v>
      </c>
      <c r="L2545">
        <v>42</v>
      </c>
      <c r="M2545">
        <v>41</v>
      </c>
      <c r="N2545">
        <v>40</v>
      </c>
      <c r="O2545">
        <v>38</v>
      </c>
      <c r="P2545">
        <v>35</v>
      </c>
      <c r="Q2545">
        <v>35</v>
      </c>
      <c r="R2545">
        <v>32</v>
      </c>
      <c r="S2545">
        <v>28</v>
      </c>
      <c r="T2545" s="12">
        <f t="shared" si="69"/>
        <v>37.583333333333336</v>
      </c>
    </row>
    <row r="2546" spans="1:20" x14ac:dyDescent="0.25">
      <c r="A2546" s="2">
        <v>32005016</v>
      </c>
      <c r="B2546" t="s">
        <v>1816</v>
      </c>
      <c r="C2546" s="2">
        <v>32005016</v>
      </c>
      <c r="D2546" t="s">
        <v>1816</v>
      </c>
      <c r="E2546" s="2" t="s">
        <v>1848</v>
      </c>
      <c r="F2546" t="s">
        <v>1849</v>
      </c>
      <c r="G2546" t="s">
        <v>4880</v>
      </c>
      <c r="H2546">
        <v>43</v>
      </c>
      <c r="I2546">
        <v>42</v>
      </c>
      <c r="J2546">
        <v>40</v>
      </c>
      <c r="K2546">
        <v>37</v>
      </c>
      <c r="L2546">
        <v>35</v>
      </c>
      <c r="M2546">
        <v>33</v>
      </c>
      <c r="N2546">
        <v>32</v>
      </c>
      <c r="O2546">
        <v>47</v>
      </c>
      <c r="P2546">
        <v>46</v>
      </c>
      <c r="Q2546">
        <v>40</v>
      </c>
      <c r="R2546">
        <v>39</v>
      </c>
      <c r="S2546">
        <v>36</v>
      </c>
      <c r="T2546" s="12">
        <f t="shared" si="69"/>
        <v>39.166666666666664</v>
      </c>
    </row>
    <row r="2547" spans="1:20" x14ac:dyDescent="0.25">
      <c r="A2547" s="2">
        <v>32005016</v>
      </c>
      <c r="B2547" t="s">
        <v>1816</v>
      </c>
      <c r="C2547" s="2">
        <v>32005016</v>
      </c>
      <c r="D2547" t="s">
        <v>1816</v>
      </c>
      <c r="E2547" s="2" t="s">
        <v>1850</v>
      </c>
      <c r="F2547" t="s">
        <v>200</v>
      </c>
      <c r="G2547" t="s">
        <v>4880</v>
      </c>
      <c r="H2547">
        <v>43</v>
      </c>
      <c r="I2547">
        <v>42</v>
      </c>
      <c r="J2547">
        <v>54</v>
      </c>
      <c r="K2547">
        <v>52</v>
      </c>
      <c r="L2547">
        <v>51</v>
      </c>
      <c r="M2547">
        <v>49</v>
      </c>
      <c r="N2547">
        <v>49</v>
      </c>
      <c r="O2547">
        <v>54</v>
      </c>
      <c r="P2547">
        <v>51</v>
      </c>
      <c r="Q2547">
        <v>50</v>
      </c>
      <c r="R2547">
        <v>49</v>
      </c>
      <c r="S2547">
        <v>43</v>
      </c>
      <c r="T2547" s="12">
        <f t="shared" si="69"/>
        <v>48.916666666666664</v>
      </c>
    </row>
    <row r="2548" spans="1:20" x14ac:dyDescent="0.25">
      <c r="A2548" s="2">
        <v>32005016</v>
      </c>
      <c r="B2548" t="s">
        <v>1816</v>
      </c>
      <c r="C2548" s="2">
        <v>32005016</v>
      </c>
      <c r="D2548" t="s">
        <v>1816</v>
      </c>
      <c r="E2548" s="2" t="s">
        <v>1851</v>
      </c>
      <c r="F2548" t="s">
        <v>36</v>
      </c>
      <c r="G2548" t="s">
        <v>4880</v>
      </c>
      <c r="H2548">
        <v>27</v>
      </c>
      <c r="I2548">
        <v>26</v>
      </c>
      <c r="J2548">
        <v>26</v>
      </c>
      <c r="K2548">
        <v>26</v>
      </c>
      <c r="L2548">
        <v>26</v>
      </c>
      <c r="M2548">
        <v>26</v>
      </c>
      <c r="N2548">
        <v>23</v>
      </c>
      <c r="O2548">
        <v>33</v>
      </c>
      <c r="P2548">
        <v>32</v>
      </c>
      <c r="Q2548">
        <v>31</v>
      </c>
      <c r="R2548">
        <v>31</v>
      </c>
      <c r="S2548">
        <v>31</v>
      </c>
      <c r="T2548" s="12">
        <f t="shared" si="69"/>
        <v>28.166666666666668</v>
      </c>
    </row>
    <row r="2549" spans="1:20" x14ac:dyDescent="0.25">
      <c r="A2549" s="2">
        <v>32006012</v>
      </c>
      <c r="B2549" t="s">
        <v>1852</v>
      </c>
      <c r="C2549" s="2">
        <v>32006012</v>
      </c>
      <c r="D2549" t="s">
        <v>1852</v>
      </c>
      <c r="E2549" s="2" t="s">
        <v>1853</v>
      </c>
      <c r="F2549" t="s">
        <v>87</v>
      </c>
      <c r="G2549" t="s">
        <v>4880</v>
      </c>
      <c r="H2549">
        <v>30</v>
      </c>
      <c r="I2549">
        <v>30</v>
      </c>
      <c r="J2549">
        <v>40</v>
      </c>
      <c r="K2549">
        <v>39</v>
      </c>
      <c r="L2549">
        <v>39</v>
      </c>
      <c r="M2549">
        <v>38</v>
      </c>
      <c r="N2549">
        <v>33</v>
      </c>
      <c r="O2549">
        <v>45</v>
      </c>
      <c r="P2549">
        <v>45</v>
      </c>
      <c r="Q2549">
        <v>45</v>
      </c>
      <c r="R2549">
        <v>43</v>
      </c>
      <c r="S2549">
        <v>42</v>
      </c>
      <c r="T2549" s="12">
        <f t="shared" si="69"/>
        <v>39.083333333333336</v>
      </c>
    </row>
    <row r="2550" spans="1:20" x14ac:dyDescent="0.25">
      <c r="A2550" s="2">
        <v>32006012</v>
      </c>
      <c r="B2550" t="s">
        <v>1852</v>
      </c>
      <c r="C2550" s="2">
        <v>32006012</v>
      </c>
      <c r="D2550" t="s">
        <v>1852</v>
      </c>
      <c r="E2550" s="2" t="s">
        <v>1853</v>
      </c>
      <c r="F2550" t="s">
        <v>87</v>
      </c>
      <c r="G2550" t="s">
        <v>4879</v>
      </c>
      <c r="H2550">
        <v>72</v>
      </c>
      <c r="I2550">
        <v>71</v>
      </c>
      <c r="J2550">
        <v>76</v>
      </c>
      <c r="K2550">
        <v>72</v>
      </c>
      <c r="L2550">
        <v>72</v>
      </c>
      <c r="M2550">
        <v>70</v>
      </c>
      <c r="N2550">
        <v>70</v>
      </c>
      <c r="O2550">
        <v>70</v>
      </c>
      <c r="P2550">
        <v>71</v>
      </c>
      <c r="Q2550">
        <v>70</v>
      </c>
      <c r="R2550">
        <v>67</v>
      </c>
      <c r="S2550">
        <v>65</v>
      </c>
      <c r="T2550" s="12">
        <f t="shared" si="69"/>
        <v>70.5</v>
      </c>
    </row>
    <row r="2551" spans="1:20" x14ac:dyDescent="0.25">
      <c r="A2551" s="2">
        <v>32006012</v>
      </c>
      <c r="B2551" t="s">
        <v>1852</v>
      </c>
      <c r="C2551" s="2">
        <v>32006012</v>
      </c>
      <c r="D2551" t="s">
        <v>1852</v>
      </c>
      <c r="E2551" s="2" t="s">
        <v>3856</v>
      </c>
      <c r="F2551" t="s">
        <v>120</v>
      </c>
      <c r="G2551" t="s">
        <v>4880</v>
      </c>
      <c r="H2551">
        <v>48</v>
      </c>
      <c r="I2551">
        <v>45</v>
      </c>
      <c r="J2551">
        <v>55</v>
      </c>
      <c r="K2551">
        <v>55</v>
      </c>
      <c r="L2551">
        <v>55</v>
      </c>
      <c r="M2551">
        <v>54</v>
      </c>
      <c r="N2551">
        <v>48</v>
      </c>
      <c r="O2551">
        <v>55</v>
      </c>
      <c r="P2551">
        <v>55</v>
      </c>
      <c r="Q2551">
        <v>55</v>
      </c>
      <c r="R2551">
        <v>55</v>
      </c>
      <c r="S2551">
        <v>52</v>
      </c>
      <c r="T2551" s="12">
        <f t="shared" si="69"/>
        <v>52.666666666666664</v>
      </c>
    </row>
    <row r="2552" spans="1:20" x14ac:dyDescent="0.25">
      <c r="A2552" s="2">
        <v>32006012</v>
      </c>
      <c r="B2552" t="s">
        <v>1852</v>
      </c>
      <c r="C2552" s="2">
        <v>32006012</v>
      </c>
      <c r="D2552" t="s">
        <v>1852</v>
      </c>
      <c r="E2552" s="2" t="s">
        <v>3856</v>
      </c>
      <c r="F2552" t="s">
        <v>120</v>
      </c>
      <c r="G2552" t="s">
        <v>4879</v>
      </c>
      <c r="H2552">
        <v>119</v>
      </c>
      <c r="I2552">
        <v>109</v>
      </c>
      <c r="J2552">
        <v>112</v>
      </c>
      <c r="K2552">
        <v>112</v>
      </c>
      <c r="L2552">
        <v>112</v>
      </c>
      <c r="M2552">
        <v>111</v>
      </c>
      <c r="N2552">
        <v>105</v>
      </c>
      <c r="O2552">
        <v>114</v>
      </c>
      <c r="P2552">
        <v>114</v>
      </c>
      <c r="Q2552">
        <v>113</v>
      </c>
      <c r="R2552">
        <v>112</v>
      </c>
      <c r="S2552">
        <v>106</v>
      </c>
      <c r="T2552" s="12">
        <f t="shared" si="69"/>
        <v>111.58333333333333</v>
      </c>
    </row>
    <row r="2553" spans="1:20" x14ac:dyDescent="0.25">
      <c r="A2553" s="2">
        <v>32006012</v>
      </c>
      <c r="B2553" t="s">
        <v>1852</v>
      </c>
      <c r="C2553" s="2">
        <v>32006012</v>
      </c>
      <c r="D2553" t="s">
        <v>1852</v>
      </c>
      <c r="E2553" s="2" t="s">
        <v>1854</v>
      </c>
      <c r="F2553" t="s">
        <v>24</v>
      </c>
      <c r="G2553" t="s">
        <v>4880</v>
      </c>
      <c r="H2553">
        <v>103</v>
      </c>
      <c r="I2553">
        <v>95</v>
      </c>
      <c r="J2553">
        <v>131</v>
      </c>
      <c r="K2553">
        <v>121</v>
      </c>
      <c r="L2553">
        <v>119</v>
      </c>
      <c r="M2553">
        <v>115</v>
      </c>
      <c r="N2553">
        <v>110</v>
      </c>
      <c r="O2553">
        <v>104</v>
      </c>
      <c r="P2553">
        <v>104</v>
      </c>
      <c r="Q2553">
        <v>103</v>
      </c>
      <c r="R2553">
        <v>103</v>
      </c>
      <c r="S2553">
        <v>99</v>
      </c>
      <c r="T2553" s="12">
        <f t="shared" si="69"/>
        <v>108.91666666666667</v>
      </c>
    </row>
    <row r="2554" spans="1:20" x14ac:dyDescent="0.25">
      <c r="A2554" s="2">
        <v>32006012</v>
      </c>
      <c r="B2554" t="s">
        <v>1852</v>
      </c>
      <c r="C2554" s="2">
        <v>32006012</v>
      </c>
      <c r="D2554" t="s">
        <v>1852</v>
      </c>
      <c r="E2554" s="2" t="s">
        <v>1854</v>
      </c>
      <c r="F2554" t="s">
        <v>24</v>
      </c>
      <c r="G2554" t="s">
        <v>4879</v>
      </c>
      <c r="H2554">
        <v>177</v>
      </c>
      <c r="I2554">
        <v>170</v>
      </c>
      <c r="J2554">
        <v>209</v>
      </c>
      <c r="K2554">
        <v>208</v>
      </c>
      <c r="L2554">
        <v>206</v>
      </c>
      <c r="M2554">
        <v>201</v>
      </c>
      <c r="N2554">
        <v>197</v>
      </c>
      <c r="O2554">
        <v>186</v>
      </c>
      <c r="P2554">
        <v>183</v>
      </c>
      <c r="Q2554">
        <v>183</v>
      </c>
      <c r="R2554">
        <v>181</v>
      </c>
      <c r="S2554">
        <v>178</v>
      </c>
      <c r="T2554" s="12">
        <f t="shared" si="69"/>
        <v>189.91666666666666</v>
      </c>
    </row>
    <row r="2555" spans="1:20" x14ac:dyDescent="0.25">
      <c r="A2555" s="2">
        <v>32006012</v>
      </c>
      <c r="B2555" t="s">
        <v>1852</v>
      </c>
      <c r="C2555" s="2">
        <v>32006012</v>
      </c>
      <c r="D2555" t="s">
        <v>1852</v>
      </c>
      <c r="E2555" s="2" t="s">
        <v>3857</v>
      </c>
      <c r="F2555" t="s">
        <v>3858</v>
      </c>
      <c r="G2555" t="s">
        <v>4880</v>
      </c>
      <c r="H2555">
        <v>22</v>
      </c>
      <c r="I2555">
        <v>21</v>
      </c>
      <c r="J2555">
        <v>25</v>
      </c>
      <c r="K2555">
        <v>25</v>
      </c>
      <c r="L2555">
        <v>24</v>
      </c>
      <c r="M2555">
        <v>24</v>
      </c>
      <c r="N2555">
        <v>23</v>
      </c>
      <c r="O2555">
        <v>31</v>
      </c>
      <c r="P2555">
        <v>31</v>
      </c>
      <c r="Q2555">
        <v>30</v>
      </c>
      <c r="R2555">
        <v>29</v>
      </c>
      <c r="S2555">
        <v>28</v>
      </c>
      <c r="T2555" s="12">
        <f t="shared" si="69"/>
        <v>26.083333333333332</v>
      </c>
    </row>
    <row r="2556" spans="1:20" x14ac:dyDescent="0.25">
      <c r="A2556" s="2">
        <v>32006012</v>
      </c>
      <c r="B2556" t="s">
        <v>1852</v>
      </c>
      <c r="C2556" s="2">
        <v>32006012</v>
      </c>
      <c r="D2556" t="s">
        <v>1852</v>
      </c>
      <c r="E2556" s="2" t="s">
        <v>3857</v>
      </c>
      <c r="F2556" t="s">
        <v>3858</v>
      </c>
      <c r="G2556" t="s">
        <v>4879</v>
      </c>
      <c r="H2556">
        <v>42</v>
      </c>
      <c r="I2556">
        <v>42</v>
      </c>
      <c r="J2556">
        <v>44</v>
      </c>
      <c r="K2556">
        <v>44</v>
      </c>
      <c r="L2556">
        <v>45</v>
      </c>
      <c r="M2556">
        <v>45</v>
      </c>
      <c r="N2556">
        <v>44</v>
      </c>
      <c r="O2556">
        <v>42</v>
      </c>
      <c r="P2556">
        <v>42</v>
      </c>
      <c r="Q2556">
        <v>41</v>
      </c>
      <c r="R2556">
        <v>41</v>
      </c>
      <c r="S2556">
        <v>40</v>
      </c>
      <c r="T2556" s="12">
        <f t="shared" si="69"/>
        <v>42.666666666666664</v>
      </c>
    </row>
    <row r="2557" spans="1:20" x14ac:dyDescent="0.25">
      <c r="A2557" s="2">
        <v>32006012</v>
      </c>
      <c r="B2557" t="s">
        <v>1852</v>
      </c>
      <c r="C2557" s="2">
        <v>32006012</v>
      </c>
      <c r="D2557" t="s">
        <v>1852</v>
      </c>
      <c r="E2557" s="2" t="s">
        <v>3859</v>
      </c>
      <c r="F2557" t="s">
        <v>185</v>
      </c>
      <c r="G2557" t="s">
        <v>4880</v>
      </c>
      <c r="H2557">
        <v>30</v>
      </c>
      <c r="I2557">
        <v>20</v>
      </c>
      <c r="J2557">
        <v>22</v>
      </c>
      <c r="K2557">
        <v>22</v>
      </c>
      <c r="L2557">
        <v>22</v>
      </c>
      <c r="M2557">
        <v>21</v>
      </c>
      <c r="N2557">
        <v>17</v>
      </c>
      <c r="O2557">
        <v>20</v>
      </c>
      <c r="P2557">
        <v>20</v>
      </c>
      <c r="Q2557">
        <v>20</v>
      </c>
      <c r="R2557">
        <v>19</v>
      </c>
      <c r="S2557">
        <v>18</v>
      </c>
      <c r="T2557" s="12">
        <f t="shared" si="69"/>
        <v>20.916666666666668</v>
      </c>
    </row>
    <row r="2558" spans="1:20" x14ac:dyDescent="0.25">
      <c r="A2558" s="2">
        <v>32006012</v>
      </c>
      <c r="B2558" t="s">
        <v>1852</v>
      </c>
      <c r="C2558" s="2">
        <v>32006012</v>
      </c>
      <c r="D2558" t="s">
        <v>1852</v>
      </c>
      <c r="E2558" s="2" t="s">
        <v>3859</v>
      </c>
      <c r="F2558" t="s">
        <v>185</v>
      </c>
      <c r="G2558" t="s">
        <v>4879</v>
      </c>
      <c r="H2558">
        <v>44</v>
      </c>
      <c r="I2558">
        <v>41</v>
      </c>
      <c r="J2558">
        <v>53</v>
      </c>
      <c r="K2558">
        <v>53</v>
      </c>
      <c r="L2558">
        <v>53</v>
      </c>
      <c r="M2558">
        <v>52</v>
      </c>
      <c r="N2558">
        <v>51</v>
      </c>
      <c r="O2558">
        <v>54</v>
      </c>
      <c r="P2558">
        <v>52</v>
      </c>
      <c r="Q2558">
        <v>52</v>
      </c>
      <c r="R2558">
        <v>51</v>
      </c>
      <c r="S2558">
        <v>49</v>
      </c>
      <c r="T2558" s="12">
        <f t="shared" si="69"/>
        <v>50.416666666666664</v>
      </c>
    </row>
    <row r="2559" spans="1:20" x14ac:dyDescent="0.25">
      <c r="A2559" s="2">
        <v>32006012</v>
      </c>
      <c r="B2559" t="s">
        <v>1852</v>
      </c>
      <c r="C2559" s="2">
        <v>32006012</v>
      </c>
      <c r="D2559" t="s">
        <v>1852</v>
      </c>
      <c r="E2559" s="2" t="s">
        <v>1855</v>
      </c>
      <c r="F2559" t="s">
        <v>1856</v>
      </c>
      <c r="G2559" t="s">
        <v>4880</v>
      </c>
      <c r="H2559">
        <v>26</v>
      </c>
      <c r="I2559">
        <v>26</v>
      </c>
      <c r="J2559">
        <v>23</v>
      </c>
      <c r="K2559">
        <v>23</v>
      </c>
      <c r="L2559">
        <v>22</v>
      </c>
      <c r="M2559">
        <v>21</v>
      </c>
      <c r="N2559">
        <v>21</v>
      </c>
      <c r="O2559">
        <v>28</v>
      </c>
      <c r="P2559">
        <v>27</v>
      </c>
      <c r="Q2559">
        <v>26</v>
      </c>
      <c r="R2559">
        <v>26</v>
      </c>
      <c r="S2559">
        <v>23</v>
      </c>
      <c r="T2559" s="12">
        <f t="shared" si="69"/>
        <v>24.333333333333332</v>
      </c>
    </row>
    <row r="2560" spans="1:20" x14ac:dyDescent="0.25">
      <c r="A2560" s="2">
        <v>32006012</v>
      </c>
      <c r="B2560" t="s">
        <v>1852</v>
      </c>
      <c r="C2560" s="2">
        <v>32006012</v>
      </c>
      <c r="D2560" t="s">
        <v>1852</v>
      </c>
      <c r="E2560" s="2" t="s">
        <v>1855</v>
      </c>
      <c r="F2560" t="s">
        <v>1856</v>
      </c>
      <c r="G2560" t="s">
        <v>4879</v>
      </c>
      <c r="H2560">
        <v>37</v>
      </c>
      <c r="I2560">
        <v>35</v>
      </c>
      <c r="J2560">
        <v>50</v>
      </c>
      <c r="K2560">
        <v>50</v>
      </c>
      <c r="L2560">
        <v>49</v>
      </c>
      <c r="M2560">
        <v>49</v>
      </c>
      <c r="N2560">
        <v>47</v>
      </c>
      <c r="O2560">
        <v>47</v>
      </c>
      <c r="P2560">
        <v>46</v>
      </c>
      <c r="Q2560">
        <v>46</v>
      </c>
      <c r="R2560">
        <v>46</v>
      </c>
      <c r="S2560">
        <v>46</v>
      </c>
      <c r="T2560" s="12">
        <f t="shared" ref="T2560:T2591" si="70">AVERAGE(H2560:S2560)</f>
        <v>45.666666666666664</v>
      </c>
    </row>
    <row r="2561" spans="1:20" x14ac:dyDescent="0.25">
      <c r="A2561" s="2">
        <v>32006012</v>
      </c>
      <c r="B2561" t="s">
        <v>1852</v>
      </c>
      <c r="C2561" s="2">
        <v>32006012</v>
      </c>
      <c r="D2561" t="s">
        <v>1852</v>
      </c>
      <c r="E2561" s="2" t="s">
        <v>3860</v>
      </c>
      <c r="F2561" t="s">
        <v>3817</v>
      </c>
      <c r="G2561" t="s">
        <v>4880</v>
      </c>
      <c r="H2561">
        <v>61</v>
      </c>
      <c r="I2561">
        <v>53</v>
      </c>
      <c r="J2561">
        <v>68</v>
      </c>
      <c r="K2561">
        <v>67</v>
      </c>
      <c r="L2561">
        <v>55</v>
      </c>
      <c r="M2561">
        <v>52</v>
      </c>
      <c r="N2561">
        <v>52</v>
      </c>
      <c r="O2561">
        <v>51</v>
      </c>
      <c r="P2561">
        <v>50</v>
      </c>
      <c r="Q2561">
        <v>50</v>
      </c>
      <c r="R2561">
        <v>48</v>
      </c>
      <c r="S2561">
        <v>47</v>
      </c>
      <c r="T2561" s="12">
        <f t="shared" si="70"/>
        <v>54.5</v>
      </c>
    </row>
    <row r="2562" spans="1:20" x14ac:dyDescent="0.25">
      <c r="A2562" s="2">
        <v>32006012</v>
      </c>
      <c r="B2562" t="s">
        <v>1852</v>
      </c>
      <c r="C2562" s="2">
        <v>32006012</v>
      </c>
      <c r="D2562" t="s">
        <v>1852</v>
      </c>
      <c r="E2562" s="2" t="s">
        <v>3860</v>
      </c>
      <c r="F2562" t="s">
        <v>3817</v>
      </c>
      <c r="G2562" t="s">
        <v>4879</v>
      </c>
      <c r="H2562">
        <v>86</v>
      </c>
      <c r="I2562">
        <v>85</v>
      </c>
      <c r="J2562">
        <v>94</v>
      </c>
      <c r="K2562">
        <v>94</v>
      </c>
      <c r="L2562">
        <v>94</v>
      </c>
      <c r="M2562">
        <v>93</v>
      </c>
      <c r="N2562">
        <v>92</v>
      </c>
      <c r="O2562">
        <v>90</v>
      </c>
      <c r="P2562">
        <v>89</v>
      </c>
      <c r="Q2562">
        <v>89</v>
      </c>
      <c r="R2562">
        <v>89</v>
      </c>
      <c r="S2562">
        <v>87</v>
      </c>
      <c r="T2562" s="12">
        <f t="shared" si="70"/>
        <v>90.166666666666671</v>
      </c>
    </row>
    <row r="2563" spans="1:20" x14ac:dyDescent="0.25">
      <c r="A2563" s="2">
        <v>32006012</v>
      </c>
      <c r="B2563" t="s">
        <v>1852</v>
      </c>
      <c r="C2563" s="2">
        <v>32006012</v>
      </c>
      <c r="D2563" t="s">
        <v>1852</v>
      </c>
      <c r="E2563" s="2" t="s">
        <v>3861</v>
      </c>
      <c r="F2563" t="s">
        <v>172</v>
      </c>
      <c r="G2563" t="s">
        <v>4880</v>
      </c>
      <c r="H2563">
        <v>37</v>
      </c>
      <c r="I2563">
        <v>36</v>
      </c>
      <c r="J2563">
        <v>44</v>
      </c>
      <c r="K2563">
        <v>43</v>
      </c>
      <c r="L2563">
        <v>43</v>
      </c>
      <c r="M2563">
        <v>40</v>
      </c>
      <c r="N2563">
        <v>38</v>
      </c>
      <c r="O2563">
        <v>38</v>
      </c>
      <c r="P2563">
        <v>36</v>
      </c>
      <c r="Q2563">
        <v>36</v>
      </c>
      <c r="R2563">
        <v>36</v>
      </c>
      <c r="S2563">
        <v>32</v>
      </c>
      <c r="T2563" s="12">
        <f t="shared" si="70"/>
        <v>38.25</v>
      </c>
    </row>
    <row r="2564" spans="1:20" x14ac:dyDescent="0.25">
      <c r="A2564" s="2">
        <v>32006012</v>
      </c>
      <c r="B2564" t="s">
        <v>1852</v>
      </c>
      <c r="C2564" s="2">
        <v>32006012</v>
      </c>
      <c r="D2564" t="s">
        <v>1852</v>
      </c>
      <c r="E2564" s="2" t="s">
        <v>3861</v>
      </c>
      <c r="F2564" t="s">
        <v>172</v>
      </c>
      <c r="G2564" t="s">
        <v>4879</v>
      </c>
      <c r="H2564">
        <v>76</v>
      </c>
      <c r="I2564">
        <v>76</v>
      </c>
      <c r="J2564">
        <v>82</v>
      </c>
      <c r="K2564">
        <v>80</v>
      </c>
      <c r="L2564">
        <v>78</v>
      </c>
      <c r="M2564">
        <v>77</v>
      </c>
      <c r="N2564">
        <v>74</v>
      </c>
      <c r="O2564">
        <v>73</v>
      </c>
      <c r="P2564">
        <v>72</v>
      </c>
      <c r="Q2564">
        <v>71</v>
      </c>
      <c r="R2564">
        <v>69</v>
      </c>
      <c r="S2564">
        <v>68</v>
      </c>
      <c r="T2564" s="12">
        <f t="shared" si="70"/>
        <v>74.666666666666671</v>
      </c>
    </row>
    <row r="2565" spans="1:20" x14ac:dyDescent="0.25">
      <c r="A2565" s="2">
        <v>32006012</v>
      </c>
      <c r="B2565" t="s">
        <v>1852</v>
      </c>
      <c r="C2565" s="2">
        <v>32006012</v>
      </c>
      <c r="D2565" t="s">
        <v>1852</v>
      </c>
      <c r="E2565" s="2" t="s">
        <v>1857</v>
      </c>
      <c r="F2565" t="s">
        <v>221</v>
      </c>
      <c r="G2565" t="s">
        <v>4880</v>
      </c>
      <c r="H2565">
        <v>14</v>
      </c>
      <c r="I2565">
        <v>21</v>
      </c>
      <c r="J2565">
        <v>20</v>
      </c>
      <c r="K2565">
        <v>20</v>
      </c>
      <c r="L2565">
        <v>19</v>
      </c>
      <c r="M2565">
        <v>17</v>
      </c>
      <c r="N2565">
        <v>17</v>
      </c>
      <c r="O2565">
        <v>16</v>
      </c>
      <c r="P2565">
        <v>16</v>
      </c>
      <c r="Q2565">
        <v>16</v>
      </c>
      <c r="R2565">
        <v>16</v>
      </c>
      <c r="S2565">
        <v>16</v>
      </c>
      <c r="T2565" s="12">
        <f t="shared" si="70"/>
        <v>17.333333333333332</v>
      </c>
    </row>
    <row r="2566" spans="1:20" x14ac:dyDescent="0.25">
      <c r="A2566" s="2">
        <v>32006012</v>
      </c>
      <c r="B2566" t="s">
        <v>1852</v>
      </c>
      <c r="C2566" s="2">
        <v>32006012</v>
      </c>
      <c r="D2566" t="s">
        <v>1852</v>
      </c>
      <c r="E2566" s="2" t="s">
        <v>1857</v>
      </c>
      <c r="F2566" t="s">
        <v>221</v>
      </c>
      <c r="G2566" t="s">
        <v>4879</v>
      </c>
      <c r="H2566">
        <v>24</v>
      </c>
      <c r="I2566">
        <v>27</v>
      </c>
      <c r="J2566">
        <v>25</v>
      </c>
      <c r="K2566">
        <v>25</v>
      </c>
      <c r="L2566">
        <v>24</v>
      </c>
      <c r="M2566">
        <v>24</v>
      </c>
      <c r="N2566">
        <v>28</v>
      </c>
      <c r="O2566">
        <v>24</v>
      </c>
      <c r="P2566">
        <v>23</v>
      </c>
      <c r="Q2566">
        <v>23</v>
      </c>
      <c r="R2566">
        <v>22</v>
      </c>
      <c r="S2566">
        <v>22</v>
      </c>
      <c r="T2566" s="12">
        <f t="shared" si="70"/>
        <v>24.25</v>
      </c>
    </row>
    <row r="2567" spans="1:20" x14ac:dyDescent="0.25">
      <c r="A2567" s="2">
        <v>32006012</v>
      </c>
      <c r="B2567" t="s">
        <v>1852</v>
      </c>
      <c r="C2567" s="2">
        <v>32006012</v>
      </c>
      <c r="D2567" t="s">
        <v>1852</v>
      </c>
      <c r="E2567" s="2" t="s">
        <v>1858</v>
      </c>
      <c r="F2567" t="s">
        <v>16</v>
      </c>
      <c r="G2567" t="s">
        <v>4880</v>
      </c>
      <c r="H2567">
        <v>35</v>
      </c>
      <c r="I2567">
        <v>49</v>
      </c>
      <c r="J2567">
        <v>42</v>
      </c>
      <c r="K2567">
        <v>42</v>
      </c>
      <c r="L2567">
        <v>41</v>
      </c>
      <c r="M2567">
        <v>40</v>
      </c>
      <c r="N2567">
        <v>40</v>
      </c>
      <c r="O2567">
        <v>40</v>
      </c>
      <c r="P2567">
        <v>39</v>
      </c>
      <c r="Q2567">
        <v>39</v>
      </c>
      <c r="R2567">
        <v>38</v>
      </c>
      <c r="S2567">
        <v>38</v>
      </c>
      <c r="T2567" s="12">
        <f t="shared" si="70"/>
        <v>40.25</v>
      </c>
    </row>
    <row r="2568" spans="1:20" x14ac:dyDescent="0.25">
      <c r="A2568" s="2">
        <v>32006012</v>
      </c>
      <c r="B2568" t="s">
        <v>1852</v>
      </c>
      <c r="C2568" s="2">
        <v>32006012</v>
      </c>
      <c r="D2568" t="s">
        <v>1852</v>
      </c>
      <c r="E2568" s="2" t="s">
        <v>1858</v>
      </c>
      <c r="F2568" t="s">
        <v>16</v>
      </c>
      <c r="G2568" t="s">
        <v>4879</v>
      </c>
      <c r="H2568">
        <v>88</v>
      </c>
      <c r="I2568">
        <v>102</v>
      </c>
      <c r="J2568">
        <v>99</v>
      </c>
      <c r="K2568">
        <v>95</v>
      </c>
      <c r="L2568">
        <v>94</v>
      </c>
      <c r="M2568">
        <v>93</v>
      </c>
      <c r="N2568">
        <v>91</v>
      </c>
      <c r="O2568">
        <v>90</v>
      </c>
      <c r="P2568">
        <v>88</v>
      </c>
      <c r="Q2568">
        <v>88</v>
      </c>
      <c r="R2568">
        <v>88</v>
      </c>
      <c r="S2568">
        <v>87</v>
      </c>
      <c r="T2568" s="12">
        <f t="shared" si="70"/>
        <v>91.916666666666671</v>
      </c>
    </row>
    <row r="2569" spans="1:20" x14ac:dyDescent="0.25">
      <c r="A2569" s="2">
        <v>32006012</v>
      </c>
      <c r="B2569" t="s">
        <v>1852</v>
      </c>
      <c r="C2569" s="2">
        <v>32006012</v>
      </c>
      <c r="D2569" t="s">
        <v>1852</v>
      </c>
      <c r="E2569" s="2" t="s">
        <v>3862</v>
      </c>
      <c r="F2569" t="s">
        <v>69</v>
      </c>
      <c r="G2569" t="s">
        <v>4880</v>
      </c>
      <c r="H2569">
        <v>43</v>
      </c>
      <c r="I2569">
        <v>37</v>
      </c>
      <c r="J2569">
        <v>39</v>
      </c>
      <c r="K2569">
        <v>38</v>
      </c>
      <c r="L2569">
        <v>36</v>
      </c>
      <c r="M2569">
        <v>35</v>
      </c>
      <c r="N2569">
        <v>30</v>
      </c>
      <c r="O2569">
        <v>35</v>
      </c>
      <c r="P2569">
        <v>35</v>
      </c>
      <c r="Q2569">
        <v>34</v>
      </c>
      <c r="R2569">
        <v>33</v>
      </c>
      <c r="S2569">
        <v>32</v>
      </c>
      <c r="T2569" s="12">
        <f t="shared" si="70"/>
        <v>35.583333333333336</v>
      </c>
    </row>
    <row r="2570" spans="1:20" x14ac:dyDescent="0.25">
      <c r="A2570" s="2">
        <v>32006012</v>
      </c>
      <c r="B2570" t="s">
        <v>1852</v>
      </c>
      <c r="C2570" s="2">
        <v>32006012</v>
      </c>
      <c r="D2570" t="s">
        <v>1852</v>
      </c>
      <c r="E2570" s="2" t="s">
        <v>3862</v>
      </c>
      <c r="F2570" t="s">
        <v>69</v>
      </c>
      <c r="G2570" t="s">
        <v>4879</v>
      </c>
      <c r="H2570">
        <v>65</v>
      </c>
      <c r="I2570">
        <v>66</v>
      </c>
      <c r="J2570">
        <v>69</v>
      </c>
      <c r="K2570">
        <v>69</v>
      </c>
      <c r="L2570">
        <v>69</v>
      </c>
      <c r="M2570">
        <v>68</v>
      </c>
      <c r="N2570">
        <v>66</v>
      </c>
      <c r="O2570">
        <v>69</v>
      </c>
      <c r="P2570">
        <v>69</v>
      </c>
      <c r="Q2570">
        <v>67</v>
      </c>
      <c r="R2570">
        <v>64</v>
      </c>
      <c r="S2570">
        <v>58</v>
      </c>
      <c r="T2570" s="12">
        <f t="shared" si="70"/>
        <v>66.583333333333329</v>
      </c>
    </row>
    <row r="2571" spans="1:20" x14ac:dyDescent="0.25">
      <c r="A2571" s="2">
        <v>32006012</v>
      </c>
      <c r="B2571" t="s">
        <v>1852</v>
      </c>
      <c r="C2571" s="2">
        <v>32006012</v>
      </c>
      <c r="D2571" t="s">
        <v>1852</v>
      </c>
      <c r="E2571" s="2" t="s">
        <v>1859</v>
      </c>
      <c r="F2571" t="s">
        <v>89</v>
      </c>
      <c r="G2571" t="s">
        <v>4880</v>
      </c>
      <c r="H2571">
        <v>29</v>
      </c>
      <c r="I2571">
        <v>28</v>
      </c>
      <c r="J2571">
        <v>42</v>
      </c>
      <c r="K2571">
        <v>42</v>
      </c>
      <c r="L2571">
        <v>41</v>
      </c>
      <c r="M2571">
        <v>41</v>
      </c>
      <c r="N2571">
        <v>40</v>
      </c>
      <c r="O2571">
        <v>37</v>
      </c>
      <c r="P2571">
        <v>37</v>
      </c>
      <c r="Q2571">
        <v>37</v>
      </c>
      <c r="R2571">
        <v>36</v>
      </c>
      <c r="S2571">
        <v>35</v>
      </c>
      <c r="T2571" s="12">
        <f t="shared" si="70"/>
        <v>37.083333333333336</v>
      </c>
    </row>
    <row r="2572" spans="1:20" x14ac:dyDescent="0.25">
      <c r="A2572" s="2">
        <v>32006012</v>
      </c>
      <c r="B2572" t="s">
        <v>1852</v>
      </c>
      <c r="C2572" s="2">
        <v>32006012</v>
      </c>
      <c r="D2572" t="s">
        <v>1852</v>
      </c>
      <c r="E2572" s="2" t="s">
        <v>1859</v>
      </c>
      <c r="F2572" t="s">
        <v>89</v>
      </c>
      <c r="G2572" t="s">
        <v>4879</v>
      </c>
      <c r="H2572">
        <v>1</v>
      </c>
      <c r="I2572">
        <v>1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 s="12">
        <f t="shared" si="70"/>
        <v>0.16666666666666666</v>
      </c>
    </row>
    <row r="2573" spans="1:20" x14ac:dyDescent="0.25">
      <c r="A2573" s="2">
        <v>32006012</v>
      </c>
      <c r="B2573" t="s">
        <v>1852</v>
      </c>
      <c r="C2573" s="2">
        <v>32006012</v>
      </c>
      <c r="D2573" t="s">
        <v>1852</v>
      </c>
      <c r="E2573" s="2" t="s">
        <v>1860</v>
      </c>
      <c r="F2573" t="s">
        <v>5053</v>
      </c>
      <c r="G2573" t="s">
        <v>4880</v>
      </c>
      <c r="H2573">
        <v>32</v>
      </c>
      <c r="I2573">
        <v>32</v>
      </c>
      <c r="J2573">
        <v>31</v>
      </c>
      <c r="K2573">
        <v>31</v>
      </c>
      <c r="L2573">
        <v>30</v>
      </c>
      <c r="M2573">
        <v>30</v>
      </c>
      <c r="N2573">
        <v>21</v>
      </c>
      <c r="O2573">
        <v>30</v>
      </c>
      <c r="P2573">
        <v>31</v>
      </c>
      <c r="Q2573">
        <v>29</v>
      </c>
      <c r="R2573">
        <v>29</v>
      </c>
      <c r="S2573">
        <v>29</v>
      </c>
      <c r="T2573" s="12">
        <f t="shared" si="70"/>
        <v>29.583333333333332</v>
      </c>
    </row>
    <row r="2574" spans="1:20" x14ac:dyDescent="0.25">
      <c r="A2574" s="2">
        <v>32006012</v>
      </c>
      <c r="B2574" t="s">
        <v>1852</v>
      </c>
      <c r="C2574" s="2">
        <v>32006012</v>
      </c>
      <c r="D2574" t="s">
        <v>1852</v>
      </c>
      <c r="E2574" s="2" t="s">
        <v>1860</v>
      </c>
      <c r="F2574" t="s">
        <v>5053</v>
      </c>
      <c r="G2574" t="s">
        <v>4879</v>
      </c>
      <c r="H2574">
        <v>32</v>
      </c>
      <c r="I2574">
        <v>31</v>
      </c>
      <c r="J2574">
        <v>35</v>
      </c>
      <c r="K2574">
        <v>35</v>
      </c>
      <c r="L2574">
        <v>35</v>
      </c>
      <c r="M2574">
        <v>35</v>
      </c>
      <c r="N2574">
        <v>35</v>
      </c>
      <c r="O2574">
        <v>37</v>
      </c>
      <c r="P2574">
        <v>39</v>
      </c>
      <c r="Q2574">
        <v>39</v>
      </c>
      <c r="R2574">
        <v>38</v>
      </c>
      <c r="S2574">
        <v>38</v>
      </c>
      <c r="T2574" s="12">
        <f t="shared" si="70"/>
        <v>35.75</v>
      </c>
    </row>
    <row r="2575" spans="1:20" x14ac:dyDescent="0.25">
      <c r="A2575" s="2">
        <v>32006012</v>
      </c>
      <c r="B2575" t="s">
        <v>1852</v>
      </c>
      <c r="C2575" s="2">
        <v>32006012</v>
      </c>
      <c r="D2575" t="s">
        <v>1852</v>
      </c>
      <c r="E2575" s="2" t="s">
        <v>1861</v>
      </c>
      <c r="F2575" t="s">
        <v>1313</v>
      </c>
      <c r="G2575" t="s">
        <v>4880</v>
      </c>
      <c r="H2575">
        <v>29</v>
      </c>
      <c r="I2575">
        <v>23</v>
      </c>
      <c r="J2575">
        <v>53</v>
      </c>
      <c r="K2575">
        <v>52</v>
      </c>
      <c r="L2575">
        <v>51</v>
      </c>
      <c r="M2575">
        <v>50</v>
      </c>
      <c r="N2575">
        <v>49</v>
      </c>
      <c r="O2575">
        <v>42</v>
      </c>
      <c r="P2575">
        <v>39</v>
      </c>
      <c r="Q2575">
        <v>39</v>
      </c>
      <c r="R2575">
        <v>39</v>
      </c>
      <c r="S2575">
        <v>38</v>
      </c>
      <c r="T2575" s="12">
        <f t="shared" si="70"/>
        <v>42</v>
      </c>
    </row>
    <row r="2576" spans="1:20" x14ac:dyDescent="0.25">
      <c r="A2576" s="2">
        <v>32006012</v>
      </c>
      <c r="B2576" t="s">
        <v>1852</v>
      </c>
      <c r="C2576" s="2">
        <v>32006012</v>
      </c>
      <c r="D2576" t="s">
        <v>1852</v>
      </c>
      <c r="E2576" s="2" t="s">
        <v>1861</v>
      </c>
      <c r="F2576" t="s">
        <v>1313</v>
      </c>
      <c r="G2576" t="s">
        <v>4879</v>
      </c>
      <c r="H2576">
        <v>40</v>
      </c>
      <c r="I2576">
        <v>37</v>
      </c>
      <c r="J2576">
        <v>52</v>
      </c>
      <c r="K2576">
        <v>51</v>
      </c>
      <c r="L2576">
        <v>49</v>
      </c>
      <c r="M2576">
        <v>49</v>
      </c>
      <c r="N2576">
        <v>48</v>
      </c>
      <c r="O2576">
        <v>47</v>
      </c>
      <c r="P2576">
        <v>46</v>
      </c>
      <c r="Q2576">
        <v>46</v>
      </c>
      <c r="R2576">
        <v>46</v>
      </c>
      <c r="S2576">
        <v>45</v>
      </c>
      <c r="T2576" s="12">
        <f t="shared" si="70"/>
        <v>46.333333333333336</v>
      </c>
    </row>
    <row r="2577" spans="1:20" x14ac:dyDescent="0.25">
      <c r="A2577" s="2">
        <v>32006012</v>
      </c>
      <c r="B2577" t="s">
        <v>1852</v>
      </c>
      <c r="C2577" s="2">
        <v>32006012</v>
      </c>
      <c r="D2577" t="s">
        <v>1852</v>
      </c>
      <c r="E2577" s="2" t="s">
        <v>1862</v>
      </c>
      <c r="F2577" t="s">
        <v>154</v>
      </c>
      <c r="G2577" t="s">
        <v>4880</v>
      </c>
      <c r="H2577">
        <v>55</v>
      </c>
      <c r="I2577">
        <v>50</v>
      </c>
      <c r="J2577">
        <v>64</v>
      </c>
      <c r="K2577">
        <v>63</v>
      </c>
      <c r="L2577">
        <v>60</v>
      </c>
      <c r="M2577">
        <v>60</v>
      </c>
      <c r="N2577">
        <v>57</v>
      </c>
      <c r="O2577">
        <v>56</v>
      </c>
      <c r="P2577">
        <v>53</v>
      </c>
      <c r="Q2577">
        <v>51</v>
      </c>
      <c r="R2577">
        <v>50</v>
      </c>
      <c r="S2577">
        <v>49</v>
      </c>
      <c r="T2577" s="12">
        <f t="shared" si="70"/>
        <v>55.666666666666664</v>
      </c>
    </row>
    <row r="2578" spans="1:20" x14ac:dyDescent="0.25">
      <c r="A2578" s="2">
        <v>32006012</v>
      </c>
      <c r="B2578" t="s">
        <v>1852</v>
      </c>
      <c r="C2578" s="2">
        <v>32006012</v>
      </c>
      <c r="D2578" t="s">
        <v>1852</v>
      </c>
      <c r="E2578" s="2" t="s">
        <v>1862</v>
      </c>
      <c r="F2578" t="s">
        <v>154</v>
      </c>
      <c r="G2578" t="s">
        <v>4879</v>
      </c>
      <c r="H2578">
        <v>68</v>
      </c>
      <c r="I2578">
        <v>67</v>
      </c>
      <c r="J2578">
        <v>78</v>
      </c>
      <c r="K2578">
        <v>77</v>
      </c>
      <c r="L2578">
        <v>77</v>
      </c>
      <c r="M2578">
        <v>76</v>
      </c>
      <c r="N2578">
        <v>75</v>
      </c>
      <c r="O2578">
        <v>75</v>
      </c>
      <c r="P2578">
        <v>72</v>
      </c>
      <c r="Q2578">
        <v>70</v>
      </c>
      <c r="R2578">
        <v>70</v>
      </c>
      <c r="S2578">
        <v>69</v>
      </c>
      <c r="T2578" s="12">
        <f t="shared" si="70"/>
        <v>72.833333333333329</v>
      </c>
    </row>
    <row r="2579" spans="1:20" x14ac:dyDescent="0.25">
      <c r="A2579" s="2">
        <v>32006012</v>
      </c>
      <c r="B2579" t="s">
        <v>1852</v>
      </c>
      <c r="C2579" s="2">
        <v>32006012</v>
      </c>
      <c r="D2579" t="s">
        <v>1852</v>
      </c>
      <c r="E2579" s="2" t="s">
        <v>3863</v>
      </c>
      <c r="F2579" t="s">
        <v>4886</v>
      </c>
      <c r="G2579" t="s">
        <v>4880</v>
      </c>
      <c r="H2579">
        <v>47</v>
      </c>
      <c r="I2579">
        <v>47</v>
      </c>
      <c r="J2579">
        <v>47</v>
      </c>
      <c r="K2579">
        <v>45</v>
      </c>
      <c r="L2579">
        <v>45</v>
      </c>
      <c r="M2579">
        <v>45</v>
      </c>
      <c r="N2579">
        <v>29</v>
      </c>
      <c r="O2579">
        <v>60</v>
      </c>
      <c r="P2579">
        <v>59</v>
      </c>
      <c r="Q2579">
        <v>58</v>
      </c>
      <c r="R2579">
        <v>56</v>
      </c>
      <c r="S2579">
        <v>56</v>
      </c>
      <c r="T2579" s="12">
        <f t="shared" si="70"/>
        <v>49.5</v>
      </c>
    </row>
    <row r="2580" spans="1:20" x14ac:dyDescent="0.25">
      <c r="A2580" s="2">
        <v>32006012</v>
      </c>
      <c r="B2580" t="s">
        <v>1852</v>
      </c>
      <c r="C2580" s="2">
        <v>32006012</v>
      </c>
      <c r="D2580" t="s">
        <v>1852</v>
      </c>
      <c r="E2580" s="2" t="s">
        <v>3863</v>
      </c>
      <c r="F2580" t="s">
        <v>4886</v>
      </c>
      <c r="G2580" t="s">
        <v>4879</v>
      </c>
      <c r="H2580">
        <v>55</v>
      </c>
      <c r="I2580">
        <v>55</v>
      </c>
      <c r="J2580">
        <v>55</v>
      </c>
      <c r="K2580">
        <v>54</v>
      </c>
      <c r="L2580">
        <v>51</v>
      </c>
      <c r="M2580">
        <v>50</v>
      </c>
      <c r="N2580">
        <v>45</v>
      </c>
      <c r="O2580">
        <v>60</v>
      </c>
      <c r="P2580">
        <v>60</v>
      </c>
      <c r="Q2580">
        <v>60</v>
      </c>
      <c r="R2580">
        <v>60</v>
      </c>
      <c r="S2580">
        <v>60</v>
      </c>
      <c r="T2580" s="12">
        <f t="shared" si="70"/>
        <v>55.416666666666664</v>
      </c>
    </row>
    <row r="2581" spans="1:20" x14ac:dyDescent="0.25">
      <c r="A2581" s="2">
        <v>32006012</v>
      </c>
      <c r="B2581" t="s">
        <v>1852</v>
      </c>
      <c r="C2581" s="2">
        <v>32006012</v>
      </c>
      <c r="D2581" t="s">
        <v>1852</v>
      </c>
      <c r="E2581" s="2" t="s">
        <v>1863</v>
      </c>
      <c r="F2581" t="s">
        <v>59</v>
      </c>
      <c r="G2581" t="s">
        <v>4880</v>
      </c>
      <c r="H2581">
        <v>89</v>
      </c>
      <c r="I2581">
        <v>78</v>
      </c>
      <c r="J2581">
        <v>109</v>
      </c>
      <c r="K2581">
        <v>109</v>
      </c>
      <c r="L2581">
        <v>109</v>
      </c>
      <c r="M2581">
        <v>107</v>
      </c>
      <c r="N2581">
        <v>106</v>
      </c>
      <c r="O2581">
        <v>129</v>
      </c>
      <c r="P2581">
        <v>127</v>
      </c>
      <c r="Q2581">
        <v>127</v>
      </c>
      <c r="R2581">
        <v>122</v>
      </c>
      <c r="S2581">
        <v>117</v>
      </c>
      <c r="T2581" s="12">
        <f t="shared" si="70"/>
        <v>110.75</v>
      </c>
    </row>
    <row r="2582" spans="1:20" x14ac:dyDescent="0.25">
      <c r="A2582" s="2">
        <v>32006012</v>
      </c>
      <c r="B2582" t="s">
        <v>1852</v>
      </c>
      <c r="C2582" s="2">
        <v>32006012</v>
      </c>
      <c r="D2582" t="s">
        <v>1852</v>
      </c>
      <c r="E2582" s="2" t="s">
        <v>1863</v>
      </c>
      <c r="F2582" t="s">
        <v>59</v>
      </c>
      <c r="G2582" t="s">
        <v>4879</v>
      </c>
      <c r="H2582">
        <v>48</v>
      </c>
      <c r="I2582">
        <v>43</v>
      </c>
      <c r="J2582">
        <v>52</v>
      </c>
      <c r="K2582">
        <v>57</v>
      </c>
      <c r="L2582">
        <v>57</v>
      </c>
      <c r="M2582">
        <v>58</v>
      </c>
      <c r="N2582">
        <v>57</v>
      </c>
      <c r="O2582">
        <v>63</v>
      </c>
      <c r="P2582">
        <v>63</v>
      </c>
      <c r="Q2582">
        <v>66</v>
      </c>
      <c r="R2582">
        <v>66</v>
      </c>
      <c r="S2582">
        <v>65</v>
      </c>
      <c r="T2582" s="12">
        <f t="shared" si="70"/>
        <v>57.916666666666664</v>
      </c>
    </row>
    <row r="2583" spans="1:20" x14ac:dyDescent="0.25">
      <c r="A2583" s="2">
        <v>32006012</v>
      </c>
      <c r="B2583" t="s">
        <v>1852</v>
      </c>
      <c r="C2583" s="2">
        <v>32006012</v>
      </c>
      <c r="D2583" t="s">
        <v>1852</v>
      </c>
      <c r="E2583" s="2" t="s">
        <v>1864</v>
      </c>
      <c r="F2583" t="s">
        <v>73</v>
      </c>
      <c r="G2583" t="s">
        <v>4880</v>
      </c>
      <c r="H2583">
        <v>11</v>
      </c>
      <c r="I2583">
        <v>11</v>
      </c>
      <c r="J2583">
        <v>14</v>
      </c>
      <c r="K2583">
        <v>14</v>
      </c>
      <c r="L2583">
        <v>14</v>
      </c>
      <c r="M2583">
        <v>13</v>
      </c>
      <c r="N2583">
        <v>11</v>
      </c>
      <c r="O2583">
        <v>15</v>
      </c>
      <c r="P2583">
        <v>15</v>
      </c>
      <c r="Q2583">
        <v>15</v>
      </c>
      <c r="R2583">
        <v>15</v>
      </c>
      <c r="S2583">
        <v>15</v>
      </c>
      <c r="T2583" s="12">
        <f t="shared" si="70"/>
        <v>13.583333333333334</v>
      </c>
    </row>
    <row r="2584" spans="1:20" x14ac:dyDescent="0.25">
      <c r="A2584" s="2">
        <v>32006012</v>
      </c>
      <c r="B2584" t="s">
        <v>1852</v>
      </c>
      <c r="C2584" s="2">
        <v>32006012</v>
      </c>
      <c r="D2584" t="s">
        <v>1852</v>
      </c>
      <c r="E2584" s="2" t="s">
        <v>1864</v>
      </c>
      <c r="F2584" t="s">
        <v>73</v>
      </c>
      <c r="G2584" t="s">
        <v>4879</v>
      </c>
      <c r="H2584">
        <v>17</v>
      </c>
      <c r="I2584">
        <v>17</v>
      </c>
      <c r="J2584">
        <v>18</v>
      </c>
      <c r="K2584">
        <v>16</v>
      </c>
      <c r="L2584">
        <v>16</v>
      </c>
      <c r="M2584">
        <v>15</v>
      </c>
      <c r="N2584">
        <v>15</v>
      </c>
      <c r="O2584">
        <v>21</v>
      </c>
      <c r="P2584">
        <v>21</v>
      </c>
      <c r="Q2584">
        <v>21</v>
      </c>
      <c r="R2584">
        <v>21</v>
      </c>
      <c r="S2584">
        <v>21</v>
      </c>
      <c r="T2584" s="12">
        <f t="shared" si="70"/>
        <v>18.25</v>
      </c>
    </row>
    <row r="2585" spans="1:20" x14ac:dyDescent="0.25">
      <c r="A2585" s="2">
        <v>32006012</v>
      </c>
      <c r="B2585" t="s">
        <v>1852</v>
      </c>
      <c r="C2585" s="2">
        <v>32006012</v>
      </c>
      <c r="D2585" t="s">
        <v>1852</v>
      </c>
      <c r="E2585" s="2" t="s">
        <v>1865</v>
      </c>
      <c r="F2585" t="s">
        <v>200</v>
      </c>
      <c r="G2585" t="s">
        <v>4880</v>
      </c>
      <c r="H2585">
        <v>36</v>
      </c>
      <c r="I2585">
        <v>34</v>
      </c>
      <c r="J2585">
        <v>54</v>
      </c>
      <c r="K2585">
        <v>54</v>
      </c>
      <c r="L2585">
        <v>54</v>
      </c>
      <c r="M2585">
        <v>54</v>
      </c>
      <c r="N2585">
        <v>54</v>
      </c>
      <c r="O2585">
        <v>61</v>
      </c>
      <c r="P2585">
        <v>55</v>
      </c>
      <c r="Q2585">
        <v>54</v>
      </c>
      <c r="R2585">
        <v>49</v>
      </c>
      <c r="S2585">
        <v>49</v>
      </c>
      <c r="T2585" s="12">
        <f t="shared" si="70"/>
        <v>50.666666666666664</v>
      </c>
    </row>
    <row r="2586" spans="1:20" x14ac:dyDescent="0.25">
      <c r="A2586" s="2">
        <v>32006012</v>
      </c>
      <c r="B2586" t="s">
        <v>1852</v>
      </c>
      <c r="C2586" s="2">
        <v>32006012</v>
      </c>
      <c r="D2586" t="s">
        <v>1852</v>
      </c>
      <c r="E2586" s="2" t="s">
        <v>1866</v>
      </c>
      <c r="F2586" t="s">
        <v>18</v>
      </c>
      <c r="G2586" t="s">
        <v>4880</v>
      </c>
      <c r="H2586">
        <v>23</v>
      </c>
      <c r="I2586">
        <v>20</v>
      </c>
      <c r="J2586">
        <v>27</v>
      </c>
      <c r="K2586">
        <v>26</v>
      </c>
      <c r="L2586">
        <v>25</v>
      </c>
      <c r="M2586">
        <v>24</v>
      </c>
      <c r="N2586">
        <v>23</v>
      </c>
      <c r="O2586">
        <v>23</v>
      </c>
      <c r="P2586">
        <v>22</v>
      </c>
      <c r="Q2586">
        <v>22</v>
      </c>
      <c r="R2586">
        <v>22</v>
      </c>
      <c r="S2586">
        <v>22</v>
      </c>
      <c r="T2586" s="12">
        <f t="shared" si="70"/>
        <v>23.25</v>
      </c>
    </row>
    <row r="2587" spans="1:20" x14ac:dyDescent="0.25">
      <c r="A2587" s="2">
        <v>32006012</v>
      </c>
      <c r="B2587" t="s">
        <v>1852</v>
      </c>
      <c r="C2587" s="2">
        <v>32006012</v>
      </c>
      <c r="D2587" t="s">
        <v>1852</v>
      </c>
      <c r="E2587" s="2" t="s">
        <v>1866</v>
      </c>
      <c r="F2587" t="s">
        <v>18</v>
      </c>
      <c r="G2587" t="s">
        <v>4879</v>
      </c>
      <c r="H2587">
        <v>47</v>
      </c>
      <c r="I2587">
        <v>47</v>
      </c>
      <c r="J2587">
        <v>62</v>
      </c>
      <c r="K2587">
        <v>63</v>
      </c>
      <c r="L2587">
        <v>62</v>
      </c>
      <c r="M2587">
        <v>60</v>
      </c>
      <c r="N2587">
        <v>57</v>
      </c>
      <c r="O2587">
        <v>56</v>
      </c>
      <c r="P2587">
        <v>55</v>
      </c>
      <c r="Q2587">
        <v>55</v>
      </c>
      <c r="R2587">
        <v>54</v>
      </c>
      <c r="S2587">
        <v>48</v>
      </c>
      <c r="T2587" s="12">
        <f t="shared" si="70"/>
        <v>55.5</v>
      </c>
    </row>
    <row r="2588" spans="1:20" x14ac:dyDescent="0.25">
      <c r="A2588" s="2">
        <v>32006012</v>
      </c>
      <c r="B2588" t="s">
        <v>1852</v>
      </c>
      <c r="C2588" s="2">
        <v>32006012</v>
      </c>
      <c r="D2588" t="s">
        <v>1852</v>
      </c>
      <c r="E2588" s="2" t="s">
        <v>1867</v>
      </c>
      <c r="F2588" t="s">
        <v>20</v>
      </c>
      <c r="G2588" t="s">
        <v>4880</v>
      </c>
      <c r="H2588">
        <v>62</v>
      </c>
      <c r="I2588">
        <v>61</v>
      </c>
      <c r="J2588">
        <v>60</v>
      </c>
      <c r="K2588">
        <v>60</v>
      </c>
      <c r="L2588">
        <v>60</v>
      </c>
      <c r="M2588">
        <v>58</v>
      </c>
      <c r="N2588">
        <v>51</v>
      </c>
      <c r="O2588">
        <v>61</v>
      </c>
      <c r="P2588">
        <v>61</v>
      </c>
      <c r="Q2588">
        <v>60</v>
      </c>
      <c r="R2588">
        <v>60</v>
      </c>
      <c r="S2588">
        <v>59</v>
      </c>
      <c r="T2588" s="12">
        <f t="shared" si="70"/>
        <v>59.416666666666664</v>
      </c>
    </row>
    <row r="2589" spans="1:20" x14ac:dyDescent="0.25">
      <c r="A2589" s="2">
        <v>32006012</v>
      </c>
      <c r="B2589" t="s">
        <v>1852</v>
      </c>
      <c r="C2589" s="2">
        <v>32006012</v>
      </c>
      <c r="D2589" t="s">
        <v>1852</v>
      </c>
      <c r="E2589" s="2" t="s">
        <v>1868</v>
      </c>
      <c r="F2589" t="s">
        <v>26</v>
      </c>
      <c r="G2589" t="s">
        <v>4880</v>
      </c>
      <c r="H2589">
        <v>49</v>
      </c>
      <c r="I2589">
        <v>46</v>
      </c>
      <c r="J2589">
        <v>64</v>
      </c>
      <c r="K2589">
        <v>63</v>
      </c>
      <c r="L2589">
        <v>60</v>
      </c>
      <c r="M2589">
        <v>56</v>
      </c>
      <c r="N2589">
        <v>56</v>
      </c>
      <c r="O2589">
        <v>53</v>
      </c>
      <c r="P2589">
        <v>53</v>
      </c>
      <c r="Q2589">
        <v>53</v>
      </c>
      <c r="R2589">
        <v>53</v>
      </c>
      <c r="S2589">
        <v>52</v>
      </c>
      <c r="T2589" s="12">
        <f t="shared" si="70"/>
        <v>54.833333333333336</v>
      </c>
    </row>
    <row r="2590" spans="1:20" x14ac:dyDescent="0.25">
      <c r="A2590" s="2">
        <v>32006012</v>
      </c>
      <c r="B2590" t="s">
        <v>1852</v>
      </c>
      <c r="C2590" s="2">
        <v>32006012</v>
      </c>
      <c r="D2590" t="s">
        <v>1852</v>
      </c>
      <c r="E2590" s="2" t="s">
        <v>1868</v>
      </c>
      <c r="F2590" t="s">
        <v>26</v>
      </c>
      <c r="G2590" t="s">
        <v>4879</v>
      </c>
      <c r="H2590">
        <v>70</v>
      </c>
      <c r="I2590">
        <v>64</v>
      </c>
      <c r="J2590">
        <v>75</v>
      </c>
      <c r="K2590">
        <v>74</v>
      </c>
      <c r="L2590">
        <v>72</v>
      </c>
      <c r="M2590">
        <v>71</v>
      </c>
      <c r="N2590">
        <v>70</v>
      </c>
      <c r="O2590">
        <v>68</v>
      </c>
      <c r="P2590">
        <v>68</v>
      </c>
      <c r="Q2590">
        <v>68</v>
      </c>
      <c r="R2590">
        <v>68</v>
      </c>
      <c r="S2590">
        <v>68</v>
      </c>
      <c r="T2590" s="12">
        <f t="shared" si="70"/>
        <v>69.666666666666671</v>
      </c>
    </row>
    <row r="2591" spans="1:20" x14ac:dyDescent="0.25">
      <c r="A2591" s="2">
        <v>32006012</v>
      </c>
      <c r="B2591" t="s">
        <v>1852</v>
      </c>
      <c r="C2591" s="2">
        <v>32006012</v>
      </c>
      <c r="D2591" t="s">
        <v>1852</v>
      </c>
      <c r="E2591" s="2" t="s">
        <v>1869</v>
      </c>
      <c r="F2591" t="s">
        <v>83</v>
      </c>
      <c r="G2591" t="s">
        <v>4880</v>
      </c>
      <c r="H2591">
        <v>15</v>
      </c>
      <c r="I2591">
        <v>11</v>
      </c>
      <c r="J2591">
        <v>19</v>
      </c>
      <c r="K2591">
        <v>19</v>
      </c>
      <c r="L2591">
        <v>19</v>
      </c>
      <c r="M2591">
        <v>19</v>
      </c>
      <c r="N2591">
        <v>15</v>
      </c>
      <c r="O2591">
        <v>18</v>
      </c>
      <c r="P2591">
        <v>18</v>
      </c>
      <c r="Q2591">
        <v>18</v>
      </c>
      <c r="R2591">
        <v>18</v>
      </c>
      <c r="S2591">
        <v>18</v>
      </c>
      <c r="T2591" s="12">
        <f t="shared" si="70"/>
        <v>17.25</v>
      </c>
    </row>
    <row r="2592" spans="1:20" x14ac:dyDescent="0.25">
      <c r="A2592" s="2">
        <v>32006012</v>
      </c>
      <c r="B2592" t="s">
        <v>1852</v>
      </c>
      <c r="C2592" s="2">
        <v>32006012</v>
      </c>
      <c r="D2592" t="s">
        <v>1852</v>
      </c>
      <c r="E2592" s="2" t="s">
        <v>1870</v>
      </c>
      <c r="F2592" t="s">
        <v>36</v>
      </c>
      <c r="G2592" t="s">
        <v>4880</v>
      </c>
      <c r="H2592">
        <v>31</v>
      </c>
      <c r="I2592">
        <v>26</v>
      </c>
      <c r="J2592">
        <v>40</v>
      </c>
      <c r="K2592">
        <v>40</v>
      </c>
      <c r="L2592">
        <v>40</v>
      </c>
      <c r="M2592">
        <v>38</v>
      </c>
      <c r="N2592">
        <v>38</v>
      </c>
      <c r="O2592">
        <v>37</v>
      </c>
      <c r="P2592">
        <v>37</v>
      </c>
      <c r="Q2592">
        <v>37</v>
      </c>
      <c r="R2592">
        <v>35</v>
      </c>
      <c r="S2592">
        <v>33</v>
      </c>
      <c r="T2592" s="12">
        <f t="shared" ref="T2592:T2623" si="71">AVERAGE(H2592:S2592)</f>
        <v>36</v>
      </c>
    </row>
    <row r="2593" spans="1:20" x14ac:dyDescent="0.25">
      <c r="A2593" s="2">
        <v>32006012</v>
      </c>
      <c r="B2593" t="s">
        <v>1852</v>
      </c>
      <c r="C2593" s="2">
        <v>32006012</v>
      </c>
      <c r="D2593" t="s">
        <v>1852</v>
      </c>
      <c r="E2593" s="2" t="s">
        <v>1870</v>
      </c>
      <c r="F2593" t="s">
        <v>36</v>
      </c>
      <c r="G2593" t="s">
        <v>4879</v>
      </c>
      <c r="H2593">
        <v>36</v>
      </c>
      <c r="I2593">
        <v>36</v>
      </c>
      <c r="J2593">
        <v>50</v>
      </c>
      <c r="K2593">
        <v>50</v>
      </c>
      <c r="L2593">
        <v>50</v>
      </c>
      <c r="M2593">
        <v>50</v>
      </c>
      <c r="N2593">
        <v>50</v>
      </c>
      <c r="O2593">
        <v>50</v>
      </c>
      <c r="P2593">
        <v>50</v>
      </c>
      <c r="Q2593">
        <v>50</v>
      </c>
      <c r="R2593">
        <v>49</v>
      </c>
      <c r="S2593">
        <v>49</v>
      </c>
      <c r="T2593" s="12">
        <f t="shared" si="71"/>
        <v>47.5</v>
      </c>
    </row>
    <row r="2594" spans="1:20" x14ac:dyDescent="0.25">
      <c r="A2594" s="2">
        <v>32006012</v>
      </c>
      <c r="B2594" t="s">
        <v>1852</v>
      </c>
      <c r="C2594" s="2">
        <v>32006012</v>
      </c>
      <c r="D2594" t="s">
        <v>1852</v>
      </c>
      <c r="E2594" s="2" t="s">
        <v>1871</v>
      </c>
      <c r="F2594" t="s">
        <v>112</v>
      </c>
      <c r="G2594" t="s">
        <v>4880</v>
      </c>
      <c r="H2594">
        <v>43</v>
      </c>
      <c r="I2594">
        <v>30</v>
      </c>
      <c r="J2594">
        <v>45</v>
      </c>
      <c r="K2594">
        <v>44</v>
      </c>
      <c r="L2594">
        <v>43</v>
      </c>
      <c r="M2594">
        <v>43</v>
      </c>
      <c r="N2594">
        <v>42</v>
      </c>
      <c r="O2594">
        <v>41</v>
      </c>
      <c r="P2594">
        <v>41</v>
      </c>
      <c r="Q2594">
        <v>41</v>
      </c>
      <c r="R2594">
        <v>41</v>
      </c>
      <c r="S2594">
        <v>41</v>
      </c>
      <c r="T2594" s="12">
        <f t="shared" si="71"/>
        <v>41.25</v>
      </c>
    </row>
    <row r="2595" spans="1:20" x14ac:dyDescent="0.25">
      <c r="A2595" s="2">
        <v>32006012</v>
      </c>
      <c r="B2595" t="s">
        <v>1852</v>
      </c>
      <c r="C2595" s="2">
        <v>32006012</v>
      </c>
      <c r="D2595" t="s">
        <v>1852</v>
      </c>
      <c r="E2595" s="2" t="s">
        <v>1872</v>
      </c>
      <c r="F2595" t="s">
        <v>370</v>
      </c>
      <c r="G2595" t="s">
        <v>4880</v>
      </c>
      <c r="H2595">
        <v>31</v>
      </c>
      <c r="I2595">
        <v>31</v>
      </c>
      <c r="J2595">
        <v>39</v>
      </c>
      <c r="K2595">
        <v>39</v>
      </c>
      <c r="L2595">
        <v>39</v>
      </c>
      <c r="M2595">
        <v>39</v>
      </c>
      <c r="N2595">
        <v>38</v>
      </c>
      <c r="O2595">
        <v>37</v>
      </c>
      <c r="P2595">
        <v>36</v>
      </c>
      <c r="Q2595">
        <v>33</v>
      </c>
      <c r="R2595">
        <v>30</v>
      </c>
      <c r="S2595">
        <v>29</v>
      </c>
      <c r="T2595" s="12">
        <f t="shared" si="71"/>
        <v>35.083333333333336</v>
      </c>
    </row>
    <row r="2596" spans="1:20" x14ac:dyDescent="0.25">
      <c r="A2596" s="2">
        <v>32006012</v>
      </c>
      <c r="B2596" t="s">
        <v>1852</v>
      </c>
      <c r="C2596" s="2">
        <v>32006012</v>
      </c>
      <c r="D2596" t="s">
        <v>1852</v>
      </c>
      <c r="E2596" s="2" t="s">
        <v>1873</v>
      </c>
      <c r="F2596" t="s">
        <v>1295</v>
      </c>
      <c r="G2596" t="s">
        <v>4880</v>
      </c>
      <c r="H2596">
        <v>19</v>
      </c>
      <c r="I2596">
        <v>19</v>
      </c>
      <c r="J2596">
        <v>19</v>
      </c>
      <c r="K2596">
        <v>19</v>
      </c>
      <c r="L2596">
        <v>19</v>
      </c>
      <c r="M2596">
        <v>19</v>
      </c>
      <c r="N2596">
        <v>15</v>
      </c>
      <c r="O2596">
        <v>21</v>
      </c>
      <c r="P2596">
        <v>21</v>
      </c>
      <c r="Q2596">
        <v>21</v>
      </c>
      <c r="R2596">
        <v>21</v>
      </c>
      <c r="S2596">
        <v>21</v>
      </c>
      <c r="T2596" s="12">
        <f t="shared" si="71"/>
        <v>19.5</v>
      </c>
    </row>
    <row r="2597" spans="1:20" x14ac:dyDescent="0.25">
      <c r="A2597" s="2">
        <v>32006012</v>
      </c>
      <c r="B2597" t="s">
        <v>1852</v>
      </c>
      <c r="C2597" s="2">
        <v>32006012</v>
      </c>
      <c r="D2597" t="s">
        <v>1852</v>
      </c>
      <c r="E2597" s="2" t="s">
        <v>1874</v>
      </c>
      <c r="F2597" t="s">
        <v>5054</v>
      </c>
      <c r="G2597" t="s">
        <v>4880</v>
      </c>
      <c r="H2597">
        <v>8</v>
      </c>
      <c r="I2597">
        <v>8</v>
      </c>
      <c r="J2597">
        <v>12</v>
      </c>
      <c r="K2597">
        <v>10</v>
      </c>
      <c r="L2597">
        <v>10</v>
      </c>
      <c r="M2597">
        <v>10</v>
      </c>
      <c r="N2597">
        <v>10</v>
      </c>
      <c r="O2597">
        <v>14</v>
      </c>
      <c r="P2597">
        <v>14</v>
      </c>
      <c r="Q2597">
        <v>14</v>
      </c>
      <c r="R2597">
        <v>14</v>
      </c>
      <c r="S2597">
        <v>13</v>
      </c>
      <c r="T2597" s="12">
        <f t="shared" si="71"/>
        <v>11.416666666666666</v>
      </c>
    </row>
    <row r="2598" spans="1:20" x14ac:dyDescent="0.25">
      <c r="A2598" s="2">
        <v>32006012</v>
      </c>
      <c r="B2598" t="s">
        <v>1852</v>
      </c>
      <c r="C2598" s="2">
        <v>32006012</v>
      </c>
      <c r="D2598" t="s">
        <v>1852</v>
      </c>
      <c r="E2598" s="2" t="s">
        <v>1875</v>
      </c>
      <c r="F2598" t="s">
        <v>894</v>
      </c>
      <c r="G2598" t="s">
        <v>4880</v>
      </c>
      <c r="H2598">
        <v>38</v>
      </c>
      <c r="I2598">
        <v>38</v>
      </c>
      <c r="J2598">
        <v>48</v>
      </c>
      <c r="K2598">
        <v>47</v>
      </c>
      <c r="L2598">
        <v>47</v>
      </c>
      <c r="M2598">
        <v>44</v>
      </c>
      <c r="N2598">
        <v>38</v>
      </c>
      <c r="O2598">
        <v>45</v>
      </c>
      <c r="P2598">
        <v>44</v>
      </c>
      <c r="Q2598">
        <v>43</v>
      </c>
      <c r="R2598">
        <v>43</v>
      </c>
      <c r="S2598">
        <v>43</v>
      </c>
      <c r="T2598" s="12">
        <f t="shared" si="71"/>
        <v>43.166666666666664</v>
      </c>
    </row>
    <row r="2599" spans="1:20" x14ac:dyDescent="0.25">
      <c r="A2599" s="2">
        <v>32006012</v>
      </c>
      <c r="B2599" t="s">
        <v>1852</v>
      </c>
      <c r="C2599" s="2">
        <v>32006012</v>
      </c>
      <c r="D2599" t="s">
        <v>1852</v>
      </c>
      <c r="E2599" s="2" t="s">
        <v>1875</v>
      </c>
      <c r="F2599" t="s">
        <v>894</v>
      </c>
      <c r="G2599" t="s">
        <v>4879</v>
      </c>
      <c r="H2599">
        <v>42</v>
      </c>
      <c r="I2599">
        <v>42</v>
      </c>
      <c r="J2599">
        <v>48</v>
      </c>
      <c r="K2599">
        <v>48</v>
      </c>
      <c r="L2599">
        <v>47</v>
      </c>
      <c r="M2599">
        <v>47</v>
      </c>
      <c r="N2599">
        <v>47</v>
      </c>
      <c r="O2599">
        <v>59</v>
      </c>
      <c r="P2599">
        <v>59</v>
      </c>
      <c r="Q2599">
        <v>59</v>
      </c>
      <c r="R2599">
        <v>59</v>
      </c>
      <c r="S2599">
        <v>59</v>
      </c>
      <c r="T2599" s="12">
        <f t="shared" si="71"/>
        <v>51.333333333333336</v>
      </c>
    </row>
    <row r="2600" spans="1:20" x14ac:dyDescent="0.25">
      <c r="A2600" s="2">
        <v>32006012</v>
      </c>
      <c r="B2600" t="s">
        <v>1852</v>
      </c>
      <c r="C2600" s="2">
        <v>32006012</v>
      </c>
      <c r="D2600" t="s">
        <v>1852</v>
      </c>
      <c r="E2600" s="2" t="s">
        <v>1876</v>
      </c>
      <c r="F2600" t="s">
        <v>673</v>
      </c>
      <c r="G2600" t="s">
        <v>4880</v>
      </c>
      <c r="H2600">
        <v>25</v>
      </c>
      <c r="I2600">
        <v>17</v>
      </c>
      <c r="J2600">
        <v>35</v>
      </c>
      <c r="K2600">
        <v>35</v>
      </c>
      <c r="L2600">
        <v>34</v>
      </c>
      <c r="M2600">
        <v>34</v>
      </c>
      <c r="N2600">
        <v>34</v>
      </c>
      <c r="O2600">
        <v>32</v>
      </c>
      <c r="P2600">
        <v>32</v>
      </c>
      <c r="Q2600">
        <v>32</v>
      </c>
      <c r="R2600">
        <v>32</v>
      </c>
      <c r="S2600">
        <v>30</v>
      </c>
      <c r="T2600" s="12">
        <f t="shared" si="71"/>
        <v>31</v>
      </c>
    </row>
    <row r="2601" spans="1:20" x14ac:dyDescent="0.25">
      <c r="A2601" s="2">
        <v>32006012</v>
      </c>
      <c r="B2601" t="s">
        <v>1852</v>
      </c>
      <c r="C2601" s="2">
        <v>32006012</v>
      </c>
      <c r="D2601" t="s">
        <v>1852</v>
      </c>
      <c r="E2601" s="2" t="s">
        <v>1876</v>
      </c>
      <c r="F2601" t="s">
        <v>673</v>
      </c>
      <c r="G2601" t="s">
        <v>4879</v>
      </c>
      <c r="H2601">
        <v>33</v>
      </c>
      <c r="I2601">
        <v>30</v>
      </c>
      <c r="J2601">
        <v>35</v>
      </c>
      <c r="K2601">
        <v>35</v>
      </c>
      <c r="L2601">
        <v>32</v>
      </c>
      <c r="M2601">
        <v>31</v>
      </c>
      <c r="N2601">
        <v>30</v>
      </c>
      <c r="O2601">
        <v>30</v>
      </c>
      <c r="P2601">
        <v>30</v>
      </c>
      <c r="Q2601">
        <v>29</v>
      </c>
      <c r="R2601">
        <v>29</v>
      </c>
      <c r="S2601">
        <v>29</v>
      </c>
      <c r="T2601" s="12">
        <f t="shared" si="71"/>
        <v>31.083333333333332</v>
      </c>
    </row>
    <row r="2602" spans="1:20" x14ac:dyDescent="0.25">
      <c r="A2602" s="2">
        <v>32006012</v>
      </c>
      <c r="B2602" t="s">
        <v>1852</v>
      </c>
      <c r="C2602" s="2">
        <v>32006012</v>
      </c>
      <c r="D2602" t="s">
        <v>1852</v>
      </c>
      <c r="E2602" s="2" t="s">
        <v>1877</v>
      </c>
      <c r="F2602" t="s">
        <v>4891</v>
      </c>
      <c r="G2602" t="s">
        <v>4880</v>
      </c>
      <c r="H2602">
        <v>29</v>
      </c>
      <c r="I2602">
        <v>29</v>
      </c>
      <c r="J2602">
        <v>27</v>
      </c>
      <c r="K2602">
        <v>27</v>
      </c>
      <c r="L2602">
        <v>27</v>
      </c>
      <c r="M2602">
        <v>27</v>
      </c>
      <c r="N2602">
        <v>27</v>
      </c>
      <c r="O2602">
        <v>48</v>
      </c>
      <c r="P2602">
        <v>48</v>
      </c>
      <c r="Q2602">
        <v>46</v>
      </c>
      <c r="R2602">
        <v>42</v>
      </c>
      <c r="S2602">
        <v>35</v>
      </c>
      <c r="T2602" s="12">
        <f t="shared" si="71"/>
        <v>34.333333333333336</v>
      </c>
    </row>
    <row r="2603" spans="1:20" x14ac:dyDescent="0.25">
      <c r="A2603" s="2">
        <v>32006012</v>
      </c>
      <c r="B2603" t="s">
        <v>1852</v>
      </c>
      <c r="C2603" s="2">
        <v>32006012</v>
      </c>
      <c r="D2603" t="s">
        <v>1852</v>
      </c>
      <c r="E2603" s="2" t="s">
        <v>1878</v>
      </c>
      <c r="F2603" t="s">
        <v>1879</v>
      </c>
      <c r="G2603" t="s">
        <v>4880</v>
      </c>
      <c r="H2603">
        <v>38</v>
      </c>
      <c r="I2603">
        <v>35</v>
      </c>
      <c r="J2603">
        <v>44</v>
      </c>
      <c r="K2603">
        <v>42</v>
      </c>
      <c r="L2603">
        <v>41</v>
      </c>
      <c r="M2603">
        <v>40</v>
      </c>
      <c r="N2603">
        <v>40</v>
      </c>
      <c r="O2603">
        <v>44</v>
      </c>
      <c r="P2603">
        <v>45</v>
      </c>
      <c r="Q2603">
        <v>44</v>
      </c>
      <c r="R2603">
        <v>43</v>
      </c>
      <c r="S2603">
        <v>43</v>
      </c>
      <c r="T2603" s="12">
        <f t="shared" si="71"/>
        <v>41.583333333333336</v>
      </c>
    </row>
    <row r="2604" spans="1:20" x14ac:dyDescent="0.25">
      <c r="A2604" s="2">
        <v>32006012</v>
      </c>
      <c r="B2604" t="s">
        <v>1852</v>
      </c>
      <c r="C2604" s="2">
        <v>32006012</v>
      </c>
      <c r="D2604" t="s">
        <v>1852</v>
      </c>
      <c r="E2604" s="2" t="s">
        <v>1880</v>
      </c>
      <c r="F2604" t="s">
        <v>16</v>
      </c>
      <c r="G2604" t="s">
        <v>4880</v>
      </c>
      <c r="H2604">
        <v>44</v>
      </c>
      <c r="I2604">
        <v>42</v>
      </c>
      <c r="J2604">
        <v>60</v>
      </c>
      <c r="K2604">
        <v>59</v>
      </c>
      <c r="L2604">
        <v>59</v>
      </c>
      <c r="M2604">
        <v>59</v>
      </c>
      <c r="N2604">
        <v>58</v>
      </c>
      <c r="O2604">
        <v>59</v>
      </c>
      <c r="P2604">
        <v>59</v>
      </c>
      <c r="Q2604">
        <v>59</v>
      </c>
      <c r="R2604">
        <v>59</v>
      </c>
      <c r="S2604">
        <v>59</v>
      </c>
      <c r="T2604" s="12">
        <f t="shared" si="71"/>
        <v>56.333333333333336</v>
      </c>
    </row>
    <row r="2605" spans="1:20" x14ac:dyDescent="0.25">
      <c r="A2605" s="2">
        <v>32006012</v>
      </c>
      <c r="B2605" t="s">
        <v>1852</v>
      </c>
      <c r="C2605" s="2">
        <v>32006012</v>
      </c>
      <c r="D2605" t="s">
        <v>1852</v>
      </c>
      <c r="E2605" s="2" t="s">
        <v>1881</v>
      </c>
      <c r="F2605" t="s">
        <v>666</v>
      </c>
      <c r="G2605" t="s">
        <v>4880</v>
      </c>
      <c r="H2605">
        <v>22</v>
      </c>
      <c r="I2605">
        <v>22</v>
      </c>
      <c r="J2605">
        <v>22</v>
      </c>
      <c r="K2605">
        <v>22</v>
      </c>
      <c r="L2605">
        <v>21</v>
      </c>
      <c r="M2605">
        <v>20</v>
      </c>
      <c r="N2605">
        <v>16</v>
      </c>
      <c r="O2605">
        <v>26</v>
      </c>
      <c r="P2605">
        <v>26</v>
      </c>
      <c r="Q2605">
        <v>26</v>
      </c>
      <c r="R2605">
        <v>24</v>
      </c>
      <c r="S2605">
        <v>24</v>
      </c>
      <c r="T2605" s="12">
        <f t="shared" si="71"/>
        <v>22.583333333333332</v>
      </c>
    </row>
    <row r="2606" spans="1:20" x14ac:dyDescent="0.25">
      <c r="A2606" s="2">
        <v>32006012</v>
      </c>
      <c r="B2606" t="s">
        <v>1852</v>
      </c>
      <c r="C2606" s="2">
        <v>32006012</v>
      </c>
      <c r="D2606" t="s">
        <v>1852</v>
      </c>
      <c r="E2606" s="2" t="s">
        <v>1882</v>
      </c>
      <c r="F2606" t="s">
        <v>1153</v>
      </c>
      <c r="G2606" t="s">
        <v>4880</v>
      </c>
      <c r="H2606">
        <v>29</v>
      </c>
      <c r="I2606">
        <v>24</v>
      </c>
      <c r="J2606">
        <v>42</v>
      </c>
      <c r="K2606">
        <v>42</v>
      </c>
      <c r="L2606">
        <v>42</v>
      </c>
      <c r="M2606">
        <v>41</v>
      </c>
      <c r="N2606">
        <v>41</v>
      </c>
      <c r="O2606">
        <v>39</v>
      </c>
      <c r="P2606">
        <v>37</v>
      </c>
      <c r="Q2606">
        <v>37</v>
      </c>
      <c r="R2606">
        <v>37</v>
      </c>
      <c r="S2606">
        <v>37</v>
      </c>
      <c r="T2606" s="12">
        <f t="shared" si="71"/>
        <v>37.333333333333336</v>
      </c>
    </row>
    <row r="2607" spans="1:20" x14ac:dyDescent="0.25">
      <c r="A2607" s="2">
        <v>32006012</v>
      </c>
      <c r="B2607" t="s">
        <v>1852</v>
      </c>
      <c r="C2607" s="2">
        <v>32006012</v>
      </c>
      <c r="D2607" t="s">
        <v>1852</v>
      </c>
      <c r="E2607" s="2" t="s">
        <v>1883</v>
      </c>
      <c r="F2607" t="s">
        <v>64</v>
      </c>
      <c r="G2607" t="s">
        <v>4880</v>
      </c>
      <c r="H2607">
        <v>45</v>
      </c>
      <c r="I2607">
        <v>44</v>
      </c>
      <c r="J2607">
        <v>55</v>
      </c>
      <c r="K2607">
        <v>54</v>
      </c>
      <c r="L2607">
        <v>54</v>
      </c>
      <c r="M2607">
        <v>51</v>
      </c>
      <c r="N2607">
        <v>50</v>
      </c>
      <c r="O2607">
        <v>49</v>
      </c>
      <c r="P2607">
        <v>47</v>
      </c>
      <c r="Q2607">
        <v>42</v>
      </c>
      <c r="R2607">
        <v>41</v>
      </c>
      <c r="S2607">
        <v>39</v>
      </c>
      <c r="T2607" s="12">
        <f t="shared" si="71"/>
        <v>47.583333333333336</v>
      </c>
    </row>
    <row r="2608" spans="1:20" x14ac:dyDescent="0.25">
      <c r="A2608" s="2">
        <v>32006012</v>
      </c>
      <c r="B2608" t="s">
        <v>1852</v>
      </c>
      <c r="C2608" s="2">
        <v>32006012</v>
      </c>
      <c r="D2608" t="s">
        <v>1852</v>
      </c>
      <c r="E2608" s="2" t="s">
        <v>1884</v>
      </c>
      <c r="F2608" t="s">
        <v>79</v>
      </c>
      <c r="G2608" t="s">
        <v>4880</v>
      </c>
      <c r="H2608">
        <v>10</v>
      </c>
      <c r="I2608">
        <v>9</v>
      </c>
      <c r="J2608">
        <v>16</v>
      </c>
      <c r="K2608">
        <v>16</v>
      </c>
      <c r="L2608">
        <v>16</v>
      </c>
      <c r="M2608">
        <v>15</v>
      </c>
      <c r="N2608">
        <v>15</v>
      </c>
      <c r="O2608">
        <v>15</v>
      </c>
      <c r="P2608">
        <v>14</v>
      </c>
      <c r="Q2608">
        <v>13</v>
      </c>
      <c r="R2608">
        <v>13</v>
      </c>
      <c r="S2608">
        <v>12</v>
      </c>
      <c r="T2608" s="12">
        <f t="shared" si="71"/>
        <v>13.666666666666666</v>
      </c>
    </row>
    <row r="2609" spans="1:20" x14ac:dyDescent="0.25">
      <c r="A2609" s="2">
        <v>32006012</v>
      </c>
      <c r="B2609" t="s">
        <v>1852</v>
      </c>
      <c r="C2609" s="2">
        <v>32006012</v>
      </c>
      <c r="D2609" t="s">
        <v>1852</v>
      </c>
      <c r="E2609" s="2" t="s">
        <v>1885</v>
      </c>
      <c r="F2609" t="s">
        <v>830</v>
      </c>
      <c r="G2609" t="s">
        <v>4880</v>
      </c>
      <c r="H2609">
        <v>29</v>
      </c>
      <c r="I2609">
        <v>24</v>
      </c>
      <c r="J2609">
        <v>36</v>
      </c>
      <c r="K2609">
        <v>35</v>
      </c>
      <c r="L2609">
        <v>35</v>
      </c>
      <c r="M2609">
        <v>35</v>
      </c>
      <c r="N2609">
        <v>33</v>
      </c>
      <c r="O2609">
        <v>38</v>
      </c>
      <c r="P2609">
        <v>38</v>
      </c>
      <c r="Q2609">
        <v>37</v>
      </c>
      <c r="R2609">
        <v>37</v>
      </c>
      <c r="S2609">
        <v>36</v>
      </c>
      <c r="T2609" s="12">
        <f t="shared" si="71"/>
        <v>34.416666666666664</v>
      </c>
    </row>
    <row r="2610" spans="1:20" x14ac:dyDescent="0.25">
      <c r="A2610" s="2">
        <v>32006012</v>
      </c>
      <c r="B2610" t="s">
        <v>1852</v>
      </c>
      <c r="C2610" s="2">
        <v>32006012</v>
      </c>
      <c r="D2610" t="s">
        <v>1852</v>
      </c>
      <c r="E2610" s="2" t="s">
        <v>1886</v>
      </c>
      <c r="F2610" t="s">
        <v>1887</v>
      </c>
      <c r="G2610" t="s">
        <v>4880</v>
      </c>
      <c r="H2610">
        <v>33</v>
      </c>
      <c r="I2610">
        <v>30</v>
      </c>
      <c r="J2610">
        <v>42</v>
      </c>
      <c r="K2610">
        <v>41</v>
      </c>
      <c r="L2610">
        <v>41</v>
      </c>
      <c r="M2610">
        <v>40</v>
      </c>
      <c r="N2610">
        <v>39</v>
      </c>
      <c r="O2610">
        <v>49</v>
      </c>
      <c r="P2610">
        <v>48</v>
      </c>
      <c r="Q2610">
        <v>47</v>
      </c>
      <c r="R2610">
        <v>46</v>
      </c>
      <c r="S2610">
        <v>44</v>
      </c>
      <c r="T2610" s="12">
        <f t="shared" si="71"/>
        <v>41.666666666666664</v>
      </c>
    </row>
    <row r="2611" spans="1:20" x14ac:dyDescent="0.25">
      <c r="A2611" s="2">
        <v>32006012</v>
      </c>
      <c r="B2611" t="s">
        <v>1852</v>
      </c>
      <c r="C2611" s="2">
        <v>32006012</v>
      </c>
      <c r="D2611" t="s">
        <v>1852</v>
      </c>
      <c r="E2611" s="2" t="s">
        <v>4803</v>
      </c>
      <c r="F2611" t="s">
        <v>5060</v>
      </c>
      <c r="G2611" t="s">
        <v>4880</v>
      </c>
      <c r="H2611">
        <v>22</v>
      </c>
      <c r="I2611">
        <v>19</v>
      </c>
      <c r="J2611">
        <v>21</v>
      </c>
      <c r="K2611">
        <v>20</v>
      </c>
      <c r="L2611">
        <v>20</v>
      </c>
      <c r="M2611">
        <v>19</v>
      </c>
      <c r="N2611">
        <v>17</v>
      </c>
      <c r="O2611">
        <v>21</v>
      </c>
      <c r="P2611">
        <v>21</v>
      </c>
      <c r="Q2611">
        <v>20</v>
      </c>
      <c r="R2611">
        <v>20</v>
      </c>
      <c r="S2611">
        <v>20</v>
      </c>
      <c r="T2611" s="12">
        <f t="shared" si="71"/>
        <v>20</v>
      </c>
    </row>
    <row r="2612" spans="1:20" x14ac:dyDescent="0.25">
      <c r="A2612" s="2">
        <v>32006012</v>
      </c>
      <c r="B2612" t="s">
        <v>1852</v>
      </c>
      <c r="C2612" s="2">
        <v>32006012</v>
      </c>
      <c r="D2612" t="s">
        <v>1852</v>
      </c>
      <c r="E2612" s="2" t="s">
        <v>4803</v>
      </c>
      <c r="F2612" t="s">
        <v>5060</v>
      </c>
      <c r="G2612" t="s">
        <v>4879</v>
      </c>
      <c r="H2612">
        <v>35</v>
      </c>
      <c r="I2612">
        <v>35</v>
      </c>
      <c r="J2612">
        <v>38</v>
      </c>
      <c r="K2612">
        <v>38</v>
      </c>
      <c r="L2612">
        <v>38</v>
      </c>
      <c r="M2612">
        <v>38</v>
      </c>
      <c r="N2612">
        <v>37</v>
      </c>
      <c r="O2612">
        <v>38</v>
      </c>
      <c r="P2612">
        <v>38</v>
      </c>
      <c r="Q2612">
        <v>33</v>
      </c>
      <c r="R2612">
        <v>32</v>
      </c>
      <c r="S2612">
        <v>32</v>
      </c>
      <c r="T2612" s="12">
        <f t="shared" si="71"/>
        <v>36</v>
      </c>
    </row>
    <row r="2613" spans="1:20" x14ac:dyDescent="0.25">
      <c r="A2613" s="2">
        <v>32007019</v>
      </c>
      <c r="B2613" t="s">
        <v>1888</v>
      </c>
      <c r="C2613" s="2">
        <v>32007019</v>
      </c>
      <c r="D2613" t="s">
        <v>1888</v>
      </c>
      <c r="E2613" s="2" t="s">
        <v>3864</v>
      </c>
      <c r="F2613" t="s">
        <v>3865</v>
      </c>
      <c r="G2613" t="s">
        <v>4880</v>
      </c>
      <c r="H2613">
        <v>28</v>
      </c>
      <c r="I2613">
        <v>29</v>
      </c>
      <c r="J2613">
        <v>28</v>
      </c>
      <c r="K2613">
        <v>30</v>
      </c>
      <c r="L2613">
        <v>27</v>
      </c>
      <c r="M2613">
        <v>28</v>
      </c>
      <c r="N2613">
        <v>26</v>
      </c>
      <c r="O2613">
        <v>32</v>
      </c>
      <c r="P2613">
        <v>32</v>
      </c>
      <c r="Q2613">
        <v>31</v>
      </c>
      <c r="R2613">
        <v>31</v>
      </c>
      <c r="S2613">
        <v>40</v>
      </c>
      <c r="T2613" s="12">
        <f t="shared" si="71"/>
        <v>30.166666666666668</v>
      </c>
    </row>
    <row r="2614" spans="1:20" x14ac:dyDescent="0.25">
      <c r="A2614" s="2">
        <v>32007019</v>
      </c>
      <c r="B2614" t="s">
        <v>1888</v>
      </c>
      <c r="C2614" s="2">
        <v>32007019</v>
      </c>
      <c r="D2614" t="s">
        <v>1888</v>
      </c>
      <c r="E2614" s="2" t="s">
        <v>3864</v>
      </c>
      <c r="F2614" t="s">
        <v>3865</v>
      </c>
      <c r="G2614" t="s">
        <v>4879</v>
      </c>
      <c r="H2614">
        <v>34</v>
      </c>
      <c r="I2614">
        <v>34</v>
      </c>
      <c r="J2614">
        <v>33</v>
      </c>
      <c r="K2614">
        <v>35</v>
      </c>
      <c r="L2614">
        <v>34</v>
      </c>
      <c r="M2614">
        <v>34</v>
      </c>
      <c r="N2614">
        <v>34</v>
      </c>
      <c r="O2614">
        <v>35</v>
      </c>
      <c r="P2614">
        <v>35</v>
      </c>
      <c r="Q2614">
        <v>35</v>
      </c>
      <c r="R2614">
        <v>35</v>
      </c>
      <c r="S2614">
        <v>39</v>
      </c>
      <c r="T2614" s="12">
        <f t="shared" si="71"/>
        <v>34.75</v>
      </c>
    </row>
    <row r="2615" spans="1:20" x14ac:dyDescent="0.25">
      <c r="A2615" s="2">
        <v>32007019</v>
      </c>
      <c r="B2615" t="s">
        <v>1888</v>
      </c>
      <c r="C2615" s="2">
        <v>32007019</v>
      </c>
      <c r="D2615" t="s">
        <v>1888</v>
      </c>
      <c r="E2615" s="2" t="s">
        <v>1889</v>
      </c>
      <c r="F2615" t="s">
        <v>200</v>
      </c>
      <c r="G2615" t="s">
        <v>4880</v>
      </c>
      <c r="H2615">
        <v>52</v>
      </c>
      <c r="I2615">
        <v>46</v>
      </c>
      <c r="J2615">
        <v>52</v>
      </c>
      <c r="K2615">
        <v>52</v>
      </c>
      <c r="L2615">
        <v>50</v>
      </c>
      <c r="M2615">
        <v>48</v>
      </c>
      <c r="N2615">
        <v>48</v>
      </c>
      <c r="O2615">
        <v>55</v>
      </c>
      <c r="P2615">
        <v>53</v>
      </c>
      <c r="Q2615">
        <v>53</v>
      </c>
      <c r="R2615">
        <v>51</v>
      </c>
      <c r="S2615">
        <v>48</v>
      </c>
      <c r="T2615" s="12">
        <f t="shared" si="71"/>
        <v>50.666666666666664</v>
      </c>
    </row>
    <row r="2616" spans="1:20" x14ac:dyDescent="0.25">
      <c r="A2616" s="2">
        <v>32007019</v>
      </c>
      <c r="B2616" t="s">
        <v>1888</v>
      </c>
      <c r="C2616" s="2">
        <v>32007019</v>
      </c>
      <c r="D2616" t="s">
        <v>1888</v>
      </c>
      <c r="E2616" s="2" t="s">
        <v>1889</v>
      </c>
      <c r="F2616" t="s">
        <v>200</v>
      </c>
      <c r="G2616" t="s">
        <v>4879</v>
      </c>
      <c r="H2616">
        <v>36</v>
      </c>
      <c r="I2616">
        <v>37</v>
      </c>
      <c r="J2616">
        <v>43</v>
      </c>
      <c r="K2616">
        <v>42</v>
      </c>
      <c r="L2616">
        <v>42</v>
      </c>
      <c r="M2616">
        <v>42</v>
      </c>
      <c r="N2616">
        <v>42</v>
      </c>
      <c r="O2616">
        <v>41</v>
      </c>
      <c r="P2616">
        <v>39</v>
      </c>
      <c r="Q2616">
        <v>39</v>
      </c>
      <c r="R2616">
        <v>39</v>
      </c>
      <c r="S2616">
        <v>37</v>
      </c>
      <c r="T2616" s="12">
        <f t="shared" si="71"/>
        <v>39.916666666666664</v>
      </c>
    </row>
    <row r="2617" spans="1:20" x14ac:dyDescent="0.25">
      <c r="A2617" s="2">
        <v>32007019</v>
      </c>
      <c r="B2617" t="s">
        <v>1888</v>
      </c>
      <c r="C2617" s="2">
        <v>32007019</v>
      </c>
      <c r="D2617" t="s">
        <v>1888</v>
      </c>
      <c r="E2617" s="2" t="s">
        <v>1890</v>
      </c>
      <c r="F2617" t="s">
        <v>4887</v>
      </c>
      <c r="G2617" t="s">
        <v>4880</v>
      </c>
      <c r="H2617">
        <v>30</v>
      </c>
      <c r="I2617">
        <v>24</v>
      </c>
      <c r="J2617">
        <v>24</v>
      </c>
      <c r="K2617">
        <v>24</v>
      </c>
      <c r="L2617">
        <v>35</v>
      </c>
      <c r="M2617">
        <v>35</v>
      </c>
      <c r="N2617">
        <v>34</v>
      </c>
      <c r="O2617">
        <v>35</v>
      </c>
      <c r="P2617">
        <v>32</v>
      </c>
      <c r="Q2617">
        <v>37</v>
      </c>
      <c r="R2617">
        <v>34</v>
      </c>
      <c r="S2617">
        <v>33</v>
      </c>
      <c r="T2617" s="12">
        <f t="shared" si="71"/>
        <v>31.416666666666668</v>
      </c>
    </row>
    <row r="2618" spans="1:20" x14ac:dyDescent="0.25">
      <c r="A2618" s="2">
        <v>32007019</v>
      </c>
      <c r="B2618" t="s">
        <v>1888</v>
      </c>
      <c r="C2618" s="2">
        <v>32007019</v>
      </c>
      <c r="D2618" t="s">
        <v>1888</v>
      </c>
      <c r="E2618" s="2" t="s">
        <v>1890</v>
      </c>
      <c r="F2618" t="s">
        <v>4887</v>
      </c>
      <c r="G2618" t="s">
        <v>4879</v>
      </c>
      <c r="H2618">
        <v>43</v>
      </c>
      <c r="I2618">
        <v>40</v>
      </c>
      <c r="J2618">
        <v>39</v>
      </c>
      <c r="K2618">
        <v>38</v>
      </c>
      <c r="L2618">
        <v>37</v>
      </c>
      <c r="M2618">
        <v>36</v>
      </c>
      <c r="N2618">
        <v>38</v>
      </c>
      <c r="O2618">
        <v>37</v>
      </c>
      <c r="P2618">
        <v>36</v>
      </c>
      <c r="Q2618">
        <v>37</v>
      </c>
      <c r="R2618">
        <v>39</v>
      </c>
      <c r="S2618">
        <v>43</v>
      </c>
      <c r="T2618" s="12">
        <f t="shared" si="71"/>
        <v>38.583333333333336</v>
      </c>
    </row>
    <row r="2619" spans="1:20" x14ac:dyDescent="0.25">
      <c r="A2619" s="2">
        <v>32007019</v>
      </c>
      <c r="B2619" t="s">
        <v>1888</v>
      </c>
      <c r="C2619" s="2">
        <v>32007019</v>
      </c>
      <c r="D2619" t="s">
        <v>1888</v>
      </c>
      <c r="E2619" s="2" t="s">
        <v>4804</v>
      </c>
      <c r="F2619" t="s">
        <v>4805</v>
      </c>
      <c r="G2619" t="s">
        <v>4880</v>
      </c>
      <c r="H2619">
        <v>67</v>
      </c>
      <c r="I2619">
        <v>66</v>
      </c>
      <c r="J2619">
        <v>77</v>
      </c>
      <c r="K2619">
        <v>77</v>
      </c>
      <c r="L2619">
        <v>76</v>
      </c>
      <c r="M2619">
        <v>76</v>
      </c>
      <c r="N2619">
        <v>75</v>
      </c>
      <c r="O2619">
        <v>75</v>
      </c>
      <c r="P2619">
        <v>74</v>
      </c>
      <c r="Q2619">
        <v>73</v>
      </c>
      <c r="R2619">
        <v>72</v>
      </c>
      <c r="S2619">
        <v>71</v>
      </c>
      <c r="T2619" s="12">
        <f t="shared" si="71"/>
        <v>73.25</v>
      </c>
    </row>
    <row r="2620" spans="1:20" x14ac:dyDescent="0.25">
      <c r="A2620" s="2">
        <v>32007019</v>
      </c>
      <c r="B2620" t="s">
        <v>1888</v>
      </c>
      <c r="C2620" s="2">
        <v>32007019</v>
      </c>
      <c r="D2620" t="s">
        <v>1888</v>
      </c>
      <c r="E2620" s="2" t="s">
        <v>4804</v>
      </c>
      <c r="F2620" t="s">
        <v>4805</v>
      </c>
      <c r="G2620" t="s">
        <v>4879</v>
      </c>
      <c r="H2620">
        <v>45</v>
      </c>
      <c r="I2620">
        <v>44</v>
      </c>
      <c r="J2620">
        <v>48</v>
      </c>
      <c r="K2620">
        <v>47</v>
      </c>
      <c r="L2620">
        <v>47</v>
      </c>
      <c r="M2620">
        <v>46</v>
      </c>
      <c r="N2620">
        <v>46</v>
      </c>
      <c r="O2620">
        <v>47</v>
      </c>
      <c r="P2620">
        <v>47</v>
      </c>
      <c r="Q2620">
        <v>47</v>
      </c>
      <c r="R2620">
        <v>46</v>
      </c>
      <c r="S2620">
        <v>46</v>
      </c>
      <c r="T2620" s="12">
        <f t="shared" si="71"/>
        <v>46.333333333333336</v>
      </c>
    </row>
    <row r="2621" spans="1:20" x14ac:dyDescent="0.25">
      <c r="A2621" s="2">
        <v>32007019</v>
      </c>
      <c r="B2621" t="s">
        <v>1888</v>
      </c>
      <c r="C2621" s="2">
        <v>32007019</v>
      </c>
      <c r="D2621" t="s">
        <v>1888</v>
      </c>
      <c r="E2621" s="2" t="s">
        <v>1891</v>
      </c>
      <c r="F2621" t="s">
        <v>1892</v>
      </c>
      <c r="G2621" t="s">
        <v>4880</v>
      </c>
      <c r="H2621">
        <v>53</v>
      </c>
      <c r="I2621">
        <v>45</v>
      </c>
      <c r="J2621">
        <v>55</v>
      </c>
      <c r="K2621">
        <v>56</v>
      </c>
      <c r="L2621">
        <v>56</v>
      </c>
      <c r="M2621">
        <v>49</v>
      </c>
      <c r="N2621">
        <v>48</v>
      </c>
      <c r="O2621">
        <v>50</v>
      </c>
      <c r="P2621">
        <v>47</v>
      </c>
      <c r="Q2621">
        <v>47</v>
      </c>
      <c r="R2621">
        <v>46</v>
      </c>
      <c r="S2621">
        <v>46</v>
      </c>
      <c r="T2621" s="12">
        <f t="shared" si="71"/>
        <v>49.833333333333336</v>
      </c>
    </row>
    <row r="2622" spans="1:20" x14ac:dyDescent="0.25">
      <c r="A2622" s="2">
        <v>32007019</v>
      </c>
      <c r="B2622" t="s">
        <v>1888</v>
      </c>
      <c r="C2622" s="2">
        <v>32007019</v>
      </c>
      <c r="D2622" t="s">
        <v>1888</v>
      </c>
      <c r="E2622" s="2" t="s">
        <v>1891</v>
      </c>
      <c r="F2622" t="s">
        <v>1892</v>
      </c>
      <c r="G2622" t="s">
        <v>4879</v>
      </c>
      <c r="H2622">
        <v>28</v>
      </c>
      <c r="I2622">
        <v>28</v>
      </c>
      <c r="J2622">
        <v>28</v>
      </c>
      <c r="K2622">
        <v>28</v>
      </c>
      <c r="L2622">
        <v>27</v>
      </c>
      <c r="M2622">
        <v>27</v>
      </c>
      <c r="N2622">
        <v>27</v>
      </c>
      <c r="O2622">
        <v>30</v>
      </c>
      <c r="P2622">
        <v>30</v>
      </c>
      <c r="Q2622">
        <v>30</v>
      </c>
      <c r="R2622">
        <v>29</v>
      </c>
      <c r="S2622">
        <v>28</v>
      </c>
      <c r="T2622" s="12">
        <f t="shared" si="71"/>
        <v>28.333333333333332</v>
      </c>
    </row>
    <row r="2623" spans="1:20" x14ac:dyDescent="0.25">
      <c r="A2623" s="2">
        <v>32007019</v>
      </c>
      <c r="B2623" t="s">
        <v>1888</v>
      </c>
      <c r="C2623" s="2">
        <v>32007019</v>
      </c>
      <c r="D2623" t="s">
        <v>1888</v>
      </c>
      <c r="E2623" s="2" t="s">
        <v>3866</v>
      </c>
      <c r="F2623" t="s">
        <v>943</v>
      </c>
      <c r="G2623" t="s">
        <v>4880</v>
      </c>
      <c r="H2623">
        <v>22</v>
      </c>
      <c r="I2623">
        <v>21</v>
      </c>
      <c r="J2623">
        <v>35</v>
      </c>
      <c r="K2623">
        <v>36</v>
      </c>
      <c r="L2623">
        <v>36</v>
      </c>
      <c r="M2623">
        <v>35</v>
      </c>
      <c r="N2623">
        <v>34</v>
      </c>
      <c r="O2623">
        <v>45</v>
      </c>
      <c r="P2623">
        <v>47</v>
      </c>
      <c r="Q2623">
        <v>45</v>
      </c>
      <c r="R2623">
        <v>45</v>
      </c>
      <c r="S2623">
        <v>43</v>
      </c>
      <c r="T2623" s="12">
        <f t="shared" si="71"/>
        <v>37</v>
      </c>
    </row>
    <row r="2624" spans="1:20" x14ac:dyDescent="0.25">
      <c r="A2624" s="2">
        <v>32007019</v>
      </c>
      <c r="B2624" t="s">
        <v>1888</v>
      </c>
      <c r="C2624" s="2">
        <v>32007019</v>
      </c>
      <c r="D2624" t="s">
        <v>1888</v>
      </c>
      <c r="E2624" s="2" t="s">
        <v>3866</v>
      </c>
      <c r="F2624" t="s">
        <v>943</v>
      </c>
      <c r="G2624" t="s">
        <v>4879</v>
      </c>
      <c r="H2624">
        <v>26</v>
      </c>
      <c r="I2624">
        <v>25</v>
      </c>
      <c r="J2624">
        <v>27</v>
      </c>
      <c r="K2624">
        <v>27</v>
      </c>
      <c r="L2624">
        <v>27</v>
      </c>
      <c r="M2624">
        <v>27</v>
      </c>
      <c r="N2624">
        <v>27</v>
      </c>
      <c r="O2624">
        <v>31</v>
      </c>
      <c r="P2624">
        <v>31</v>
      </c>
      <c r="Q2624">
        <v>30</v>
      </c>
      <c r="R2624">
        <v>30</v>
      </c>
      <c r="S2624">
        <v>30</v>
      </c>
      <c r="T2624" s="12">
        <f t="shared" ref="T2624:T2652" si="72">AVERAGE(H2624:S2624)</f>
        <v>28.166666666666668</v>
      </c>
    </row>
    <row r="2625" spans="1:20" x14ac:dyDescent="0.25">
      <c r="A2625" s="2">
        <v>32007019</v>
      </c>
      <c r="B2625" t="s">
        <v>1888</v>
      </c>
      <c r="C2625" s="2">
        <v>32007019</v>
      </c>
      <c r="D2625" t="s">
        <v>1888</v>
      </c>
      <c r="E2625" s="2" t="s">
        <v>1893</v>
      </c>
      <c r="F2625" t="s">
        <v>36</v>
      </c>
      <c r="G2625" t="s">
        <v>4880</v>
      </c>
      <c r="H2625">
        <v>31</v>
      </c>
      <c r="I2625">
        <v>31</v>
      </c>
      <c r="J2625">
        <v>34</v>
      </c>
      <c r="K2625">
        <v>32</v>
      </c>
      <c r="L2625">
        <v>32</v>
      </c>
      <c r="M2625">
        <v>31</v>
      </c>
      <c r="N2625">
        <v>29</v>
      </c>
      <c r="O2625">
        <v>27</v>
      </c>
      <c r="P2625">
        <v>27</v>
      </c>
      <c r="Q2625">
        <v>26</v>
      </c>
      <c r="R2625">
        <v>26</v>
      </c>
      <c r="S2625">
        <v>26</v>
      </c>
      <c r="T2625" s="12">
        <f t="shared" si="72"/>
        <v>29.333333333333332</v>
      </c>
    </row>
    <row r="2626" spans="1:20" x14ac:dyDescent="0.25">
      <c r="A2626" s="2">
        <v>32007019</v>
      </c>
      <c r="B2626" t="s">
        <v>1888</v>
      </c>
      <c r="C2626" s="2">
        <v>32007019</v>
      </c>
      <c r="D2626" t="s">
        <v>1888</v>
      </c>
      <c r="E2626" s="2" t="s">
        <v>1893</v>
      </c>
      <c r="F2626" t="s">
        <v>36</v>
      </c>
      <c r="G2626" t="s">
        <v>4879</v>
      </c>
      <c r="H2626">
        <v>26</v>
      </c>
      <c r="I2626">
        <v>26</v>
      </c>
      <c r="J2626">
        <v>38</v>
      </c>
      <c r="K2626">
        <v>38</v>
      </c>
      <c r="L2626">
        <v>38</v>
      </c>
      <c r="M2626">
        <v>38</v>
      </c>
      <c r="N2626">
        <v>38</v>
      </c>
      <c r="O2626">
        <v>38</v>
      </c>
      <c r="P2626">
        <v>38</v>
      </c>
      <c r="Q2626">
        <v>38</v>
      </c>
      <c r="R2626">
        <v>38</v>
      </c>
      <c r="S2626">
        <v>38</v>
      </c>
      <c r="T2626" s="12">
        <f t="shared" si="72"/>
        <v>36</v>
      </c>
    </row>
    <row r="2627" spans="1:20" x14ac:dyDescent="0.25">
      <c r="A2627" s="2">
        <v>32007019</v>
      </c>
      <c r="B2627" t="s">
        <v>1888</v>
      </c>
      <c r="C2627" s="2">
        <v>32007019</v>
      </c>
      <c r="D2627" t="s">
        <v>1888</v>
      </c>
      <c r="E2627" s="2" t="s">
        <v>1894</v>
      </c>
      <c r="F2627" t="s">
        <v>1895</v>
      </c>
      <c r="G2627" t="s">
        <v>4880</v>
      </c>
      <c r="H2627">
        <v>22</v>
      </c>
      <c r="I2627">
        <v>22</v>
      </c>
      <c r="J2627">
        <v>39</v>
      </c>
      <c r="K2627">
        <v>39</v>
      </c>
      <c r="L2627">
        <v>39</v>
      </c>
      <c r="M2627">
        <v>39</v>
      </c>
      <c r="N2627">
        <v>39</v>
      </c>
      <c r="O2627">
        <v>37</v>
      </c>
      <c r="P2627">
        <v>35</v>
      </c>
      <c r="Q2627">
        <v>34</v>
      </c>
      <c r="R2627">
        <v>34</v>
      </c>
      <c r="S2627">
        <v>28</v>
      </c>
      <c r="T2627" s="12">
        <f t="shared" si="72"/>
        <v>33.916666666666664</v>
      </c>
    </row>
    <row r="2628" spans="1:20" x14ac:dyDescent="0.25">
      <c r="A2628" s="2">
        <v>32007019</v>
      </c>
      <c r="B2628" t="s">
        <v>1888</v>
      </c>
      <c r="C2628" s="2">
        <v>32007019</v>
      </c>
      <c r="D2628" t="s">
        <v>1888</v>
      </c>
      <c r="E2628" s="2" t="s">
        <v>1894</v>
      </c>
      <c r="F2628" t="s">
        <v>1895</v>
      </c>
      <c r="G2628" t="s">
        <v>4879</v>
      </c>
      <c r="H2628">
        <v>26</v>
      </c>
      <c r="I2628">
        <v>26</v>
      </c>
      <c r="J2628">
        <v>27</v>
      </c>
      <c r="K2628">
        <v>26</v>
      </c>
      <c r="L2628">
        <v>26</v>
      </c>
      <c r="M2628">
        <v>26</v>
      </c>
      <c r="N2628">
        <v>26</v>
      </c>
      <c r="O2628">
        <v>25</v>
      </c>
      <c r="P2628">
        <v>22</v>
      </c>
      <c r="Q2628">
        <v>22</v>
      </c>
      <c r="R2628">
        <v>22</v>
      </c>
      <c r="S2628">
        <v>20</v>
      </c>
      <c r="T2628" s="12">
        <f t="shared" si="72"/>
        <v>24.5</v>
      </c>
    </row>
    <row r="2629" spans="1:20" x14ac:dyDescent="0.25">
      <c r="A2629" s="2">
        <v>32007019</v>
      </c>
      <c r="B2629" t="s">
        <v>1888</v>
      </c>
      <c r="C2629" s="2">
        <v>32007019</v>
      </c>
      <c r="D2629" t="s">
        <v>1888</v>
      </c>
      <c r="E2629" s="2" t="s">
        <v>1896</v>
      </c>
      <c r="F2629" t="s">
        <v>97</v>
      </c>
      <c r="G2629" t="s">
        <v>4880</v>
      </c>
      <c r="H2629">
        <v>19</v>
      </c>
      <c r="I2629">
        <v>19</v>
      </c>
      <c r="J2629">
        <v>24</v>
      </c>
      <c r="K2629">
        <v>24</v>
      </c>
      <c r="L2629">
        <v>24</v>
      </c>
      <c r="M2629">
        <v>24</v>
      </c>
      <c r="N2629">
        <v>24</v>
      </c>
      <c r="O2629">
        <v>27</v>
      </c>
      <c r="P2629">
        <v>30</v>
      </c>
      <c r="Q2629">
        <v>27</v>
      </c>
      <c r="R2629">
        <v>28</v>
      </c>
      <c r="S2629">
        <v>27</v>
      </c>
      <c r="T2629" s="12">
        <f t="shared" si="72"/>
        <v>24.75</v>
      </c>
    </row>
    <row r="2630" spans="1:20" x14ac:dyDescent="0.25">
      <c r="A2630" s="2">
        <v>32007019</v>
      </c>
      <c r="B2630" t="s">
        <v>1888</v>
      </c>
      <c r="C2630" s="2">
        <v>32007019</v>
      </c>
      <c r="D2630" t="s">
        <v>1888</v>
      </c>
      <c r="E2630" s="2" t="s">
        <v>1896</v>
      </c>
      <c r="F2630" t="s">
        <v>97</v>
      </c>
      <c r="G2630" t="s">
        <v>4879</v>
      </c>
      <c r="H2630">
        <v>20</v>
      </c>
      <c r="I2630">
        <v>20</v>
      </c>
      <c r="J2630">
        <v>23</v>
      </c>
      <c r="K2630">
        <v>23</v>
      </c>
      <c r="L2630">
        <v>23</v>
      </c>
      <c r="M2630">
        <v>23</v>
      </c>
      <c r="N2630">
        <v>22</v>
      </c>
      <c r="O2630">
        <v>21</v>
      </c>
      <c r="P2630">
        <v>20</v>
      </c>
      <c r="Q2630">
        <v>20</v>
      </c>
      <c r="R2630">
        <v>20</v>
      </c>
      <c r="S2630">
        <v>20</v>
      </c>
      <c r="T2630" s="12">
        <f t="shared" si="72"/>
        <v>21.25</v>
      </c>
    </row>
    <row r="2631" spans="1:20" x14ac:dyDescent="0.25">
      <c r="A2631" s="2">
        <v>32007019</v>
      </c>
      <c r="B2631" t="s">
        <v>1888</v>
      </c>
      <c r="C2631" s="2">
        <v>32007019</v>
      </c>
      <c r="D2631" t="s">
        <v>1888</v>
      </c>
      <c r="E2631" s="2" t="s">
        <v>1897</v>
      </c>
      <c r="F2631" t="s">
        <v>89</v>
      </c>
      <c r="G2631" t="s">
        <v>4880</v>
      </c>
      <c r="H2631">
        <v>63</v>
      </c>
      <c r="I2631">
        <v>75</v>
      </c>
      <c r="J2631">
        <v>70</v>
      </c>
      <c r="K2631">
        <v>69</v>
      </c>
      <c r="L2631">
        <v>68</v>
      </c>
      <c r="M2631">
        <v>67</v>
      </c>
      <c r="N2631">
        <v>66</v>
      </c>
      <c r="O2631">
        <v>64</v>
      </c>
      <c r="P2631">
        <v>62</v>
      </c>
      <c r="Q2631">
        <v>62</v>
      </c>
      <c r="R2631">
        <v>62</v>
      </c>
      <c r="S2631">
        <v>61</v>
      </c>
      <c r="T2631" s="12">
        <f t="shared" si="72"/>
        <v>65.75</v>
      </c>
    </row>
    <row r="2632" spans="1:20" x14ac:dyDescent="0.25">
      <c r="A2632" s="2">
        <v>32007019</v>
      </c>
      <c r="B2632" t="s">
        <v>1888</v>
      </c>
      <c r="C2632" s="2">
        <v>32007019</v>
      </c>
      <c r="D2632" t="s">
        <v>1888</v>
      </c>
      <c r="E2632" s="2" t="s">
        <v>1897</v>
      </c>
      <c r="F2632" t="s">
        <v>89</v>
      </c>
      <c r="G2632" t="s">
        <v>4879</v>
      </c>
      <c r="H2632">
        <v>62</v>
      </c>
      <c r="I2632">
        <v>70</v>
      </c>
      <c r="J2632">
        <v>66</v>
      </c>
      <c r="K2632">
        <v>66</v>
      </c>
      <c r="L2632">
        <v>65</v>
      </c>
      <c r="M2632">
        <v>63</v>
      </c>
      <c r="N2632">
        <v>62</v>
      </c>
      <c r="O2632">
        <v>60</v>
      </c>
      <c r="P2632">
        <v>59</v>
      </c>
      <c r="Q2632">
        <v>58</v>
      </c>
      <c r="R2632">
        <v>58</v>
      </c>
      <c r="S2632">
        <v>58</v>
      </c>
      <c r="T2632" s="12">
        <f t="shared" si="72"/>
        <v>62.25</v>
      </c>
    </row>
    <row r="2633" spans="1:20" x14ac:dyDescent="0.25">
      <c r="A2633" s="2">
        <v>32007019</v>
      </c>
      <c r="B2633" t="s">
        <v>1888</v>
      </c>
      <c r="C2633" s="2">
        <v>32007019</v>
      </c>
      <c r="D2633" t="s">
        <v>1888</v>
      </c>
      <c r="E2633" s="2" t="s">
        <v>1898</v>
      </c>
      <c r="F2633" t="s">
        <v>1899</v>
      </c>
      <c r="G2633" t="s">
        <v>4880</v>
      </c>
      <c r="H2633">
        <v>18</v>
      </c>
      <c r="I2633">
        <v>18</v>
      </c>
      <c r="J2633">
        <v>16</v>
      </c>
      <c r="K2633">
        <v>16</v>
      </c>
      <c r="L2633">
        <v>16</v>
      </c>
      <c r="M2633">
        <v>14</v>
      </c>
      <c r="N2633">
        <v>14</v>
      </c>
      <c r="O2633">
        <v>16</v>
      </c>
      <c r="P2633">
        <v>15</v>
      </c>
      <c r="Q2633">
        <v>15</v>
      </c>
      <c r="R2633">
        <v>15</v>
      </c>
      <c r="S2633">
        <v>15</v>
      </c>
      <c r="T2633" s="12">
        <f t="shared" si="72"/>
        <v>15.666666666666666</v>
      </c>
    </row>
    <row r="2634" spans="1:20" x14ac:dyDescent="0.25">
      <c r="A2634" s="2">
        <v>32007019</v>
      </c>
      <c r="B2634" t="s">
        <v>1888</v>
      </c>
      <c r="C2634" s="2">
        <v>32007019</v>
      </c>
      <c r="D2634" t="s">
        <v>1888</v>
      </c>
      <c r="E2634" s="2" t="s">
        <v>1900</v>
      </c>
      <c r="F2634" t="s">
        <v>34</v>
      </c>
      <c r="G2634" t="s">
        <v>4880</v>
      </c>
      <c r="H2634">
        <v>31</v>
      </c>
      <c r="I2634">
        <v>16</v>
      </c>
      <c r="J2634">
        <v>30</v>
      </c>
      <c r="K2634">
        <v>30</v>
      </c>
      <c r="L2634">
        <v>30</v>
      </c>
      <c r="M2634">
        <v>30</v>
      </c>
      <c r="N2634">
        <v>30</v>
      </c>
      <c r="O2634">
        <v>30</v>
      </c>
      <c r="P2634">
        <v>30</v>
      </c>
      <c r="Q2634">
        <v>30</v>
      </c>
      <c r="R2634">
        <v>27</v>
      </c>
      <c r="S2634">
        <v>27</v>
      </c>
      <c r="T2634" s="12">
        <f t="shared" si="72"/>
        <v>28.416666666666668</v>
      </c>
    </row>
    <row r="2635" spans="1:20" x14ac:dyDescent="0.25">
      <c r="A2635" s="2">
        <v>32007019</v>
      </c>
      <c r="B2635" t="s">
        <v>1888</v>
      </c>
      <c r="C2635" s="2">
        <v>32007019</v>
      </c>
      <c r="D2635" t="s">
        <v>1888</v>
      </c>
      <c r="E2635" s="2" t="s">
        <v>1901</v>
      </c>
      <c r="F2635" t="s">
        <v>79</v>
      </c>
      <c r="G2635" t="s">
        <v>4880</v>
      </c>
      <c r="H2635">
        <v>21</v>
      </c>
      <c r="I2635">
        <v>19</v>
      </c>
      <c r="J2635">
        <v>16</v>
      </c>
      <c r="K2635">
        <v>22</v>
      </c>
      <c r="L2635">
        <v>22</v>
      </c>
      <c r="M2635">
        <v>21</v>
      </c>
      <c r="N2635">
        <v>20</v>
      </c>
      <c r="O2635">
        <v>20</v>
      </c>
      <c r="P2635">
        <v>19</v>
      </c>
      <c r="Q2635">
        <v>19</v>
      </c>
      <c r="R2635">
        <v>18</v>
      </c>
      <c r="S2635">
        <v>17</v>
      </c>
      <c r="T2635" s="12">
        <f t="shared" si="72"/>
        <v>19.5</v>
      </c>
    </row>
    <row r="2636" spans="1:20" x14ac:dyDescent="0.25">
      <c r="A2636" s="2">
        <v>32007019</v>
      </c>
      <c r="B2636" t="s">
        <v>1888</v>
      </c>
      <c r="C2636" s="2">
        <v>32007019</v>
      </c>
      <c r="D2636" t="s">
        <v>1888</v>
      </c>
      <c r="E2636" s="2" t="s">
        <v>1901</v>
      </c>
      <c r="F2636" t="s">
        <v>79</v>
      </c>
      <c r="G2636" t="s">
        <v>4879</v>
      </c>
      <c r="H2636">
        <v>24</v>
      </c>
      <c r="I2636">
        <v>24</v>
      </c>
      <c r="J2636">
        <v>27</v>
      </c>
      <c r="K2636">
        <v>27</v>
      </c>
      <c r="L2636">
        <v>28</v>
      </c>
      <c r="M2636">
        <v>28</v>
      </c>
      <c r="N2636">
        <v>28</v>
      </c>
      <c r="O2636">
        <v>28</v>
      </c>
      <c r="P2636">
        <v>28</v>
      </c>
      <c r="Q2636">
        <v>28</v>
      </c>
      <c r="R2636">
        <v>27</v>
      </c>
      <c r="S2636">
        <v>27</v>
      </c>
      <c r="T2636" s="12">
        <f t="shared" si="72"/>
        <v>27</v>
      </c>
    </row>
    <row r="2637" spans="1:20" x14ac:dyDescent="0.25">
      <c r="A2637" s="2">
        <v>32007019</v>
      </c>
      <c r="B2637" t="s">
        <v>1888</v>
      </c>
      <c r="C2637" s="2">
        <v>32007019</v>
      </c>
      <c r="D2637" t="s">
        <v>1888</v>
      </c>
      <c r="E2637" s="2" t="s">
        <v>1902</v>
      </c>
      <c r="F2637" t="s">
        <v>5055</v>
      </c>
      <c r="G2637" t="s">
        <v>4880</v>
      </c>
      <c r="H2637">
        <v>65</v>
      </c>
      <c r="I2637">
        <v>66</v>
      </c>
      <c r="J2637">
        <v>81</v>
      </c>
      <c r="K2637">
        <v>81</v>
      </c>
      <c r="L2637">
        <v>81</v>
      </c>
      <c r="M2637">
        <v>80</v>
      </c>
      <c r="N2637">
        <v>75</v>
      </c>
      <c r="O2637">
        <v>67</v>
      </c>
      <c r="P2637">
        <v>66</v>
      </c>
      <c r="Q2637">
        <v>63</v>
      </c>
      <c r="R2637">
        <v>58</v>
      </c>
      <c r="S2637">
        <v>56</v>
      </c>
      <c r="T2637" s="12">
        <f t="shared" si="72"/>
        <v>69.916666666666671</v>
      </c>
    </row>
    <row r="2638" spans="1:20" x14ac:dyDescent="0.25">
      <c r="A2638" s="2">
        <v>32007019</v>
      </c>
      <c r="B2638" t="s">
        <v>1888</v>
      </c>
      <c r="C2638" s="2">
        <v>32007019</v>
      </c>
      <c r="D2638" t="s">
        <v>1888</v>
      </c>
      <c r="E2638" s="2" t="s">
        <v>1903</v>
      </c>
      <c r="F2638" t="s">
        <v>5056</v>
      </c>
      <c r="G2638" t="s">
        <v>4880</v>
      </c>
      <c r="H2638">
        <v>37</v>
      </c>
      <c r="I2638">
        <v>33</v>
      </c>
      <c r="J2638">
        <v>36</v>
      </c>
      <c r="K2638">
        <v>36</v>
      </c>
      <c r="L2638">
        <v>33</v>
      </c>
      <c r="M2638">
        <v>31</v>
      </c>
      <c r="N2638">
        <v>31</v>
      </c>
      <c r="O2638">
        <v>29</v>
      </c>
      <c r="P2638">
        <v>29</v>
      </c>
      <c r="Q2638">
        <v>29</v>
      </c>
      <c r="R2638">
        <v>29</v>
      </c>
      <c r="S2638">
        <v>28</v>
      </c>
      <c r="T2638" s="12">
        <f t="shared" si="72"/>
        <v>31.75</v>
      </c>
    </row>
    <row r="2639" spans="1:20" x14ac:dyDescent="0.25">
      <c r="A2639" s="2">
        <v>32007019</v>
      </c>
      <c r="B2639" t="s">
        <v>1888</v>
      </c>
      <c r="C2639" s="2">
        <v>32007019</v>
      </c>
      <c r="D2639" t="s">
        <v>1888</v>
      </c>
      <c r="E2639" s="2" t="s">
        <v>1903</v>
      </c>
      <c r="F2639" t="s">
        <v>5056</v>
      </c>
      <c r="G2639" t="s">
        <v>4879</v>
      </c>
      <c r="H2639">
        <v>34</v>
      </c>
      <c r="I2639">
        <v>34</v>
      </c>
      <c r="J2639">
        <v>45</v>
      </c>
      <c r="K2639">
        <v>45</v>
      </c>
      <c r="L2639">
        <v>45</v>
      </c>
      <c r="M2639">
        <v>43</v>
      </c>
      <c r="N2639">
        <v>39</v>
      </c>
      <c r="O2639">
        <v>40</v>
      </c>
      <c r="P2639">
        <v>40</v>
      </c>
      <c r="Q2639">
        <v>39</v>
      </c>
      <c r="R2639">
        <v>38</v>
      </c>
      <c r="S2639">
        <v>35</v>
      </c>
      <c r="T2639" s="12">
        <f t="shared" si="72"/>
        <v>39.75</v>
      </c>
    </row>
    <row r="2640" spans="1:20" x14ac:dyDescent="0.25">
      <c r="A2640" s="2">
        <v>32007019</v>
      </c>
      <c r="B2640" t="s">
        <v>1888</v>
      </c>
      <c r="C2640" s="2">
        <v>32007019</v>
      </c>
      <c r="D2640" t="s">
        <v>1888</v>
      </c>
      <c r="E2640" s="2" t="s">
        <v>1904</v>
      </c>
      <c r="F2640" t="s">
        <v>59</v>
      </c>
      <c r="G2640" t="s">
        <v>4880</v>
      </c>
      <c r="H2640">
        <v>29</v>
      </c>
      <c r="I2640">
        <v>27</v>
      </c>
      <c r="J2640">
        <v>36</v>
      </c>
      <c r="K2640">
        <v>35</v>
      </c>
      <c r="L2640">
        <v>35</v>
      </c>
      <c r="M2640">
        <v>33</v>
      </c>
      <c r="N2640">
        <v>31</v>
      </c>
      <c r="O2640">
        <v>44</v>
      </c>
      <c r="P2640">
        <v>44</v>
      </c>
      <c r="Q2640">
        <v>44</v>
      </c>
      <c r="R2640">
        <v>44</v>
      </c>
      <c r="S2640">
        <v>43</v>
      </c>
      <c r="T2640" s="12">
        <f t="shared" si="72"/>
        <v>37.083333333333336</v>
      </c>
    </row>
    <row r="2641" spans="1:20" x14ac:dyDescent="0.25">
      <c r="A2641" s="2">
        <v>32007019</v>
      </c>
      <c r="B2641" t="s">
        <v>1888</v>
      </c>
      <c r="C2641" s="2">
        <v>32007019</v>
      </c>
      <c r="D2641" t="s">
        <v>1888</v>
      </c>
      <c r="E2641" s="2" t="s">
        <v>1904</v>
      </c>
      <c r="F2641" t="s">
        <v>59</v>
      </c>
      <c r="G2641" t="s">
        <v>4879</v>
      </c>
      <c r="H2641">
        <v>31</v>
      </c>
      <c r="I2641">
        <v>31</v>
      </c>
      <c r="J2641">
        <v>35</v>
      </c>
      <c r="K2641">
        <v>37</v>
      </c>
      <c r="L2641">
        <v>36</v>
      </c>
      <c r="M2641">
        <v>36</v>
      </c>
      <c r="N2641">
        <v>36</v>
      </c>
      <c r="O2641">
        <v>39</v>
      </c>
      <c r="P2641">
        <v>37</v>
      </c>
      <c r="Q2641">
        <v>37</v>
      </c>
      <c r="R2641">
        <v>37</v>
      </c>
      <c r="S2641">
        <v>37</v>
      </c>
      <c r="T2641" s="12">
        <f t="shared" si="72"/>
        <v>35.75</v>
      </c>
    </row>
    <row r="2642" spans="1:20" x14ac:dyDescent="0.25">
      <c r="A2642" s="2">
        <v>32007019</v>
      </c>
      <c r="B2642" t="s">
        <v>1888</v>
      </c>
      <c r="C2642" s="2">
        <v>32007019</v>
      </c>
      <c r="D2642" t="s">
        <v>1888</v>
      </c>
      <c r="E2642" s="2" t="s">
        <v>1905</v>
      </c>
      <c r="F2642" t="s">
        <v>24</v>
      </c>
      <c r="G2642" t="s">
        <v>4880</v>
      </c>
      <c r="H2642">
        <v>59</v>
      </c>
      <c r="I2642">
        <v>60</v>
      </c>
      <c r="J2642">
        <v>69</v>
      </c>
      <c r="K2642">
        <v>61</v>
      </c>
      <c r="L2642">
        <v>56</v>
      </c>
      <c r="M2642">
        <v>54</v>
      </c>
      <c r="N2642">
        <v>53</v>
      </c>
      <c r="O2642">
        <v>51</v>
      </c>
      <c r="P2642">
        <v>50</v>
      </c>
      <c r="Q2642">
        <v>50</v>
      </c>
      <c r="R2642">
        <v>50</v>
      </c>
      <c r="S2642">
        <v>50</v>
      </c>
      <c r="T2642" s="12">
        <f t="shared" si="72"/>
        <v>55.25</v>
      </c>
    </row>
    <row r="2643" spans="1:20" x14ac:dyDescent="0.25">
      <c r="A2643" s="2">
        <v>32007019</v>
      </c>
      <c r="B2643" t="s">
        <v>1888</v>
      </c>
      <c r="C2643" s="2">
        <v>32007019</v>
      </c>
      <c r="D2643" t="s">
        <v>1888</v>
      </c>
      <c r="E2643" s="2" t="s">
        <v>1905</v>
      </c>
      <c r="F2643" t="s">
        <v>24</v>
      </c>
      <c r="G2643" t="s">
        <v>4879</v>
      </c>
      <c r="H2643">
        <v>66</v>
      </c>
      <c r="I2643">
        <v>66</v>
      </c>
      <c r="J2643">
        <v>82</v>
      </c>
      <c r="K2643">
        <v>78</v>
      </c>
      <c r="L2643">
        <v>77</v>
      </c>
      <c r="M2643">
        <v>77</v>
      </c>
      <c r="N2643">
        <v>77</v>
      </c>
      <c r="O2643">
        <v>75</v>
      </c>
      <c r="P2643">
        <v>75</v>
      </c>
      <c r="Q2643">
        <v>75</v>
      </c>
      <c r="R2643">
        <v>75</v>
      </c>
      <c r="S2643">
        <v>74</v>
      </c>
      <c r="T2643" s="12">
        <f t="shared" si="72"/>
        <v>74.75</v>
      </c>
    </row>
    <row r="2644" spans="1:20" x14ac:dyDescent="0.25">
      <c r="A2644" s="2">
        <v>32007019</v>
      </c>
      <c r="B2644" t="s">
        <v>1888</v>
      </c>
      <c r="C2644" s="2">
        <v>32007019</v>
      </c>
      <c r="D2644" t="s">
        <v>1888</v>
      </c>
      <c r="E2644" s="2" t="s">
        <v>1906</v>
      </c>
      <c r="F2644" t="s">
        <v>5057</v>
      </c>
      <c r="G2644" t="s">
        <v>4880</v>
      </c>
      <c r="H2644">
        <v>29</v>
      </c>
      <c r="I2644">
        <v>29</v>
      </c>
      <c r="J2644">
        <v>28</v>
      </c>
      <c r="K2644">
        <v>28</v>
      </c>
      <c r="L2644">
        <v>27</v>
      </c>
      <c r="M2644">
        <v>27</v>
      </c>
      <c r="N2644">
        <v>25</v>
      </c>
      <c r="O2644">
        <v>28</v>
      </c>
      <c r="P2644">
        <v>28</v>
      </c>
      <c r="Q2644">
        <v>28</v>
      </c>
      <c r="R2644">
        <v>29</v>
      </c>
      <c r="S2644">
        <v>29</v>
      </c>
      <c r="T2644" s="12">
        <f t="shared" si="72"/>
        <v>27.916666666666668</v>
      </c>
    </row>
    <row r="2645" spans="1:20" x14ac:dyDescent="0.25">
      <c r="A2645" s="2">
        <v>32007019</v>
      </c>
      <c r="B2645" t="s">
        <v>1888</v>
      </c>
      <c r="C2645" s="2">
        <v>32007019</v>
      </c>
      <c r="D2645" t="s">
        <v>1888</v>
      </c>
      <c r="E2645" s="2" t="s">
        <v>1907</v>
      </c>
      <c r="F2645" t="s">
        <v>64</v>
      </c>
      <c r="G2645" t="s">
        <v>4880</v>
      </c>
      <c r="H2645">
        <v>32</v>
      </c>
      <c r="I2645">
        <v>32</v>
      </c>
      <c r="J2645">
        <v>47</v>
      </c>
      <c r="K2645">
        <v>46</v>
      </c>
      <c r="L2645">
        <v>43</v>
      </c>
      <c r="M2645">
        <v>42</v>
      </c>
      <c r="N2645">
        <v>41</v>
      </c>
      <c r="O2645">
        <v>39</v>
      </c>
      <c r="P2645">
        <v>37</v>
      </c>
      <c r="Q2645">
        <v>37</v>
      </c>
      <c r="R2645">
        <v>37</v>
      </c>
      <c r="S2645">
        <v>36</v>
      </c>
      <c r="T2645" s="12">
        <f t="shared" si="72"/>
        <v>39.083333333333336</v>
      </c>
    </row>
    <row r="2646" spans="1:20" x14ac:dyDescent="0.25">
      <c r="A2646" s="2">
        <v>32007019</v>
      </c>
      <c r="B2646" t="s">
        <v>1888</v>
      </c>
      <c r="C2646" s="2">
        <v>32007019</v>
      </c>
      <c r="D2646" t="s">
        <v>1888</v>
      </c>
      <c r="E2646" s="2" t="s">
        <v>1908</v>
      </c>
      <c r="F2646" t="s">
        <v>69</v>
      </c>
      <c r="G2646" t="s">
        <v>4880</v>
      </c>
      <c r="H2646">
        <v>19</v>
      </c>
      <c r="I2646">
        <v>19</v>
      </c>
      <c r="J2646">
        <v>22</v>
      </c>
      <c r="K2646">
        <v>22</v>
      </c>
      <c r="L2646">
        <v>21</v>
      </c>
      <c r="M2646">
        <v>21</v>
      </c>
      <c r="N2646">
        <v>20</v>
      </c>
      <c r="O2646">
        <v>19</v>
      </c>
      <c r="P2646">
        <v>22</v>
      </c>
      <c r="Q2646">
        <v>22</v>
      </c>
      <c r="R2646">
        <v>22</v>
      </c>
      <c r="S2646">
        <v>22</v>
      </c>
      <c r="T2646" s="12">
        <f t="shared" si="72"/>
        <v>20.916666666666668</v>
      </c>
    </row>
    <row r="2647" spans="1:20" x14ac:dyDescent="0.25">
      <c r="A2647" s="2">
        <v>32007019</v>
      </c>
      <c r="B2647" t="s">
        <v>1888</v>
      </c>
      <c r="C2647" s="2">
        <v>32007019</v>
      </c>
      <c r="D2647" t="s">
        <v>1888</v>
      </c>
      <c r="E2647" s="2" t="s">
        <v>1909</v>
      </c>
      <c r="F2647" t="s">
        <v>42</v>
      </c>
      <c r="G2647" t="s">
        <v>4880</v>
      </c>
      <c r="H2647">
        <v>24</v>
      </c>
      <c r="I2647">
        <v>33</v>
      </c>
      <c r="J2647">
        <v>33</v>
      </c>
      <c r="K2647">
        <v>33</v>
      </c>
      <c r="L2647">
        <v>32</v>
      </c>
      <c r="M2647">
        <v>30</v>
      </c>
      <c r="N2647">
        <v>29</v>
      </c>
      <c r="O2647">
        <v>27</v>
      </c>
      <c r="P2647">
        <v>26</v>
      </c>
      <c r="Q2647">
        <v>25</v>
      </c>
      <c r="R2647">
        <v>25</v>
      </c>
      <c r="S2647">
        <v>25</v>
      </c>
      <c r="T2647" s="12">
        <f t="shared" si="72"/>
        <v>28.5</v>
      </c>
    </row>
    <row r="2648" spans="1:20" x14ac:dyDescent="0.25">
      <c r="A2648" s="2">
        <v>32007019</v>
      </c>
      <c r="B2648" t="s">
        <v>1888</v>
      </c>
      <c r="C2648" s="2">
        <v>32007019</v>
      </c>
      <c r="D2648" t="s">
        <v>1888</v>
      </c>
      <c r="E2648" s="2" t="s">
        <v>1910</v>
      </c>
      <c r="F2648" t="s">
        <v>1735</v>
      </c>
      <c r="G2648" t="s">
        <v>4880</v>
      </c>
      <c r="H2648">
        <v>25</v>
      </c>
      <c r="I2648">
        <v>31</v>
      </c>
      <c r="J2648">
        <v>29</v>
      </c>
      <c r="K2648">
        <v>28</v>
      </c>
      <c r="L2648">
        <v>25</v>
      </c>
      <c r="M2648">
        <v>25</v>
      </c>
      <c r="N2648">
        <v>21</v>
      </c>
      <c r="O2648">
        <v>20</v>
      </c>
      <c r="P2648">
        <v>19</v>
      </c>
      <c r="Q2648">
        <v>19</v>
      </c>
      <c r="R2648">
        <v>19</v>
      </c>
      <c r="S2648">
        <v>18</v>
      </c>
      <c r="T2648" s="12">
        <f t="shared" si="72"/>
        <v>23.25</v>
      </c>
    </row>
    <row r="2649" spans="1:20" x14ac:dyDescent="0.25">
      <c r="A2649" s="2">
        <v>32007019</v>
      </c>
      <c r="B2649" t="s">
        <v>1888</v>
      </c>
      <c r="C2649" s="2">
        <v>32007019</v>
      </c>
      <c r="D2649" t="s">
        <v>1888</v>
      </c>
      <c r="E2649" s="2" t="s">
        <v>1911</v>
      </c>
      <c r="F2649" t="s">
        <v>112</v>
      </c>
      <c r="G2649" t="s">
        <v>4880</v>
      </c>
      <c r="H2649">
        <v>65</v>
      </c>
      <c r="I2649">
        <v>64</v>
      </c>
      <c r="J2649">
        <v>54</v>
      </c>
      <c r="K2649">
        <v>54</v>
      </c>
      <c r="L2649">
        <v>53</v>
      </c>
      <c r="M2649">
        <v>53</v>
      </c>
      <c r="N2649">
        <v>52</v>
      </c>
      <c r="O2649">
        <v>51</v>
      </c>
      <c r="P2649">
        <v>51</v>
      </c>
      <c r="Q2649">
        <v>50</v>
      </c>
      <c r="R2649">
        <v>50</v>
      </c>
      <c r="S2649">
        <v>50</v>
      </c>
      <c r="T2649" s="12">
        <f t="shared" si="72"/>
        <v>53.916666666666664</v>
      </c>
    </row>
    <row r="2650" spans="1:20" x14ac:dyDescent="0.25">
      <c r="A2650" s="2">
        <v>32007019</v>
      </c>
      <c r="B2650" t="s">
        <v>1888</v>
      </c>
      <c r="C2650" s="2">
        <v>32007019</v>
      </c>
      <c r="D2650" t="s">
        <v>1888</v>
      </c>
      <c r="E2650" s="2" t="s">
        <v>1912</v>
      </c>
      <c r="F2650" t="s">
        <v>627</v>
      </c>
      <c r="G2650" t="s">
        <v>4880</v>
      </c>
      <c r="H2650">
        <v>55</v>
      </c>
      <c r="I2650">
        <v>53</v>
      </c>
      <c r="J2650">
        <v>74</v>
      </c>
      <c r="K2650">
        <v>74</v>
      </c>
      <c r="L2650">
        <v>71</v>
      </c>
      <c r="M2650">
        <v>69</v>
      </c>
      <c r="N2650">
        <v>63</v>
      </c>
      <c r="O2650">
        <v>60</v>
      </c>
      <c r="P2650">
        <v>59</v>
      </c>
      <c r="Q2650">
        <v>57</v>
      </c>
      <c r="R2650">
        <v>55</v>
      </c>
      <c r="S2650">
        <v>51</v>
      </c>
      <c r="T2650" s="12">
        <f t="shared" si="72"/>
        <v>61.75</v>
      </c>
    </row>
    <row r="2651" spans="1:20" x14ac:dyDescent="0.25">
      <c r="A2651" s="2">
        <v>32007019</v>
      </c>
      <c r="B2651" t="s">
        <v>1888</v>
      </c>
      <c r="C2651" s="2">
        <v>32007019</v>
      </c>
      <c r="D2651" t="s">
        <v>1888</v>
      </c>
      <c r="E2651" s="2" t="s">
        <v>1913</v>
      </c>
      <c r="F2651" t="s">
        <v>120</v>
      </c>
      <c r="G2651" t="s">
        <v>4880</v>
      </c>
      <c r="H2651">
        <v>26</v>
      </c>
      <c r="I2651">
        <v>25</v>
      </c>
      <c r="J2651">
        <v>28</v>
      </c>
      <c r="K2651">
        <v>28</v>
      </c>
      <c r="L2651">
        <v>28</v>
      </c>
      <c r="M2651">
        <v>28</v>
      </c>
      <c r="N2651">
        <v>23</v>
      </c>
      <c r="O2651">
        <v>27</v>
      </c>
      <c r="P2651">
        <v>27</v>
      </c>
      <c r="Q2651">
        <v>26</v>
      </c>
      <c r="R2651">
        <v>26</v>
      </c>
      <c r="S2651">
        <v>25</v>
      </c>
      <c r="T2651" s="12">
        <f t="shared" si="72"/>
        <v>26.416666666666668</v>
      </c>
    </row>
    <row r="2652" spans="1:20" x14ac:dyDescent="0.25">
      <c r="A2652" s="2">
        <v>32007019</v>
      </c>
      <c r="B2652" t="s">
        <v>1888</v>
      </c>
      <c r="C2652" s="2">
        <v>32007019</v>
      </c>
      <c r="D2652" t="s">
        <v>1888</v>
      </c>
      <c r="E2652" s="2" t="s">
        <v>1914</v>
      </c>
      <c r="F2652" t="s">
        <v>1915</v>
      </c>
      <c r="G2652" t="s">
        <v>4880</v>
      </c>
      <c r="H2652">
        <v>31</v>
      </c>
      <c r="I2652">
        <v>31</v>
      </c>
      <c r="J2652">
        <v>31</v>
      </c>
      <c r="K2652">
        <v>31</v>
      </c>
      <c r="L2652">
        <v>31</v>
      </c>
      <c r="M2652">
        <v>31</v>
      </c>
      <c r="N2652">
        <v>30</v>
      </c>
      <c r="O2652">
        <v>55</v>
      </c>
      <c r="P2652">
        <v>53</v>
      </c>
      <c r="Q2652">
        <v>52</v>
      </c>
      <c r="R2652">
        <v>50</v>
      </c>
      <c r="S2652">
        <v>48</v>
      </c>
      <c r="T2652" s="12">
        <f t="shared" si="72"/>
        <v>39.5</v>
      </c>
    </row>
    <row r="2653" spans="1:20" x14ac:dyDescent="0.25">
      <c r="A2653" s="2">
        <v>32007019</v>
      </c>
      <c r="B2653" t="s">
        <v>1888</v>
      </c>
      <c r="C2653" s="2">
        <v>32007019</v>
      </c>
      <c r="D2653" t="s">
        <v>1888</v>
      </c>
      <c r="E2653" s="2" t="s">
        <v>4806</v>
      </c>
      <c r="F2653" t="s">
        <v>87</v>
      </c>
      <c r="G2653" t="s">
        <v>4880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0</v>
      </c>
      <c r="T2653" s="12">
        <v>0</v>
      </c>
    </row>
    <row r="2654" spans="1:20" x14ac:dyDescent="0.25">
      <c r="A2654" s="2">
        <v>32008015</v>
      </c>
      <c r="B2654" t="s">
        <v>3867</v>
      </c>
      <c r="C2654" s="2">
        <v>32008015</v>
      </c>
      <c r="D2654" t="s">
        <v>3867</v>
      </c>
      <c r="E2654" s="2" t="s">
        <v>3868</v>
      </c>
      <c r="F2654" t="s">
        <v>22</v>
      </c>
      <c r="G2654" t="s">
        <v>4880</v>
      </c>
      <c r="H2654">
        <v>35</v>
      </c>
      <c r="I2654">
        <v>32</v>
      </c>
      <c r="J2654">
        <v>36</v>
      </c>
      <c r="K2654">
        <v>35</v>
      </c>
      <c r="L2654">
        <v>34</v>
      </c>
      <c r="M2654">
        <v>34</v>
      </c>
      <c r="N2654">
        <v>33</v>
      </c>
      <c r="O2654">
        <v>34</v>
      </c>
      <c r="P2654">
        <v>33</v>
      </c>
      <c r="Q2654">
        <v>31</v>
      </c>
      <c r="R2654">
        <v>31</v>
      </c>
      <c r="S2654">
        <v>29</v>
      </c>
      <c r="T2654" s="12">
        <f t="shared" ref="T2654:T2685" si="73">AVERAGE(H2654:S2654)</f>
        <v>33.083333333333336</v>
      </c>
    </row>
    <row r="2655" spans="1:20" x14ac:dyDescent="0.25">
      <c r="A2655" s="2">
        <v>32008015</v>
      </c>
      <c r="B2655" t="s">
        <v>3867</v>
      </c>
      <c r="C2655" s="2">
        <v>32008015</v>
      </c>
      <c r="D2655" t="s">
        <v>3867</v>
      </c>
      <c r="E2655" s="2" t="s">
        <v>3868</v>
      </c>
      <c r="F2655" t="s">
        <v>22</v>
      </c>
      <c r="G2655" t="s">
        <v>4879</v>
      </c>
      <c r="H2655">
        <v>59</v>
      </c>
      <c r="I2655">
        <v>58</v>
      </c>
      <c r="J2655">
        <v>65</v>
      </c>
      <c r="K2655">
        <v>64</v>
      </c>
      <c r="L2655">
        <v>59</v>
      </c>
      <c r="M2655">
        <v>60</v>
      </c>
      <c r="N2655">
        <v>57</v>
      </c>
      <c r="O2655">
        <v>56</v>
      </c>
      <c r="P2655">
        <v>54</v>
      </c>
      <c r="Q2655">
        <v>53</v>
      </c>
      <c r="R2655">
        <v>50</v>
      </c>
      <c r="S2655">
        <v>47</v>
      </c>
      <c r="T2655" s="12">
        <f t="shared" si="73"/>
        <v>56.833333333333336</v>
      </c>
    </row>
    <row r="2656" spans="1:20" x14ac:dyDescent="0.25">
      <c r="A2656" s="2">
        <v>32008015</v>
      </c>
      <c r="B2656" t="s">
        <v>3867</v>
      </c>
      <c r="C2656" s="2">
        <v>32008015</v>
      </c>
      <c r="D2656" t="s">
        <v>3867</v>
      </c>
      <c r="E2656" s="2" t="s">
        <v>4420</v>
      </c>
      <c r="F2656" t="s">
        <v>5058</v>
      </c>
      <c r="G2656" t="s">
        <v>4880</v>
      </c>
      <c r="H2656">
        <v>20</v>
      </c>
      <c r="I2656">
        <v>18</v>
      </c>
      <c r="J2656">
        <v>22</v>
      </c>
      <c r="K2656">
        <v>22</v>
      </c>
      <c r="L2656">
        <v>21</v>
      </c>
      <c r="M2656">
        <v>21</v>
      </c>
      <c r="N2656">
        <v>21</v>
      </c>
      <c r="O2656">
        <v>20</v>
      </c>
      <c r="P2656">
        <v>20</v>
      </c>
      <c r="Q2656">
        <v>20</v>
      </c>
      <c r="R2656">
        <v>20</v>
      </c>
      <c r="S2656">
        <v>20</v>
      </c>
      <c r="T2656" s="12">
        <f t="shared" si="73"/>
        <v>20.416666666666668</v>
      </c>
    </row>
    <row r="2657" spans="1:20" x14ac:dyDescent="0.25">
      <c r="A2657" s="2">
        <v>32008015</v>
      </c>
      <c r="B2657" t="s">
        <v>3867</v>
      </c>
      <c r="C2657" s="2">
        <v>32008015</v>
      </c>
      <c r="D2657" t="s">
        <v>3867</v>
      </c>
      <c r="E2657" s="2" t="s">
        <v>4420</v>
      </c>
      <c r="F2657" t="s">
        <v>5058</v>
      </c>
      <c r="G2657" t="s">
        <v>4879</v>
      </c>
      <c r="H2657">
        <v>26</v>
      </c>
      <c r="I2657">
        <v>26</v>
      </c>
      <c r="J2657">
        <v>30</v>
      </c>
      <c r="K2657">
        <v>30</v>
      </c>
      <c r="L2657">
        <v>32</v>
      </c>
      <c r="M2657">
        <v>31</v>
      </c>
      <c r="N2657">
        <v>28</v>
      </c>
      <c r="O2657">
        <v>28</v>
      </c>
      <c r="P2657">
        <v>27</v>
      </c>
      <c r="Q2657">
        <v>27</v>
      </c>
      <c r="R2657">
        <v>27</v>
      </c>
      <c r="S2657">
        <v>26</v>
      </c>
      <c r="T2657" s="12">
        <f t="shared" si="73"/>
        <v>28.166666666666668</v>
      </c>
    </row>
    <row r="2658" spans="1:20" x14ac:dyDescent="0.25">
      <c r="A2658" s="2">
        <v>32008015</v>
      </c>
      <c r="B2658" t="s">
        <v>3867</v>
      </c>
      <c r="C2658" s="2">
        <v>32008015</v>
      </c>
      <c r="D2658" t="s">
        <v>3867</v>
      </c>
      <c r="E2658" s="2" t="s">
        <v>4421</v>
      </c>
      <c r="F2658" t="s">
        <v>120</v>
      </c>
      <c r="G2658" t="s">
        <v>4880</v>
      </c>
      <c r="H2658">
        <v>27</v>
      </c>
      <c r="I2658">
        <v>26</v>
      </c>
      <c r="J2658">
        <v>30</v>
      </c>
      <c r="K2658">
        <v>30</v>
      </c>
      <c r="L2658">
        <v>30</v>
      </c>
      <c r="M2658">
        <v>28</v>
      </c>
      <c r="N2658">
        <v>24</v>
      </c>
      <c r="O2658">
        <v>27</v>
      </c>
      <c r="P2658">
        <v>27</v>
      </c>
      <c r="Q2658">
        <v>27</v>
      </c>
      <c r="R2658">
        <v>26</v>
      </c>
      <c r="S2658">
        <v>22</v>
      </c>
      <c r="T2658" s="12">
        <f t="shared" si="73"/>
        <v>27</v>
      </c>
    </row>
    <row r="2659" spans="1:20" x14ac:dyDescent="0.25">
      <c r="A2659" s="2">
        <v>32008015</v>
      </c>
      <c r="B2659" t="s">
        <v>3867</v>
      </c>
      <c r="C2659" s="2">
        <v>32008015</v>
      </c>
      <c r="D2659" t="s">
        <v>3867</v>
      </c>
      <c r="E2659" s="2" t="s">
        <v>4421</v>
      </c>
      <c r="F2659" t="s">
        <v>120</v>
      </c>
      <c r="G2659" t="s">
        <v>4879</v>
      </c>
      <c r="H2659">
        <v>27</v>
      </c>
      <c r="I2659">
        <v>26</v>
      </c>
      <c r="J2659">
        <v>32</v>
      </c>
      <c r="K2659">
        <v>32</v>
      </c>
      <c r="L2659">
        <v>32</v>
      </c>
      <c r="M2659">
        <v>32</v>
      </c>
      <c r="N2659">
        <v>32</v>
      </c>
      <c r="O2659">
        <v>38</v>
      </c>
      <c r="P2659">
        <v>37</v>
      </c>
      <c r="Q2659">
        <v>37</v>
      </c>
      <c r="R2659">
        <v>37</v>
      </c>
      <c r="S2659">
        <v>37</v>
      </c>
      <c r="T2659" s="12">
        <f t="shared" si="73"/>
        <v>33.25</v>
      </c>
    </row>
    <row r="2660" spans="1:20" x14ac:dyDescent="0.25">
      <c r="A2660" s="2">
        <v>32008015</v>
      </c>
      <c r="B2660" t="s">
        <v>3867</v>
      </c>
      <c r="C2660" s="2">
        <v>32008015</v>
      </c>
      <c r="D2660" t="s">
        <v>3867</v>
      </c>
      <c r="E2660" s="2" t="s">
        <v>3869</v>
      </c>
      <c r="F2660" t="s">
        <v>112</v>
      </c>
      <c r="G2660" t="s">
        <v>4880</v>
      </c>
      <c r="H2660">
        <v>83</v>
      </c>
      <c r="I2660">
        <v>79</v>
      </c>
      <c r="J2660">
        <v>105</v>
      </c>
      <c r="K2660">
        <v>97</v>
      </c>
      <c r="L2660">
        <v>111</v>
      </c>
      <c r="M2660">
        <v>106</v>
      </c>
      <c r="N2660">
        <v>101</v>
      </c>
      <c r="O2660">
        <v>100</v>
      </c>
      <c r="P2660">
        <v>100</v>
      </c>
      <c r="Q2660">
        <v>123</v>
      </c>
      <c r="R2660">
        <v>120</v>
      </c>
      <c r="S2660">
        <v>116</v>
      </c>
      <c r="T2660" s="12">
        <f t="shared" si="73"/>
        <v>103.41666666666667</v>
      </c>
    </row>
    <row r="2661" spans="1:20" x14ac:dyDescent="0.25">
      <c r="A2661" s="2">
        <v>32008015</v>
      </c>
      <c r="B2661" t="s">
        <v>3867</v>
      </c>
      <c r="C2661" s="2">
        <v>32008015</v>
      </c>
      <c r="D2661" t="s">
        <v>3867</v>
      </c>
      <c r="E2661" s="2" t="s">
        <v>3869</v>
      </c>
      <c r="F2661" t="s">
        <v>112</v>
      </c>
      <c r="G2661" t="s">
        <v>4879</v>
      </c>
      <c r="H2661">
        <v>108</v>
      </c>
      <c r="I2661">
        <v>107</v>
      </c>
      <c r="J2661">
        <v>123</v>
      </c>
      <c r="K2661">
        <v>117</v>
      </c>
      <c r="L2661">
        <v>114</v>
      </c>
      <c r="M2661">
        <v>112</v>
      </c>
      <c r="N2661">
        <v>109</v>
      </c>
      <c r="O2661">
        <v>105</v>
      </c>
      <c r="P2661">
        <v>102</v>
      </c>
      <c r="Q2661">
        <v>102</v>
      </c>
      <c r="R2661">
        <v>98</v>
      </c>
      <c r="S2661">
        <v>91</v>
      </c>
      <c r="T2661" s="12">
        <f t="shared" si="73"/>
        <v>107.33333333333333</v>
      </c>
    </row>
    <row r="2662" spans="1:20" x14ac:dyDescent="0.25">
      <c r="A2662" s="2">
        <v>32008015</v>
      </c>
      <c r="B2662" t="s">
        <v>3867</v>
      </c>
      <c r="C2662" s="2">
        <v>32008015</v>
      </c>
      <c r="D2662" t="s">
        <v>3867</v>
      </c>
      <c r="E2662" s="2" t="s">
        <v>4422</v>
      </c>
      <c r="F2662" t="s">
        <v>24</v>
      </c>
      <c r="G2662" t="s">
        <v>4880</v>
      </c>
      <c r="H2662">
        <v>25</v>
      </c>
      <c r="I2662">
        <v>23</v>
      </c>
      <c r="J2662">
        <v>34</v>
      </c>
      <c r="K2662">
        <v>33</v>
      </c>
      <c r="L2662">
        <v>33</v>
      </c>
      <c r="M2662">
        <v>33</v>
      </c>
      <c r="N2662">
        <v>28</v>
      </c>
      <c r="O2662">
        <v>28</v>
      </c>
      <c r="P2662">
        <v>28</v>
      </c>
      <c r="Q2662">
        <v>28</v>
      </c>
      <c r="R2662">
        <v>28</v>
      </c>
      <c r="S2662">
        <v>28</v>
      </c>
      <c r="T2662" s="12">
        <f t="shared" si="73"/>
        <v>29.083333333333332</v>
      </c>
    </row>
    <row r="2663" spans="1:20" x14ac:dyDescent="0.25">
      <c r="A2663" s="2">
        <v>32008015</v>
      </c>
      <c r="B2663" t="s">
        <v>3867</v>
      </c>
      <c r="C2663" s="2">
        <v>32008015</v>
      </c>
      <c r="D2663" t="s">
        <v>3867</v>
      </c>
      <c r="E2663" s="2" t="s">
        <v>4422</v>
      </c>
      <c r="F2663" t="s">
        <v>24</v>
      </c>
      <c r="G2663" t="s">
        <v>4879</v>
      </c>
      <c r="H2663">
        <v>57</v>
      </c>
      <c r="I2663">
        <v>55</v>
      </c>
      <c r="J2663">
        <v>57</v>
      </c>
      <c r="K2663">
        <v>57</v>
      </c>
      <c r="L2663">
        <v>57</v>
      </c>
      <c r="M2663">
        <v>58</v>
      </c>
      <c r="N2663">
        <v>57</v>
      </c>
      <c r="O2663">
        <v>60</v>
      </c>
      <c r="P2663">
        <v>61</v>
      </c>
      <c r="Q2663">
        <v>60</v>
      </c>
      <c r="R2663">
        <v>59</v>
      </c>
      <c r="S2663">
        <v>57</v>
      </c>
      <c r="T2663" s="12">
        <f t="shared" si="73"/>
        <v>57.916666666666664</v>
      </c>
    </row>
    <row r="2664" spans="1:20" x14ac:dyDescent="0.25">
      <c r="A2664" s="2">
        <v>32008015</v>
      </c>
      <c r="B2664" t="s">
        <v>3867</v>
      </c>
      <c r="C2664" s="2">
        <v>32008015</v>
      </c>
      <c r="D2664" t="s">
        <v>3867</v>
      </c>
      <c r="E2664" s="2" t="s">
        <v>4423</v>
      </c>
      <c r="F2664" t="s">
        <v>370</v>
      </c>
      <c r="G2664" t="s">
        <v>4880</v>
      </c>
      <c r="H2664">
        <v>43</v>
      </c>
      <c r="I2664">
        <v>42</v>
      </c>
      <c r="J2664">
        <v>50</v>
      </c>
      <c r="K2664">
        <v>50</v>
      </c>
      <c r="L2664">
        <v>50</v>
      </c>
      <c r="M2664">
        <v>50</v>
      </c>
      <c r="N2664">
        <v>49</v>
      </c>
      <c r="O2664">
        <v>50</v>
      </c>
      <c r="P2664">
        <v>49</v>
      </c>
      <c r="Q2664">
        <v>47</v>
      </c>
      <c r="R2664">
        <v>44</v>
      </c>
      <c r="S2664">
        <v>40</v>
      </c>
      <c r="T2664" s="12">
        <f t="shared" si="73"/>
        <v>47</v>
      </c>
    </row>
    <row r="2665" spans="1:20" x14ac:dyDescent="0.25">
      <c r="A2665" s="2">
        <v>32008015</v>
      </c>
      <c r="B2665" t="s">
        <v>3867</v>
      </c>
      <c r="C2665" s="2">
        <v>32008015</v>
      </c>
      <c r="D2665" t="s">
        <v>3867</v>
      </c>
      <c r="E2665" s="2" t="s">
        <v>4423</v>
      </c>
      <c r="F2665" t="s">
        <v>370</v>
      </c>
      <c r="G2665" t="s">
        <v>4879</v>
      </c>
      <c r="H2665">
        <v>25</v>
      </c>
      <c r="I2665">
        <v>24</v>
      </c>
      <c r="J2665">
        <v>26</v>
      </c>
      <c r="K2665">
        <v>26</v>
      </c>
      <c r="L2665">
        <v>26</v>
      </c>
      <c r="M2665">
        <v>26</v>
      </c>
      <c r="N2665">
        <v>26</v>
      </c>
      <c r="O2665">
        <v>29</v>
      </c>
      <c r="P2665">
        <v>30</v>
      </c>
      <c r="Q2665">
        <v>30</v>
      </c>
      <c r="R2665">
        <v>30</v>
      </c>
      <c r="S2665">
        <v>28</v>
      </c>
      <c r="T2665" s="12">
        <f t="shared" si="73"/>
        <v>27.166666666666668</v>
      </c>
    </row>
    <row r="2666" spans="1:20" x14ac:dyDescent="0.25">
      <c r="A2666" s="2">
        <v>32008015</v>
      </c>
      <c r="B2666" t="s">
        <v>3867</v>
      </c>
      <c r="C2666" s="2">
        <v>32008015</v>
      </c>
      <c r="D2666" t="s">
        <v>3867</v>
      </c>
      <c r="E2666" s="2" t="s">
        <v>4424</v>
      </c>
      <c r="F2666" t="s">
        <v>5059</v>
      </c>
      <c r="G2666" t="s">
        <v>4880</v>
      </c>
      <c r="H2666">
        <v>23</v>
      </c>
      <c r="I2666">
        <v>23</v>
      </c>
      <c r="J2666">
        <v>24</v>
      </c>
      <c r="K2666">
        <v>23</v>
      </c>
      <c r="L2666">
        <v>23</v>
      </c>
      <c r="M2666">
        <v>23</v>
      </c>
      <c r="N2666">
        <v>18</v>
      </c>
      <c r="O2666">
        <v>20</v>
      </c>
      <c r="P2666">
        <v>19</v>
      </c>
      <c r="Q2666">
        <v>18</v>
      </c>
      <c r="R2666">
        <v>17</v>
      </c>
      <c r="S2666">
        <v>16</v>
      </c>
      <c r="T2666" s="12">
        <f t="shared" si="73"/>
        <v>20.583333333333332</v>
      </c>
    </row>
    <row r="2667" spans="1:20" x14ac:dyDescent="0.25">
      <c r="A2667" s="2">
        <v>32008015</v>
      </c>
      <c r="B2667" t="s">
        <v>3867</v>
      </c>
      <c r="C2667" s="2">
        <v>32008015</v>
      </c>
      <c r="D2667" t="s">
        <v>3867</v>
      </c>
      <c r="E2667" s="2" t="s">
        <v>4424</v>
      </c>
      <c r="F2667" t="s">
        <v>5059</v>
      </c>
      <c r="G2667" t="s">
        <v>4879</v>
      </c>
      <c r="H2667">
        <v>10</v>
      </c>
      <c r="I2667">
        <v>10</v>
      </c>
      <c r="J2667">
        <v>10</v>
      </c>
      <c r="K2667">
        <v>10</v>
      </c>
      <c r="L2667">
        <v>10</v>
      </c>
      <c r="M2667">
        <v>10</v>
      </c>
      <c r="N2667">
        <v>10</v>
      </c>
      <c r="O2667">
        <v>10</v>
      </c>
      <c r="P2667">
        <v>10</v>
      </c>
      <c r="Q2667">
        <v>10</v>
      </c>
      <c r="R2667">
        <v>10</v>
      </c>
      <c r="S2667">
        <v>10</v>
      </c>
      <c r="T2667" s="12">
        <f t="shared" si="73"/>
        <v>10</v>
      </c>
    </row>
    <row r="2668" spans="1:20" x14ac:dyDescent="0.25">
      <c r="A2668" s="2">
        <v>32008015</v>
      </c>
      <c r="B2668" t="s">
        <v>3867</v>
      </c>
      <c r="C2668" s="2">
        <v>32008015</v>
      </c>
      <c r="D2668" t="s">
        <v>3867</v>
      </c>
      <c r="E2668" s="2" t="s">
        <v>4425</v>
      </c>
      <c r="F2668" t="s">
        <v>4886</v>
      </c>
      <c r="G2668" t="s">
        <v>4880</v>
      </c>
      <c r="H2668">
        <v>29</v>
      </c>
      <c r="I2668">
        <v>23</v>
      </c>
      <c r="J2668">
        <v>34</v>
      </c>
      <c r="K2668">
        <v>34</v>
      </c>
      <c r="L2668">
        <v>33</v>
      </c>
      <c r="M2668">
        <v>32</v>
      </c>
      <c r="N2668">
        <v>29</v>
      </c>
      <c r="O2668">
        <v>28</v>
      </c>
      <c r="P2668">
        <v>28</v>
      </c>
      <c r="Q2668">
        <v>28</v>
      </c>
      <c r="R2668">
        <v>28</v>
      </c>
      <c r="S2668">
        <v>26</v>
      </c>
      <c r="T2668" s="12">
        <f t="shared" si="73"/>
        <v>29.333333333333332</v>
      </c>
    </row>
    <row r="2669" spans="1:20" x14ac:dyDescent="0.25">
      <c r="A2669" s="2">
        <v>32008015</v>
      </c>
      <c r="B2669" t="s">
        <v>3867</v>
      </c>
      <c r="C2669" s="2">
        <v>32008015</v>
      </c>
      <c r="D2669" t="s">
        <v>3867</v>
      </c>
      <c r="E2669" s="2" t="s">
        <v>4425</v>
      </c>
      <c r="F2669" t="s">
        <v>4886</v>
      </c>
      <c r="G2669" t="s">
        <v>4879</v>
      </c>
      <c r="H2669">
        <v>19</v>
      </c>
      <c r="I2669">
        <v>18</v>
      </c>
      <c r="J2669">
        <v>25</v>
      </c>
      <c r="K2669">
        <v>25</v>
      </c>
      <c r="L2669">
        <v>24</v>
      </c>
      <c r="M2669">
        <v>24</v>
      </c>
      <c r="N2669">
        <v>24</v>
      </c>
      <c r="O2669">
        <v>23</v>
      </c>
      <c r="P2669">
        <v>23</v>
      </c>
      <c r="Q2669">
        <v>23</v>
      </c>
      <c r="R2669">
        <v>23</v>
      </c>
      <c r="S2669">
        <v>23</v>
      </c>
      <c r="T2669" s="12">
        <f t="shared" si="73"/>
        <v>22.833333333333332</v>
      </c>
    </row>
    <row r="2670" spans="1:20" x14ac:dyDescent="0.25">
      <c r="A2670" s="2">
        <v>32008015</v>
      </c>
      <c r="B2670" t="s">
        <v>3867</v>
      </c>
      <c r="C2670" s="2">
        <v>32008015</v>
      </c>
      <c r="D2670" t="s">
        <v>3867</v>
      </c>
      <c r="E2670" s="2" t="s">
        <v>4426</v>
      </c>
      <c r="F2670" t="s">
        <v>743</v>
      </c>
      <c r="G2670" t="s">
        <v>4880</v>
      </c>
      <c r="H2670">
        <v>33</v>
      </c>
      <c r="I2670">
        <v>32</v>
      </c>
      <c r="J2670">
        <v>36</v>
      </c>
      <c r="K2670">
        <v>35</v>
      </c>
      <c r="L2670">
        <v>35</v>
      </c>
      <c r="M2670">
        <v>35</v>
      </c>
      <c r="N2670">
        <v>34</v>
      </c>
      <c r="O2670">
        <v>35</v>
      </c>
      <c r="P2670">
        <v>32</v>
      </c>
      <c r="Q2670">
        <v>32</v>
      </c>
      <c r="R2670">
        <v>32</v>
      </c>
      <c r="S2670">
        <v>31</v>
      </c>
      <c r="T2670" s="12">
        <f t="shared" si="73"/>
        <v>33.5</v>
      </c>
    </row>
    <row r="2671" spans="1:20" x14ac:dyDescent="0.25">
      <c r="A2671" s="2">
        <v>32008015</v>
      </c>
      <c r="B2671" t="s">
        <v>3867</v>
      </c>
      <c r="C2671" s="2">
        <v>32008015</v>
      </c>
      <c r="D2671" t="s">
        <v>3867</v>
      </c>
      <c r="E2671" s="2" t="s">
        <v>4426</v>
      </c>
      <c r="F2671" t="s">
        <v>743</v>
      </c>
      <c r="G2671" t="s">
        <v>4879</v>
      </c>
      <c r="H2671">
        <v>23</v>
      </c>
      <c r="I2671">
        <v>23</v>
      </c>
      <c r="J2671">
        <v>25</v>
      </c>
      <c r="K2671">
        <v>25</v>
      </c>
      <c r="L2671">
        <v>25</v>
      </c>
      <c r="M2671">
        <v>25</v>
      </c>
      <c r="N2671">
        <v>24</v>
      </c>
      <c r="O2671">
        <v>24</v>
      </c>
      <c r="P2671">
        <v>23</v>
      </c>
      <c r="Q2671">
        <v>22</v>
      </c>
      <c r="R2671">
        <v>22</v>
      </c>
      <c r="S2671">
        <v>21</v>
      </c>
      <c r="T2671" s="12">
        <f t="shared" si="73"/>
        <v>23.5</v>
      </c>
    </row>
    <row r="2672" spans="1:20" x14ac:dyDescent="0.25">
      <c r="A2672" s="2">
        <v>32008015</v>
      </c>
      <c r="B2672" t="s">
        <v>3867</v>
      </c>
      <c r="C2672" s="2">
        <v>32008015</v>
      </c>
      <c r="D2672" t="s">
        <v>3867</v>
      </c>
      <c r="E2672" s="2" t="s">
        <v>4427</v>
      </c>
      <c r="F2672" t="s">
        <v>20</v>
      </c>
      <c r="G2672" t="s">
        <v>4880</v>
      </c>
      <c r="H2672">
        <v>26</v>
      </c>
      <c r="I2672">
        <v>22</v>
      </c>
      <c r="J2672">
        <v>26</v>
      </c>
      <c r="K2672">
        <v>26</v>
      </c>
      <c r="L2672">
        <v>26</v>
      </c>
      <c r="M2672">
        <v>24</v>
      </c>
      <c r="N2672">
        <v>24</v>
      </c>
      <c r="O2672">
        <v>24</v>
      </c>
      <c r="P2672">
        <v>24</v>
      </c>
      <c r="Q2672">
        <v>24</v>
      </c>
      <c r="R2672">
        <v>23</v>
      </c>
      <c r="S2672">
        <v>23</v>
      </c>
      <c r="T2672" s="12">
        <f t="shared" si="73"/>
        <v>24.333333333333332</v>
      </c>
    </row>
    <row r="2673" spans="1:20" x14ac:dyDescent="0.25">
      <c r="A2673" s="2">
        <v>32008015</v>
      </c>
      <c r="B2673" t="s">
        <v>3867</v>
      </c>
      <c r="C2673" s="2">
        <v>32008015</v>
      </c>
      <c r="D2673" t="s">
        <v>3867</v>
      </c>
      <c r="E2673" s="2" t="s">
        <v>4427</v>
      </c>
      <c r="F2673" t="s">
        <v>20</v>
      </c>
      <c r="G2673" t="s">
        <v>4879</v>
      </c>
      <c r="H2673">
        <v>34</v>
      </c>
      <c r="I2673">
        <v>32</v>
      </c>
      <c r="J2673">
        <v>38</v>
      </c>
      <c r="K2673">
        <v>37</v>
      </c>
      <c r="L2673">
        <v>37</v>
      </c>
      <c r="M2673">
        <v>35</v>
      </c>
      <c r="N2673">
        <v>35</v>
      </c>
      <c r="O2673">
        <v>33</v>
      </c>
      <c r="P2673">
        <v>34</v>
      </c>
      <c r="Q2673">
        <v>33</v>
      </c>
      <c r="R2673">
        <v>31</v>
      </c>
      <c r="S2673">
        <v>31</v>
      </c>
      <c r="T2673" s="12">
        <f t="shared" si="73"/>
        <v>34.166666666666664</v>
      </c>
    </row>
    <row r="2674" spans="1:20" x14ac:dyDescent="0.25">
      <c r="A2674" s="2">
        <v>32008015</v>
      </c>
      <c r="B2674" t="s">
        <v>3867</v>
      </c>
      <c r="C2674" s="2">
        <v>32008015</v>
      </c>
      <c r="D2674" t="s">
        <v>3867</v>
      </c>
      <c r="E2674" s="2" t="s">
        <v>4428</v>
      </c>
      <c r="F2674" t="s">
        <v>18</v>
      </c>
      <c r="G2674" t="s">
        <v>4880</v>
      </c>
      <c r="H2674">
        <v>44</v>
      </c>
      <c r="I2674">
        <v>37</v>
      </c>
      <c r="J2674">
        <v>49</v>
      </c>
      <c r="K2674">
        <v>46</v>
      </c>
      <c r="L2674">
        <v>44</v>
      </c>
      <c r="M2674">
        <v>42</v>
      </c>
      <c r="N2674">
        <v>40</v>
      </c>
      <c r="O2674">
        <v>38</v>
      </c>
      <c r="P2674">
        <v>38</v>
      </c>
      <c r="Q2674">
        <v>38</v>
      </c>
      <c r="R2674">
        <v>38</v>
      </c>
      <c r="S2674">
        <v>36</v>
      </c>
      <c r="T2674" s="12">
        <f t="shared" si="73"/>
        <v>40.833333333333336</v>
      </c>
    </row>
    <row r="2675" spans="1:20" x14ac:dyDescent="0.25">
      <c r="A2675" s="2">
        <v>32008015</v>
      </c>
      <c r="B2675" t="s">
        <v>3867</v>
      </c>
      <c r="C2675" s="2">
        <v>32008015</v>
      </c>
      <c r="D2675" t="s">
        <v>3867</v>
      </c>
      <c r="E2675" s="2" t="s">
        <v>4428</v>
      </c>
      <c r="F2675" t="s">
        <v>18</v>
      </c>
      <c r="G2675" t="s">
        <v>4879</v>
      </c>
      <c r="H2675">
        <v>41</v>
      </c>
      <c r="I2675">
        <v>41</v>
      </c>
      <c r="J2675">
        <v>48</v>
      </c>
      <c r="K2675">
        <v>46</v>
      </c>
      <c r="L2675">
        <v>46</v>
      </c>
      <c r="M2675">
        <v>45</v>
      </c>
      <c r="N2675">
        <v>44</v>
      </c>
      <c r="O2675">
        <v>43</v>
      </c>
      <c r="P2675">
        <v>42</v>
      </c>
      <c r="Q2675">
        <v>42</v>
      </c>
      <c r="R2675">
        <v>42</v>
      </c>
      <c r="S2675">
        <v>41</v>
      </c>
      <c r="T2675" s="12">
        <f t="shared" si="73"/>
        <v>43.416666666666664</v>
      </c>
    </row>
    <row r="2676" spans="1:20" x14ac:dyDescent="0.25">
      <c r="A2676" s="2">
        <v>32008015</v>
      </c>
      <c r="B2676" t="s">
        <v>3867</v>
      </c>
      <c r="C2676" s="2">
        <v>32008015</v>
      </c>
      <c r="D2676" t="s">
        <v>3867</v>
      </c>
      <c r="E2676" s="2" t="s">
        <v>4429</v>
      </c>
      <c r="F2676" t="s">
        <v>3812</v>
      </c>
      <c r="G2676" t="s">
        <v>4880</v>
      </c>
      <c r="H2676">
        <v>17</v>
      </c>
      <c r="I2676">
        <v>14</v>
      </c>
      <c r="J2676">
        <v>18</v>
      </c>
      <c r="K2676">
        <v>15</v>
      </c>
      <c r="L2676">
        <v>13</v>
      </c>
      <c r="M2676">
        <v>12</v>
      </c>
      <c r="N2676">
        <v>12</v>
      </c>
      <c r="O2676">
        <v>18</v>
      </c>
      <c r="P2676">
        <v>18</v>
      </c>
      <c r="Q2676">
        <v>16</v>
      </c>
      <c r="R2676">
        <v>16</v>
      </c>
      <c r="S2676">
        <v>16</v>
      </c>
      <c r="T2676" s="12">
        <f t="shared" si="73"/>
        <v>15.416666666666666</v>
      </c>
    </row>
    <row r="2677" spans="1:20" x14ac:dyDescent="0.25">
      <c r="A2677" s="2">
        <v>32008015</v>
      </c>
      <c r="B2677" t="s">
        <v>3867</v>
      </c>
      <c r="C2677" s="2">
        <v>32008015</v>
      </c>
      <c r="D2677" t="s">
        <v>3867</v>
      </c>
      <c r="E2677" s="2" t="s">
        <v>4430</v>
      </c>
      <c r="F2677" t="s">
        <v>1153</v>
      </c>
      <c r="G2677" t="s">
        <v>4880</v>
      </c>
      <c r="H2677">
        <v>22</v>
      </c>
      <c r="I2677">
        <v>20</v>
      </c>
      <c r="J2677">
        <v>25</v>
      </c>
      <c r="K2677">
        <v>25</v>
      </c>
      <c r="L2677">
        <v>24</v>
      </c>
      <c r="M2677">
        <v>23</v>
      </c>
      <c r="N2677">
        <v>22</v>
      </c>
      <c r="O2677">
        <v>26</v>
      </c>
      <c r="P2677">
        <v>25</v>
      </c>
      <c r="Q2677">
        <v>25</v>
      </c>
      <c r="R2677">
        <v>25</v>
      </c>
      <c r="S2677">
        <v>25</v>
      </c>
      <c r="T2677" s="12">
        <f t="shared" si="73"/>
        <v>23.916666666666668</v>
      </c>
    </row>
    <row r="2678" spans="1:20" x14ac:dyDescent="0.25">
      <c r="A2678" s="2">
        <v>32008015</v>
      </c>
      <c r="B2678" t="s">
        <v>3867</v>
      </c>
      <c r="C2678" s="2">
        <v>32008015</v>
      </c>
      <c r="D2678" t="s">
        <v>3867</v>
      </c>
      <c r="E2678" s="2" t="s">
        <v>4430</v>
      </c>
      <c r="F2678" t="s">
        <v>1153</v>
      </c>
      <c r="G2678" t="s">
        <v>4879</v>
      </c>
      <c r="H2678">
        <v>25</v>
      </c>
      <c r="I2678">
        <v>24</v>
      </c>
      <c r="J2678">
        <v>26</v>
      </c>
      <c r="K2678">
        <v>26</v>
      </c>
      <c r="L2678">
        <v>27</v>
      </c>
      <c r="M2678">
        <v>27</v>
      </c>
      <c r="N2678">
        <v>26</v>
      </c>
      <c r="O2678">
        <v>24</v>
      </c>
      <c r="P2678">
        <v>24</v>
      </c>
      <c r="Q2678">
        <v>24</v>
      </c>
      <c r="R2678">
        <v>24</v>
      </c>
      <c r="S2678">
        <v>24</v>
      </c>
      <c r="T2678" s="12">
        <f t="shared" si="73"/>
        <v>25.083333333333332</v>
      </c>
    </row>
    <row r="2679" spans="1:20" x14ac:dyDescent="0.25">
      <c r="A2679" s="2">
        <v>32008015</v>
      </c>
      <c r="B2679" t="s">
        <v>3867</v>
      </c>
      <c r="C2679" s="2">
        <v>32008015</v>
      </c>
      <c r="D2679" t="s">
        <v>3867</v>
      </c>
      <c r="E2679" s="2" t="s">
        <v>4431</v>
      </c>
      <c r="F2679" t="s">
        <v>284</v>
      </c>
      <c r="G2679" t="s">
        <v>4880</v>
      </c>
      <c r="H2679">
        <v>35</v>
      </c>
      <c r="I2679">
        <v>30</v>
      </c>
      <c r="J2679">
        <v>35</v>
      </c>
      <c r="K2679">
        <v>33</v>
      </c>
      <c r="L2679">
        <v>32</v>
      </c>
      <c r="M2679">
        <v>32</v>
      </c>
      <c r="N2679">
        <v>31</v>
      </c>
      <c r="O2679">
        <v>30</v>
      </c>
      <c r="P2679">
        <v>29</v>
      </c>
      <c r="Q2679">
        <v>29</v>
      </c>
      <c r="R2679">
        <v>29</v>
      </c>
      <c r="S2679">
        <v>29</v>
      </c>
      <c r="T2679" s="12">
        <f t="shared" si="73"/>
        <v>31.166666666666668</v>
      </c>
    </row>
    <row r="2680" spans="1:20" x14ac:dyDescent="0.25">
      <c r="A2680" s="2">
        <v>32008015</v>
      </c>
      <c r="B2680" t="s">
        <v>3867</v>
      </c>
      <c r="C2680" s="2">
        <v>32008015</v>
      </c>
      <c r="D2680" t="s">
        <v>3867</v>
      </c>
      <c r="E2680" s="2" t="s">
        <v>4431</v>
      </c>
      <c r="F2680" t="s">
        <v>284</v>
      </c>
      <c r="G2680" t="s">
        <v>4879</v>
      </c>
      <c r="H2680">
        <v>41</v>
      </c>
      <c r="I2680">
        <v>38</v>
      </c>
      <c r="J2680">
        <v>42</v>
      </c>
      <c r="K2680">
        <v>42</v>
      </c>
      <c r="L2680">
        <v>42</v>
      </c>
      <c r="M2680">
        <v>43</v>
      </c>
      <c r="N2680">
        <v>43</v>
      </c>
      <c r="O2680">
        <v>41</v>
      </c>
      <c r="P2680">
        <v>39</v>
      </c>
      <c r="Q2680">
        <v>40</v>
      </c>
      <c r="R2680">
        <v>40</v>
      </c>
      <c r="S2680">
        <v>39</v>
      </c>
      <c r="T2680" s="12">
        <f t="shared" si="73"/>
        <v>40.833333333333336</v>
      </c>
    </row>
    <row r="2681" spans="1:20" x14ac:dyDescent="0.25">
      <c r="A2681" s="2">
        <v>32010010</v>
      </c>
      <c r="B2681" t="s">
        <v>1916</v>
      </c>
      <c r="C2681" s="2">
        <v>32010010</v>
      </c>
      <c r="D2681" t="s">
        <v>1916</v>
      </c>
      <c r="E2681" s="2" t="s">
        <v>1917</v>
      </c>
      <c r="F2681" t="s">
        <v>49</v>
      </c>
      <c r="G2681" t="s">
        <v>4880</v>
      </c>
      <c r="H2681">
        <v>21</v>
      </c>
      <c r="I2681">
        <v>18</v>
      </c>
      <c r="J2681">
        <v>30</v>
      </c>
      <c r="K2681">
        <v>30</v>
      </c>
      <c r="L2681">
        <v>29</v>
      </c>
      <c r="M2681">
        <v>29</v>
      </c>
      <c r="N2681">
        <v>28</v>
      </c>
      <c r="O2681">
        <v>36</v>
      </c>
      <c r="P2681">
        <v>36</v>
      </c>
      <c r="Q2681">
        <v>36</v>
      </c>
      <c r="R2681">
        <v>35</v>
      </c>
      <c r="S2681">
        <v>34</v>
      </c>
      <c r="T2681" s="12">
        <f t="shared" si="73"/>
        <v>30.166666666666668</v>
      </c>
    </row>
    <row r="2682" spans="1:20" x14ac:dyDescent="0.25">
      <c r="A2682" s="2">
        <v>32010010</v>
      </c>
      <c r="B2682" t="s">
        <v>1916</v>
      </c>
      <c r="C2682" s="2">
        <v>32010010</v>
      </c>
      <c r="D2682" t="s">
        <v>1916</v>
      </c>
      <c r="E2682" s="2" t="s">
        <v>1917</v>
      </c>
      <c r="F2682" t="s">
        <v>49</v>
      </c>
      <c r="G2682" t="s">
        <v>4879</v>
      </c>
      <c r="H2682">
        <v>60</v>
      </c>
      <c r="I2682">
        <v>58</v>
      </c>
      <c r="J2682">
        <v>66</v>
      </c>
      <c r="K2682">
        <v>65</v>
      </c>
      <c r="L2682">
        <v>63</v>
      </c>
      <c r="M2682">
        <v>62</v>
      </c>
      <c r="N2682">
        <v>62</v>
      </c>
      <c r="O2682">
        <v>69</v>
      </c>
      <c r="P2682">
        <v>68</v>
      </c>
      <c r="Q2682">
        <v>68</v>
      </c>
      <c r="R2682">
        <v>67</v>
      </c>
      <c r="S2682">
        <v>65</v>
      </c>
      <c r="T2682" s="12">
        <f t="shared" si="73"/>
        <v>64.416666666666671</v>
      </c>
    </row>
    <row r="2683" spans="1:20" x14ac:dyDescent="0.25">
      <c r="A2683" s="2">
        <v>32010010</v>
      </c>
      <c r="B2683" t="s">
        <v>1916</v>
      </c>
      <c r="C2683" s="2">
        <v>32010010</v>
      </c>
      <c r="D2683" t="s">
        <v>1916</v>
      </c>
      <c r="E2683" s="2" t="s">
        <v>1918</v>
      </c>
      <c r="F2683" t="s">
        <v>570</v>
      </c>
      <c r="G2683" t="s">
        <v>4880</v>
      </c>
      <c r="H2683">
        <v>23</v>
      </c>
      <c r="I2683">
        <v>22</v>
      </c>
      <c r="J2683">
        <v>21</v>
      </c>
      <c r="K2683">
        <v>20</v>
      </c>
      <c r="L2683">
        <v>20</v>
      </c>
      <c r="M2683">
        <v>18</v>
      </c>
      <c r="N2683">
        <v>15</v>
      </c>
      <c r="O2683">
        <v>18</v>
      </c>
      <c r="P2683">
        <v>18</v>
      </c>
      <c r="Q2683">
        <v>18</v>
      </c>
      <c r="R2683">
        <v>17</v>
      </c>
      <c r="S2683">
        <v>16</v>
      </c>
      <c r="T2683" s="12">
        <f t="shared" si="73"/>
        <v>18.833333333333332</v>
      </c>
    </row>
    <row r="2684" spans="1:20" x14ac:dyDescent="0.25">
      <c r="A2684" s="2">
        <v>32010010</v>
      </c>
      <c r="B2684" t="s">
        <v>1916</v>
      </c>
      <c r="C2684" s="2">
        <v>32010010</v>
      </c>
      <c r="D2684" t="s">
        <v>1916</v>
      </c>
      <c r="E2684" s="2" t="s">
        <v>1919</v>
      </c>
      <c r="F2684" t="s">
        <v>69</v>
      </c>
      <c r="G2684" t="s">
        <v>4880</v>
      </c>
      <c r="H2684">
        <v>27</v>
      </c>
      <c r="I2684">
        <v>24</v>
      </c>
      <c r="J2684">
        <v>24</v>
      </c>
      <c r="K2684">
        <v>23</v>
      </c>
      <c r="L2684">
        <v>23</v>
      </c>
      <c r="M2684">
        <v>21</v>
      </c>
      <c r="N2684">
        <v>21</v>
      </c>
      <c r="O2684">
        <v>17</v>
      </c>
      <c r="P2684">
        <v>17</v>
      </c>
      <c r="Q2684">
        <v>17</v>
      </c>
      <c r="R2684">
        <v>17</v>
      </c>
      <c r="S2684">
        <v>17</v>
      </c>
      <c r="T2684" s="12">
        <f t="shared" si="73"/>
        <v>20.666666666666668</v>
      </c>
    </row>
    <row r="2685" spans="1:20" x14ac:dyDescent="0.25">
      <c r="A2685" s="2">
        <v>32010010</v>
      </c>
      <c r="B2685" t="s">
        <v>1916</v>
      </c>
      <c r="C2685" s="2">
        <v>32010010</v>
      </c>
      <c r="D2685" t="s">
        <v>1916</v>
      </c>
      <c r="E2685" s="2" t="s">
        <v>1919</v>
      </c>
      <c r="F2685" t="s">
        <v>69</v>
      </c>
      <c r="G2685" t="s">
        <v>4879</v>
      </c>
      <c r="H2685">
        <v>23</v>
      </c>
      <c r="I2685">
        <v>23</v>
      </c>
      <c r="J2685">
        <v>25</v>
      </c>
      <c r="K2685">
        <v>24</v>
      </c>
      <c r="L2685">
        <v>24</v>
      </c>
      <c r="M2685">
        <v>24</v>
      </c>
      <c r="N2685">
        <v>24</v>
      </c>
      <c r="O2685">
        <v>23</v>
      </c>
      <c r="P2685">
        <v>23</v>
      </c>
      <c r="Q2685">
        <v>23</v>
      </c>
      <c r="R2685">
        <v>22</v>
      </c>
      <c r="S2685">
        <v>21</v>
      </c>
      <c r="T2685" s="12">
        <f t="shared" si="73"/>
        <v>23.25</v>
      </c>
    </row>
    <row r="2686" spans="1:20" x14ac:dyDescent="0.25">
      <c r="A2686" s="2">
        <v>32010010</v>
      </c>
      <c r="B2686" t="s">
        <v>1916</v>
      </c>
      <c r="C2686" s="2">
        <v>32010010</v>
      </c>
      <c r="D2686" t="s">
        <v>1916</v>
      </c>
      <c r="E2686" s="2" t="s">
        <v>1920</v>
      </c>
      <c r="F2686" t="s">
        <v>57</v>
      </c>
      <c r="G2686" t="s">
        <v>4880</v>
      </c>
      <c r="H2686">
        <v>21</v>
      </c>
      <c r="I2686">
        <v>20</v>
      </c>
      <c r="J2686">
        <v>21</v>
      </c>
      <c r="K2686">
        <v>21</v>
      </c>
      <c r="L2686">
        <v>21</v>
      </c>
      <c r="M2686">
        <v>20</v>
      </c>
      <c r="N2686">
        <v>20</v>
      </c>
      <c r="O2686">
        <v>20</v>
      </c>
      <c r="P2686">
        <v>20</v>
      </c>
      <c r="Q2686">
        <v>20</v>
      </c>
      <c r="R2686">
        <v>20</v>
      </c>
      <c r="S2686">
        <v>19</v>
      </c>
      <c r="T2686" s="12">
        <f t="shared" ref="T2686:T2717" si="74">AVERAGE(H2686:S2686)</f>
        <v>20.25</v>
      </c>
    </row>
    <row r="2687" spans="1:20" x14ac:dyDescent="0.25">
      <c r="A2687" s="2">
        <v>32010010</v>
      </c>
      <c r="B2687" t="s">
        <v>1916</v>
      </c>
      <c r="C2687" s="2">
        <v>32010010</v>
      </c>
      <c r="D2687" t="s">
        <v>1916</v>
      </c>
      <c r="E2687" s="2" t="s">
        <v>1920</v>
      </c>
      <c r="F2687" t="s">
        <v>57</v>
      </c>
      <c r="G2687" t="s">
        <v>4879</v>
      </c>
      <c r="H2687">
        <v>34</v>
      </c>
      <c r="I2687">
        <v>34</v>
      </c>
      <c r="J2687">
        <v>40</v>
      </c>
      <c r="K2687">
        <v>39</v>
      </c>
      <c r="L2687">
        <v>37</v>
      </c>
      <c r="M2687">
        <v>37</v>
      </c>
      <c r="N2687">
        <v>37</v>
      </c>
      <c r="O2687">
        <v>37</v>
      </c>
      <c r="P2687">
        <v>37</v>
      </c>
      <c r="Q2687">
        <v>37</v>
      </c>
      <c r="R2687">
        <v>36</v>
      </c>
      <c r="S2687">
        <v>36</v>
      </c>
      <c r="T2687" s="12">
        <f t="shared" si="74"/>
        <v>36.75</v>
      </c>
    </row>
    <row r="2688" spans="1:20" x14ac:dyDescent="0.25">
      <c r="A2688" s="2">
        <v>32010010</v>
      </c>
      <c r="B2688" t="s">
        <v>1916</v>
      </c>
      <c r="C2688" s="2">
        <v>32010010</v>
      </c>
      <c r="D2688" t="s">
        <v>1916</v>
      </c>
      <c r="E2688" s="2" t="s">
        <v>1921</v>
      </c>
      <c r="F2688" t="s">
        <v>4886</v>
      </c>
      <c r="G2688" t="s">
        <v>4880</v>
      </c>
      <c r="H2688">
        <v>15</v>
      </c>
      <c r="I2688">
        <v>15</v>
      </c>
      <c r="J2688">
        <v>15</v>
      </c>
      <c r="K2688">
        <v>15</v>
      </c>
      <c r="L2688">
        <v>15</v>
      </c>
      <c r="M2688">
        <v>15</v>
      </c>
      <c r="N2688">
        <v>10</v>
      </c>
      <c r="O2688">
        <v>18</v>
      </c>
      <c r="P2688">
        <v>18</v>
      </c>
      <c r="Q2688">
        <v>18</v>
      </c>
      <c r="R2688">
        <v>18</v>
      </c>
      <c r="S2688">
        <v>18</v>
      </c>
      <c r="T2688" s="12">
        <f t="shared" si="74"/>
        <v>15.833333333333334</v>
      </c>
    </row>
    <row r="2689" spans="1:20" x14ac:dyDescent="0.25">
      <c r="A2689" s="2">
        <v>32010010</v>
      </c>
      <c r="B2689" t="s">
        <v>1916</v>
      </c>
      <c r="C2689" s="2">
        <v>32010010</v>
      </c>
      <c r="D2689" t="s">
        <v>1916</v>
      </c>
      <c r="E2689" s="2" t="s">
        <v>1921</v>
      </c>
      <c r="F2689" t="s">
        <v>4886</v>
      </c>
      <c r="G2689" t="s">
        <v>4879</v>
      </c>
      <c r="H2689">
        <v>27</v>
      </c>
      <c r="I2689">
        <v>25</v>
      </c>
      <c r="J2689">
        <v>23</v>
      </c>
      <c r="K2689">
        <v>23</v>
      </c>
      <c r="L2689">
        <v>22</v>
      </c>
      <c r="M2689">
        <v>21</v>
      </c>
      <c r="N2689">
        <v>21</v>
      </c>
      <c r="O2689">
        <v>30</v>
      </c>
      <c r="P2689">
        <v>30</v>
      </c>
      <c r="Q2689">
        <v>29</v>
      </c>
      <c r="R2689">
        <v>29</v>
      </c>
      <c r="S2689">
        <v>29</v>
      </c>
      <c r="T2689" s="12">
        <f t="shared" si="74"/>
        <v>25.75</v>
      </c>
    </row>
    <row r="2690" spans="1:20" x14ac:dyDescent="0.25">
      <c r="A2690" s="2">
        <v>32010010</v>
      </c>
      <c r="B2690" t="s">
        <v>1916</v>
      </c>
      <c r="C2690" s="2">
        <v>32010010</v>
      </c>
      <c r="D2690" t="s">
        <v>1916</v>
      </c>
      <c r="E2690" s="2" t="s">
        <v>1922</v>
      </c>
      <c r="F2690" t="s">
        <v>97</v>
      </c>
      <c r="G2690" t="s">
        <v>4880</v>
      </c>
      <c r="H2690">
        <v>10</v>
      </c>
      <c r="I2690">
        <v>10</v>
      </c>
      <c r="J2690">
        <v>14</v>
      </c>
      <c r="K2690">
        <v>14</v>
      </c>
      <c r="L2690">
        <v>13</v>
      </c>
      <c r="M2690">
        <v>13</v>
      </c>
      <c r="N2690">
        <v>13</v>
      </c>
      <c r="O2690">
        <v>14</v>
      </c>
      <c r="P2690">
        <v>13</v>
      </c>
      <c r="Q2690">
        <v>13</v>
      </c>
      <c r="R2690">
        <v>13</v>
      </c>
      <c r="S2690">
        <v>13</v>
      </c>
      <c r="T2690" s="12">
        <f t="shared" si="74"/>
        <v>12.75</v>
      </c>
    </row>
    <row r="2691" spans="1:20" x14ac:dyDescent="0.25">
      <c r="A2691" s="2">
        <v>32010010</v>
      </c>
      <c r="B2691" t="s">
        <v>1916</v>
      </c>
      <c r="C2691" s="2">
        <v>32010010</v>
      </c>
      <c r="D2691" t="s">
        <v>1916</v>
      </c>
      <c r="E2691" s="2" t="s">
        <v>1923</v>
      </c>
      <c r="F2691" t="s">
        <v>1428</v>
      </c>
      <c r="G2691" t="s">
        <v>4880</v>
      </c>
      <c r="H2691">
        <v>13</v>
      </c>
      <c r="I2691">
        <v>12</v>
      </c>
      <c r="J2691">
        <v>15</v>
      </c>
      <c r="K2691">
        <v>15</v>
      </c>
      <c r="L2691">
        <v>15</v>
      </c>
      <c r="M2691">
        <v>15</v>
      </c>
      <c r="N2691">
        <v>13</v>
      </c>
      <c r="O2691">
        <v>12</v>
      </c>
      <c r="P2691">
        <v>12</v>
      </c>
      <c r="Q2691">
        <v>11</v>
      </c>
      <c r="R2691">
        <v>11</v>
      </c>
      <c r="S2691">
        <v>11</v>
      </c>
      <c r="T2691" s="12">
        <f t="shared" si="74"/>
        <v>12.916666666666666</v>
      </c>
    </row>
    <row r="2692" spans="1:20" x14ac:dyDescent="0.25">
      <c r="A2692" s="2">
        <v>32010010</v>
      </c>
      <c r="B2692" t="s">
        <v>1916</v>
      </c>
      <c r="C2692" s="2">
        <v>32010010</v>
      </c>
      <c r="D2692" t="s">
        <v>1916</v>
      </c>
      <c r="E2692" s="2" t="s">
        <v>1924</v>
      </c>
      <c r="F2692" t="s">
        <v>292</v>
      </c>
      <c r="G2692" t="s">
        <v>4880</v>
      </c>
      <c r="H2692">
        <v>38</v>
      </c>
      <c r="I2692">
        <v>34</v>
      </c>
      <c r="J2692">
        <v>38</v>
      </c>
      <c r="K2692">
        <v>38</v>
      </c>
      <c r="L2692">
        <v>38</v>
      </c>
      <c r="M2692">
        <v>38</v>
      </c>
      <c r="N2692">
        <v>37</v>
      </c>
      <c r="O2692">
        <v>40</v>
      </c>
      <c r="P2692">
        <v>39</v>
      </c>
      <c r="Q2692">
        <v>39</v>
      </c>
      <c r="R2692">
        <v>37</v>
      </c>
      <c r="S2692">
        <v>33</v>
      </c>
      <c r="T2692" s="12">
        <f t="shared" si="74"/>
        <v>37.416666666666664</v>
      </c>
    </row>
    <row r="2693" spans="1:20" x14ac:dyDescent="0.25">
      <c r="A2693" s="2">
        <v>32010010</v>
      </c>
      <c r="B2693" t="s">
        <v>1916</v>
      </c>
      <c r="C2693" s="2">
        <v>32010010</v>
      </c>
      <c r="D2693" t="s">
        <v>1916</v>
      </c>
      <c r="E2693" s="2" t="s">
        <v>1925</v>
      </c>
      <c r="F2693" t="s">
        <v>1926</v>
      </c>
      <c r="G2693" t="s">
        <v>4880</v>
      </c>
      <c r="H2693">
        <v>29</v>
      </c>
      <c r="I2693">
        <v>26</v>
      </c>
      <c r="J2693">
        <v>32</v>
      </c>
      <c r="K2693">
        <v>27</v>
      </c>
      <c r="L2693">
        <v>26</v>
      </c>
      <c r="M2693">
        <v>26</v>
      </c>
      <c r="N2693">
        <v>26</v>
      </c>
      <c r="O2693">
        <v>39</v>
      </c>
      <c r="P2693">
        <v>40</v>
      </c>
      <c r="Q2693">
        <v>40</v>
      </c>
      <c r="R2693">
        <v>40</v>
      </c>
      <c r="S2693">
        <v>40</v>
      </c>
      <c r="T2693" s="12">
        <f t="shared" si="74"/>
        <v>32.583333333333336</v>
      </c>
    </row>
    <row r="2694" spans="1:20" x14ac:dyDescent="0.25">
      <c r="A2694" s="2">
        <v>32010010</v>
      </c>
      <c r="B2694" t="s">
        <v>1916</v>
      </c>
      <c r="C2694" s="2">
        <v>32010010</v>
      </c>
      <c r="D2694" t="s">
        <v>1916</v>
      </c>
      <c r="E2694" s="2" t="s">
        <v>1927</v>
      </c>
      <c r="F2694" t="s">
        <v>208</v>
      </c>
      <c r="G2694" t="s">
        <v>4880</v>
      </c>
      <c r="H2694">
        <v>23</v>
      </c>
      <c r="I2694">
        <v>19</v>
      </c>
      <c r="J2694">
        <v>22</v>
      </c>
      <c r="K2694">
        <v>21</v>
      </c>
      <c r="L2694">
        <v>21</v>
      </c>
      <c r="M2694">
        <v>21</v>
      </c>
      <c r="N2694">
        <v>19</v>
      </c>
      <c r="O2694">
        <v>21</v>
      </c>
      <c r="P2694">
        <v>21</v>
      </c>
      <c r="Q2694">
        <v>21</v>
      </c>
      <c r="R2694">
        <v>21</v>
      </c>
      <c r="S2694">
        <v>21</v>
      </c>
      <c r="T2694" s="12">
        <f t="shared" si="74"/>
        <v>20.916666666666668</v>
      </c>
    </row>
    <row r="2695" spans="1:20" x14ac:dyDescent="0.25">
      <c r="A2695" s="2">
        <v>32010010</v>
      </c>
      <c r="B2695" t="s">
        <v>1916</v>
      </c>
      <c r="C2695" s="2">
        <v>32010010</v>
      </c>
      <c r="D2695" t="s">
        <v>1916</v>
      </c>
      <c r="E2695" s="2" t="s">
        <v>1928</v>
      </c>
      <c r="F2695" t="s">
        <v>497</v>
      </c>
      <c r="G2695" t="s">
        <v>4880</v>
      </c>
      <c r="H2695">
        <v>27</v>
      </c>
      <c r="I2695">
        <v>25</v>
      </c>
      <c r="J2695">
        <v>30</v>
      </c>
      <c r="K2695">
        <v>30</v>
      </c>
      <c r="L2695">
        <v>30</v>
      </c>
      <c r="M2695">
        <v>25</v>
      </c>
      <c r="N2695">
        <v>25</v>
      </c>
      <c r="O2695">
        <v>26</v>
      </c>
      <c r="P2695">
        <v>25</v>
      </c>
      <c r="Q2695">
        <v>25</v>
      </c>
      <c r="R2695">
        <v>25</v>
      </c>
      <c r="S2695">
        <v>24</v>
      </c>
      <c r="T2695" s="12">
        <f t="shared" si="74"/>
        <v>26.416666666666668</v>
      </c>
    </row>
    <row r="2696" spans="1:20" x14ac:dyDescent="0.25">
      <c r="A2696" s="2">
        <v>32010010</v>
      </c>
      <c r="B2696" t="s">
        <v>1916</v>
      </c>
      <c r="C2696" s="2">
        <v>32010010</v>
      </c>
      <c r="D2696" t="s">
        <v>1916</v>
      </c>
      <c r="E2696" s="2" t="s">
        <v>1929</v>
      </c>
      <c r="F2696" t="s">
        <v>738</v>
      </c>
      <c r="G2696" t="s">
        <v>4880</v>
      </c>
      <c r="H2696">
        <v>26</v>
      </c>
      <c r="I2696">
        <v>22</v>
      </c>
      <c r="J2696">
        <v>22</v>
      </c>
      <c r="K2696">
        <v>22</v>
      </c>
      <c r="L2696">
        <v>22</v>
      </c>
      <c r="M2696">
        <v>22</v>
      </c>
      <c r="N2696">
        <v>18</v>
      </c>
      <c r="O2696">
        <v>24</v>
      </c>
      <c r="P2696">
        <v>24</v>
      </c>
      <c r="Q2696">
        <v>22</v>
      </c>
      <c r="R2696">
        <v>21</v>
      </c>
      <c r="S2696">
        <v>21</v>
      </c>
      <c r="T2696" s="12">
        <f t="shared" si="74"/>
        <v>22.166666666666668</v>
      </c>
    </row>
    <row r="2697" spans="1:20" x14ac:dyDescent="0.25">
      <c r="A2697" s="2">
        <v>32010010</v>
      </c>
      <c r="B2697" t="s">
        <v>1916</v>
      </c>
      <c r="C2697" s="2">
        <v>32010010</v>
      </c>
      <c r="D2697" t="s">
        <v>1916</v>
      </c>
      <c r="E2697" s="2" t="s">
        <v>1930</v>
      </c>
      <c r="F2697" t="s">
        <v>172</v>
      </c>
      <c r="G2697" t="s">
        <v>4880</v>
      </c>
      <c r="H2697">
        <v>33</v>
      </c>
      <c r="I2697">
        <v>30</v>
      </c>
      <c r="J2697">
        <v>31</v>
      </c>
      <c r="K2697">
        <v>30</v>
      </c>
      <c r="L2697">
        <v>30</v>
      </c>
      <c r="M2697">
        <v>29</v>
      </c>
      <c r="N2697">
        <v>24</v>
      </c>
      <c r="O2697">
        <v>26</v>
      </c>
      <c r="P2697">
        <v>25</v>
      </c>
      <c r="Q2697">
        <v>22</v>
      </c>
      <c r="R2697">
        <v>20</v>
      </c>
      <c r="S2697">
        <v>19</v>
      </c>
      <c r="T2697" s="12">
        <f t="shared" si="74"/>
        <v>26.583333333333332</v>
      </c>
    </row>
    <row r="2698" spans="1:20" x14ac:dyDescent="0.25">
      <c r="A2698" s="2">
        <v>32010010</v>
      </c>
      <c r="B2698" t="s">
        <v>1916</v>
      </c>
      <c r="C2698" s="2">
        <v>32010010</v>
      </c>
      <c r="D2698" t="s">
        <v>1916</v>
      </c>
      <c r="E2698" s="2" t="s">
        <v>1930</v>
      </c>
      <c r="F2698" t="s">
        <v>172</v>
      </c>
      <c r="G2698" t="s">
        <v>4879</v>
      </c>
      <c r="H2698">
        <v>52</v>
      </c>
      <c r="I2698">
        <v>52</v>
      </c>
      <c r="J2698">
        <v>53</v>
      </c>
      <c r="K2698">
        <v>51</v>
      </c>
      <c r="L2698">
        <v>51</v>
      </c>
      <c r="M2698">
        <v>50</v>
      </c>
      <c r="N2698">
        <v>50</v>
      </c>
      <c r="O2698">
        <v>61</v>
      </c>
      <c r="P2698">
        <v>60</v>
      </c>
      <c r="Q2698">
        <v>60</v>
      </c>
      <c r="R2698">
        <v>60</v>
      </c>
      <c r="S2698">
        <v>60</v>
      </c>
      <c r="T2698" s="12">
        <f t="shared" si="74"/>
        <v>55</v>
      </c>
    </row>
    <row r="2699" spans="1:20" x14ac:dyDescent="0.25">
      <c r="A2699" s="2">
        <v>32011016</v>
      </c>
      <c r="B2699" t="s">
        <v>1931</v>
      </c>
      <c r="C2699" s="2">
        <v>32011016</v>
      </c>
      <c r="D2699" t="s">
        <v>1931</v>
      </c>
      <c r="E2699" s="2" t="s">
        <v>4807</v>
      </c>
      <c r="F2699" t="s">
        <v>4884</v>
      </c>
      <c r="G2699" t="s">
        <v>4880</v>
      </c>
      <c r="H2699">
        <v>39</v>
      </c>
      <c r="I2699">
        <v>35</v>
      </c>
      <c r="J2699">
        <v>37</v>
      </c>
      <c r="K2699">
        <v>34</v>
      </c>
      <c r="L2699">
        <v>31</v>
      </c>
      <c r="M2699">
        <v>30</v>
      </c>
      <c r="N2699">
        <v>28</v>
      </c>
      <c r="O2699">
        <v>30</v>
      </c>
      <c r="P2699">
        <v>27</v>
      </c>
      <c r="Q2699">
        <v>27</v>
      </c>
      <c r="R2699">
        <v>27</v>
      </c>
      <c r="S2699">
        <v>26</v>
      </c>
      <c r="T2699" s="12">
        <f t="shared" si="74"/>
        <v>30.916666666666668</v>
      </c>
    </row>
    <row r="2700" spans="1:20" x14ac:dyDescent="0.25">
      <c r="A2700" s="2">
        <v>32011016</v>
      </c>
      <c r="B2700" t="s">
        <v>1931</v>
      </c>
      <c r="C2700" s="2">
        <v>32011016</v>
      </c>
      <c r="D2700" t="s">
        <v>1931</v>
      </c>
      <c r="E2700" s="2" t="s">
        <v>4807</v>
      </c>
      <c r="F2700" t="s">
        <v>4884</v>
      </c>
      <c r="G2700" t="s">
        <v>4879</v>
      </c>
      <c r="H2700">
        <v>35</v>
      </c>
      <c r="I2700">
        <v>35</v>
      </c>
      <c r="J2700">
        <v>40</v>
      </c>
      <c r="K2700">
        <v>38</v>
      </c>
      <c r="L2700">
        <v>38</v>
      </c>
      <c r="M2700">
        <v>37</v>
      </c>
      <c r="N2700">
        <v>36</v>
      </c>
      <c r="O2700">
        <v>39</v>
      </c>
      <c r="P2700">
        <v>39</v>
      </c>
      <c r="Q2700">
        <v>39</v>
      </c>
      <c r="R2700">
        <v>39</v>
      </c>
      <c r="S2700">
        <v>39</v>
      </c>
      <c r="T2700" s="12">
        <f t="shared" si="74"/>
        <v>37.833333333333336</v>
      </c>
    </row>
    <row r="2701" spans="1:20" x14ac:dyDescent="0.25">
      <c r="A2701" s="2">
        <v>32011016</v>
      </c>
      <c r="B2701" t="s">
        <v>1931</v>
      </c>
      <c r="C2701" s="2">
        <v>32011016</v>
      </c>
      <c r="D2701" t="s">
        <v>1931</v>
      </c>
      <c r="E2701" s="2" t="s">
        <v>1932</v>
      </c>
      <c r="F2701" t="s">
        <v>97</v>
      </c>
      <c r="G2701" t="s">
        <v>4880</v>
      </c>
      <c r="H2701">
        <v>21</v>
      </c>
      <c r="I2701">
        <v>20</v>
      </c>
      <c r="J2701">
        <v>21</v>
      </c>
      <c r="K2701">
        <v>21</v>
      </c>
      <c r="L2701">
        <v>21</v>
      </c>
      <c r="M2701">
        <v>16</v>
      </c>
      <c r="N2701">
        <v>16</v>
      </c>
      <c r="O2701">
        <v>19</v>
      </c>
      <c r="P2701">
        <v>21</v>
      </c>
      <c r="Q2701">
        <v>20</v>
      </c>
      <c r="R2701">
        <v>20</v>
      </c>
      <c r="S2701">
        <v>21</v>
      </c>
      <c r="T2701" s="12">
        <f t="shared" si="74"/>
        <v>19.75</v>
      </c>
    </row>
    <row r="2702" spans="1:20" x14ac:dyDescent="0.25">
      <c r="A2702" s="2">
        <v>32011016</v>
      </c>
      <c r="B2702" t="s">
        <v>1931</v>
      </c>
      <c r="C2702" s="2">
        <v>32011016</v>
      </c>
      <c r="D2702" t="s">
        <v>1931</v>
      </c>
      <c r="E2702" s="2" t="s">
        <v>1932</v>
      </c>
      <c r="F2702" t="s">
        <v>97</v>
      </c>
      <c r="G2702" t="s">
        <v>4879</v>
      </c>
      <c r="H2702">
        <v>39</v>
      </c>
      <c r="I2702">
        <v>37</v>
      </c>
      <c r="J2702">
        <v>39</v>
      </c>
      <c r="K2702">
        <v>38</v>
      </c>
      <c r="L2702">
        <v>37</v>
      </c>
      <c r="M2702">
        <v>38</v>
      </c>
      <c r="N2702">
        <v>37</v>
      </c>
      <c r="O2702">
        <v>37</v>
      </c>
      <c r="P2702">
        <v>39</v>
      </c>
      <c r="Q2702">
        <v>37</v>
      </c>
      <c r="R2702">
        <v>36</v>
      </c>
      <c r="S2702">
        <v>37</v>
      </c>
      <c r="T2702" s="12">
        <f t="shared" si="74"/>
        <v>37.583333333333336</v>
      </c>
    </row>
    <row r="2703" spans="1:20" x14ac:dyDescent="0.25">
      <c r="A2703" s="2">
        <v>32011016</v>
      </c>
      <c r="B2703" t="s">
        <v>1931</v>
      </c>
      <c r="C2703" s="2">
        <v>32011016</v>
      </c>
      <c r="D2703" t="s">
        <v>1931</v>
      </c>
      <c r="E2703" s="2" t="s">
        <v>1933</v>
      </c>
      <c r="F2703" t="s">
        <v>69</v>
      </c>
      <c r="G2703" t="s">
        <v>4880</v>
      </c>
      <c r="H2703">
        <v>21</v>
      </c>
      <c r="I2703">
        <v>17</v>
      </c>
      <c r="J2703">
        <v>19</v>
      </c>
      <c r="K2703">
        <v>19</v>
      </c>
      <c r="L2703">
        <v>19</v>
      </c>
      <c r="M2703">
        <v>19</v>
      </c>
      <c r="N2703">
        <v>17</v>
      </c>
      <c r="O2703">
        <v>23</v>
      </c>
      <c r="P2703">
        <v>23</v>
      </c>
      <c r="Q2703">
        <v>22</v>
      </c>
      <c r="R2703">
        <v>21</v>
      </c>
      <c r="S2703">
        <v>21</v>
      </c>
      <c r="T2703" s="12">
        <f t="shared" si="74"/>
        <v>20.083333333333332</v>
      </c>
    </row>
    <row r="2704" spans="1:20" x14ac:dyDescent="0.25">
      <c r="A2704" s="2">
        <v>32011016</v>
      </c>
      <c r="B2704" t="s">
        <v>1931</v>
      </c>
      <c r="C2704" s="2">
        <v>32011016</v>
      </c>
      <c r="D2704" t="s">
        <v>1931</v>
      </c>
      <c r="E2704" s="2" t="s">
        <v>1933</v>
      </c>
      <c r="F2704" t="s">
        <v>69</v>
      </c>
      <c r="G2704" t="s">
        <v>4879</v>
      </c>
      <c r="H2704">
        <v>30</v>
      </c>
      <c r="I2704">
        <v>29</v>
      </c>
      <c r="J2704">
        <v>30</v>
      </c>
      <c r="K2704">
        <v>30</v>
      </c>
      <c r="L2704">
        <v>30</v>
      </c>
      <c r="M2704">
        <v>29</v>
      </c>
      <c r="N2704">
        <v>29</v>
      </c>
      <c r="O2704">
        <v>31</v>
      </c>
      <c r="P2704">
        <v>30</v>
      </c>
      <c r="Q2704">
        <v>29</v>
      </c>
      <c r="R2704">
        <v>27</v>
      </c>
      <c r="S2704">
        <v>27</v>
      </c>
      <c r="T2704" s="12">
        <f t="shared" si="74"/>
        <v>29.25</v>
      </c>
    </row>
    <row r="2705" spans="1:20" x14ac:dyDescent="0.25">
      <c r="A2705" s="2">
        <v>32011016</v>
      </c>
      <c r="B2705" t="s">
        <v>1931</v>
      </c>
      <c r="C2705" s="2">
        <v>32011016</v>
      </c>
      <c r="D2705" t="s">
        <v>1931</v>
      </c>
      <c r="E2705" s="2" t="s">
        <v>1934</v>
      </c>
      <c r="F2705" t="s">
        <v>28</v>
      </c>
      <c r="G2705" t="s">
        <v>4880</v>
      </c>
      <c r="H2705">
        <v>45</v>
      </c>
      <c r="I2705">
        <v>38</v>
      </c>
      <c r="J2705">
        <v>57</v>
      </c>
      <c r="K2705">
        <v>57</v>
      </c>
      <c r="L2705">
        <v>55</v>
      </c>
      <c r="M2705">
        <v>54</v>
      </c>
      <c r="N2705">
        <v>52</v>
      </c>
      <c r="O2705">
        <v>61</v>
      </c>
      <c r="P2705">
        <v>60</v>
      </c>
      <c r="Q2705">
        <v>59</v>
      </c>
      <c r="R2705">
        <v>59</v>
      </c>
      <c r="S2705">
        <v>59</v>
      </c>
      <c r="T2705" s="12">
        <f t="shared" si="74"/>
        <v>54.666666666666664</v>
      </c>
    </row>
    <row r="2706" spans="1:20" x14ac:dyDescent="0.25">
      <c r="A2706" s="2">
        <v>32011016</v>
      </c>
      <c r="B2706" t="s">
        <v>1931</v>
      </c>
      <c r="C2706" s="2">
        <v>32011016</v>
      </c>
      <c r="D2706" t="s">
        <v>1931</v>
      </c>
      <c r="E2706" s="2" t="s">
        <v>1934</v>
      </c>
      <c r="F2706" t="s">
        <v>28</v>
      </c>
      <c r="G2706" t="s">
        <v>4879</v>
      </c>
      <c r="H2706">
        <v>44</v>
      </c>
      <c r="I2706">
        <v>42</v>
      </c>
      <c r="J2706">
        <v>60</v>
      </c>
      <c r="K2706">
        <v>60</v>
      </c>
      <c r="L2706">
        <v>58</v>
      </c>
      <c r="M2706">
        <v>57</v>
      </c>
      <c r="N2706">
        <v>56</v>
      </c>
      <c r="O2706">
        <v>55</v>
      </c>
      <c r="P2706">
        <v>53</v>
      </c>
      <c r="Q2706">
        <v>53</v>
      </c>
      <c r="R2706">
        <v>53</v>
      </c>
      <c r="S2706">
        <v>53</v>
      </c>
      <c r="T2706" s="12">
        <f t="shared" si="74"/>
        <v>53.666666666666664</v>
      </c>
    </row>
    <row r="2707" spans="1:20" x14ac:dyDescent="0.25">
      <c r="A2707" s="2">
        <v>32011016</v>
      </c>
      <c r="B2707" t="s">
        <v>1931</v>
      </c>
      <c r="C2707" s="2">
        <v>32011016</v>
      </c>
      <c r="D2707" t="s">
        <v>1931</v>
      </c>
      <c r="E2707" s="2" t="s">
        <v>1935</v>
      </c>
      <c r="F2707" t="s">
        <v>4892</v>
      </c>
      <c r="G2707" t="s">
        <v>4880</v>
      </c>
      <c r="H2707">
        <v>31</v>
      </c>
      <c r="I2707">
        <v>30</v>
      </c>
      <c r="J2707">
        <v>29</v>
      </c>
      <c r="K2707">
        <v>28</v>
      </c>
      <c r="L2707">
        <v>28</v>
      </c>
      <c r="M2707">
        <v>28</v>
      </c>
      <c r="N2707">
        <v>28</v>
      </c>
      <c r="O2707">
        <v>28</v>
      </c>
      <c r="P2707">
        <v>27</v>
      </c>
      <c r="Q2707">
        <v>27</v>
      </c>
      <c r="R2707">
        <v>19</v>
      </c>
      <c r="S2707">
        <v>28</v>
      </c>
      <c r="T2707" s="12">
        <f t="shared" si="74"/>
        <v>27.583333333333332</v>
      </c>
    </row>
    <row r="2708" spans="1:20" x14ac:dyDescent="0.25">
      <c r="A2708" s="2">
        <v>32011016</v>
      </c>
      <c r="B2708" t="s">
        <v>1931</v>
      </c>
      <c r="C2708" s="2">
        <v>32011016</v>
      </c>
      <c r="D2708" t="s">
        <v>1931</v>
      </c>
      <c r="E2708" s="2" t="s">
        <v>1935</v>
      </c>
      <c r="F2708" t="s">
        <v>4892</v>
      </c>
      <c r="G2708" t="s">
        <v>4879</v>
      </c>
      <c r="H2708">
        <v>23</v>
      </c>
      <c r="I2708">
        <v>23</v>
      </c>
      <c r="J2708">
        <v>23</v>
      </c>
      <c r="K2708">
        <v>23</v>
      </c>
      <c r="L2708">
        <v>22</v>
      </c>
      <c r="M2708">
        <v>22</v>
      </c>
      <c r="N2708">
        <v>22</v>
      </c>
      <c r="O2708">
        <v>22</v>
      </c>
      <c r="P2708">
        <v>22</v>
      </c>
      <c r="Q2708">
        <v>22</v>
      </c>
      <c r="R2708">
        <v>22</v>
      </c>
      <c r="S2708">
        <v>30</v>
      </c>
      <c r="T2708" s="12">
        <f t="shared" si="74"/>
        <v>23</v>
      </c>
    </row>
    <row r="2709" spans="1:20" x14ac:dyDescent="0.25">
      <c r="A2709" s="2">
        <v>32011016</v>
      </c>
      <c r="B2709" t="s">
        <v>1931</v>
      </c>
      <c r="C2709" s="2">
        <v>32011016</v>
      </c>
      <c r="D2709" t="s">
        <v>1931</v>
      </c>
      <c r="E2709" s="2" t="s">
        <v>1936</v>
      </c>
      <c r="F2709" t="s">
        <v>4919</v>
      </c>
      <c r="G2709" t="s">
        <v>4880</v>
      </c>
      <c r="H2709">
        <v>14</v>
      </c>
      <c r="I2709">
        <v>17</v>
      </c>
      <c r="J2709">
        <v>17</v>
      </c>
      <c r="K2709">
        <v>17</v>
      </c>
      <c r="L2709">
        <v>15</v>
      </c>
      <c r="M2709">
        <v>15</v>
      </c>
      <c r="N2709">
        <v>15</v>
      </c>
      <c r="O2709">
        <v>16</v>
      </c>
      <c r="P2709">
        <v>16</v>
      </c>
      <c r="Q2709">
        <v>16</v>
      </c>
      <c r="R2709">
        <v>16</v>
      </c>
      <c r="S2709">
        <v>15</v>
      </c>
      <c r="T2709" s="12">
        <f t="shared" si="74"/>
        <v>15.75</v>
      </c>
    </row>
    <row r="2710" spans="1:20" x14ac:dyDescent="0.25">
      <c r="A2710" s="2">
        <v>32011016</v>
      </c>
      <c r="B2710" t="s">
        <v>1931</v>
      </c>
      <c r="C2710" s="2">
        <v>32011016</v>
      </c>
      <c r="D2710" t="s">
        <v>1931</v>
      </c>
      <c r="E2710" s="2" t="s">
        <v>1936</v>
      </c>
      <c r="F2710" t="s">
        <v>4919</v>
      </c>
      <c r="G2710" t="s">
        <v>4879</v>
      </c>
      <c r="H2710">
        <v>24</v>
      </c>
      <c r="I2710">
        <v>21</v>
      </c>
      <c r="J2710">
        <v>21</v>
      </c>
      <c r="K2710">
        <v>20</v>
      </c>
      <c r="L2710">
        <v>20</v>
      </c>
      <c r="M2710">
        <v>20</v>
      </c>
      <c r="N2710">
        <v>20</v>
      </c>
      <c r="O2710">
        <v>20</v>
      </c>
      <c r="P2710">
        <v>19</v>
      </c>
      <c r="Q2710">
        <v>18</v>
      </c>
      <c r="R2710">
        <v>17</v>
      </c>
      <c r="S2710">
        <v>17</v>
      </c>
      <c r="T2710" s="12">
        <f t="shared" si="74"/>
        <v>19.75</v>
      </c>
    </row>
    <row r="2711" spans="1:20" x14ac:dyDescent="0.25">
      <c r="A2711" s="2">
        <v>32011016</v>
      </c>
      <c r="B2711" t="s">
        <v>1931</v>
      </c>
      <c r="C2711" s="2">
        <v>32011016</v>
      </c>
      <c r="D2711" t="s">
        <v>1931</v>
      </c>
      <c r="E2711" s="2" t="s">
        <v>1937</v>
      </c>
      <c r="F2711" t="s">
        <v>616</v>
      </c>
      <c r="G2711" t="s">
        <v>4880</v>
      </c>
      <c r="H2711">
        <v>16</v>
      </c>
      <c r="I2711">
        <v>18</v>
      </c>
      <c r="J2711">
        <v>18</v>
      </c>
      <c r="K2711">
        <v>18</v>
      </c>
      <c r="L2711">
        <v>18</v>
      </c>
      <c r="M2711">
        <v>17</v>
      </c>
      <c r="N2711">
        <v>15</v>
      </c>
      <c r="O2711">
        <v>15</v>
      </c>
      <c r="P2711">
        <v>15</v>
      </c>
      <c r="Q2711">
        <v>15</v>
      </c>
      <c r="R2711">
        <v>15</v>
      </c>
      <c r="S2711">
        <v>15</v>
      </c>
      <c r="T2711" s="12">
        <f t="shared" si="74"/>
        <v>16.25</v>
      </c>
    </row>
    <row r="2712" spans="1:20" x14ac:dyDescent="0.25">
      <c r="A2712" s="2">
        <v>32011016</v>
      </c>
      <c r="B2712" t="s">
        <v>1931</v>
      </c>
      <c r="C2712" s="2">
        <v>32011016</v>
      </c>
      <c r="D2712" t="s">
        <v>1931</v>
      </c>
      <c r="E2712" s="2" t="s">
        <v>4808</v>
      </c>
      <c r="F2712" t="s">
        <v>4809</v>
      </c>
      <c r="G2712" t="s">
        <v>4880</v>
      </c>
      <c r="H2712">
        <v>33</v>
      </c>
      <c r="I2712">
        <v>32</v>
      </c>
      <c r="J2712">
        <v>31</v>
      </c>
      <c r="K2712">
        <v>34</v>
      </c>
      <c r="L2712">
        <v>34</v>
      </c>
      <c r="M2712">
        <v>32</v>
      </c>
      <c r="N2712">
        <v>28</v>
      </c>
      <c r="O2712">
        <v>27</v>
      </c>
      <c r="P2712">
        <v>27</v>
      </c>
      <c r="Q2712">
        <v>27</v>
      </c>
      <c r="R2712">
        <v>27</v>
      </c>
      <c r="S2712">
        <v>26</v>
      </c>
      <c r="T2712" s="12">
        <f t="shared" si="74"/>
        <v>29.833333333333332</v>
      </c>
    </row>
    <row r="2713" spans="1:20" x14ac:dyDescent="0.25">
      <c r="A2713" s="2">
        <v>32011016</v>
      </c>
      <c r="B2713" t="s">
        <v>1931</v>
      </c>
      <c r="C2713" s="2">
        <v>32011016</v>
      </c>
      <c r="D2713" t="s">
        <v>1931</v>
      </c>
      <c r="E2713" s="2" t="s">
        <v>1938</v>
      </c>
      <c r="F2713" t="s">
        <v>5061</v>
      </c>
      <c r="G2713" t="s">
        <v>4880</v>
      </c>
      <c r="H2713">
        <v>26</v>
      </c>
      <c r="I2713">
        <v>25</v>
      </c>
      <c r="J2713">
        <v>30</v>
      </c>
      <c r="K2713">
        <v>30</v>
      </c>
      <c r="L2713">
        <v>30</v>
      </c>
      <c r="M2713">
        <v>30</v>
      </c>
      <c r="N2713">
        <v>33</v>
      </c>
      <c r="O2713">
        <v>31</v>
      </c>
      <c r="P2713">
        <v>31</v>
      </c>
      <c r="Q2713">
        <v>28</v>
      </c>
      <c r="R2713">
        <v>26</v>
      </c>
      <c r="S2713">
        <v>22</v>
      </c>
      <c r="T2713" s="12">
        <f t="shared" si="74"/>
        <v>28.5</v>
      </c>
    </row>
    <row r="2714" spans="1:20" x14ac:dyDescent="0.25">
      <c r="A2714" s="2">
        <v>32011016</v>
      </c>
      <c r="B2714" t="s">
        <v>1931</v>
      </c>
      <c r="C2714" s="2">
        <v>32011016</v>
      </c>
      <c r="D2714" t="s">
        <v>1931</v>
      </c>
      <c r="E2714" s="2" t="s">
        <v>1939</v>
      </c>
      <c r="F2714" t="s">
        <v>5062</v>
      </c>
      <c r="G2714" t="s">
        <v>4880</v>
      </c>
      <c r="H2714">
        <v>27</v>
      </c>
      <c r="I2714">
        <v>26</v>
      </c>
      <c r="J2714">
        <v>37</v>
      </c>
      <c r="K2714">
        <v>40</v>
      </c>
      <c r="L2714">
        <v>39</v>
      </c>
      <c r="M2714">
        <v>38</v>
      </c>
      <c r="N2714">
        <v>35</v>
      </c>
      <c r="O2714">
        <v>29</v>
      </c>
      <c r="P2714">
        <v>28</v>
      </c>
      <c r="Q2714">
        <v>26</v>
      </c>
      <c r="R2714">
        <v>24</v>
      </c>
      <c r="S2714">
        <v>23</v>
      </c>
      <c r="T2714" s="12">
        <f t="shared" si="74"/>
        <v>31</v>
      </c>
    </row>
    <row r="2715" spans="1:20" x14ac:dyDescent="0.25">
      <c r="A2715" s="2">
        <v>32011016</v>
      </c>
      <c r="B2715" t="s">
        <v>1931</v>
      </c>
      <c r="C2715" s="2">
        <v>32011016</v>
      </c>
      <c r="D2715" t="s">
        <v>1931</v>
      </c>
      <c r="E2715" s="2" t="s">
        <v>1940</v>
      </c>
      <c r="F2715" t="s">
        <v>1752</v>
      </c>
      <c r="G2715" t="s">
        <v>4880</v>
      </c>
      <c r="H2715">
        <v>13</v>
      </c>
      <c r="I2715">
        <v>13</v>
      </c>
      <c r="J2715">
        <v>15</v>
      </c>
      <c r="K2715">
        <v>15</v>
      </c>
      <c r="L2715">
        <v>15</v>
      </c>
      <c r="M2715">
        <v>13</v>
      </c>
      <c r="N2715">
        <v>11</v>
      </c>
      <c r="O2715">
        <v>13</v>
      </c>
      <c r="P2715">
        <v>12</v>
      </c>
      <c r="Q2715">
        <v>12</v>
      </c>
      <c r="R2715">
        <v>12</v>
      </c>
      <c r="S2715">
        <v>12</v>
      </c>
      <c r="T2715" s="12">
        <f t="shared" si="74"/>
        <v>13</v>
      </c>
    </row>
    <row r="2716" spans="1:20" x14ac:dyDescent="0.25">
      <c r="A2716" s="2">
        <v>32011016</v>
      </c>
      <c r="B2716" t="s">
        <v>1931</v>
      </c>
      <c r="C2716" s="2">
        <v>32011016</v>
      </c>
      <c r="D2716" t="s">
        <v>1931</v>
      </c>
      <c r="E2716" s="2" t="s">
        <v>1941</v>
      </c>
      <c r="F2716" t="s">
        <v>24</v>
      </c>
      <c r="G2716" t="s">
        <v>4880</v>
      </c>
      <c r="H2716">
        <v>83</v>
      </c>
      <c r="I2716">
        <v>90</v>
      </c>
      <c r="J2716">
        <v>87</v>
      </c>
      <c r="K2716">
        <v>86</v>
      </c>
      <c r="L2716">
        <v>85</v>
      </c>
      <c r="M2716">
        <v>85</v>
      </c>
      <c r="N2716">
        <v>85</v>
      </c>
      <c r="O2716">
        <v>83</v>
      </c>
      <c r="P2716">
        <v>82</v>
      </c>
      <c r="Q2716">
        <v>81</v>
      </c>
      <c r="R2716">
        <v>78</v>
      </c>
      <c r="S2716">
        <v>73</v>
      </c>
      <c r="T2716" s="12">
        <f t="shared" si="74"/>
        <v>83.166666666666671</v>
      </c>
    </row>
    <row r="2717" spans="1:20" x14ac:dyDescent="0.25">
      <c r="A2717" s="2">
        <v>32011016</v>
      </c>
      <c r="B2717" t="s">
        <v>1931</v>
      </c>
      <c r="C2717" s="2">
        <v>32011016</v>
      </c>
      <c r="D2717" t="s">
        <v>1931</v>
      </c>
      <c r="E2717" s="2" t="s">
        <v>1942</v>
      </c>
      <c r="F2717" t="s">
        <v>4887</v>
      </c>
      <c r="G2717" t="s">
        <v>4880</v>
      </c>
      <c r="H2717">
        <v>14</v>
      </c>
      <c r="I2717">
        <v>11</v>
      </c>
      <c r="J2717">
        <v>12</v>
      </c>
      <c r="K2717">
        <v>18</v>
      </c>
      <c r="L2717">
        <v>18</v>
      </c>
      <c r="M2717">
        <v>17</v>
      </c>
      <c r="N2717">
        <v>17</v>
      </c>
      <c r="O2717">
        <v>16</v>
      </c>
      <c r="P2717">
        <v>21</v>
      </c>
      <c r="Q2717">
        <v>21</v>
      </c>
      <c r="R2717">
        <v>21</v>
      </c>
      <c r="S2717">
        <v>21</v>
      </c>
      <c r="T2717" s="12">
        <f t="shared" si="74"/>
        <v>17.25</v>
      </c>
    </row>
    <row r="2718" spans="1:20" x14ac:dyDescent="0.25">
      <c r="A2718" s="2">
        <v>32011016</v>
      </c>
      <c r="B2718" t="s">
        <v>1931</v>
      </c>
      <c r="C2718" s="2">
        <v>32011016</v>
      </c>
      <c r="D2718" t="s">
        <v>1931</v>
      </c>
      <c r="E2718" s="2" t="s">
        <v>1943</v>
      </c>
      <c r="F2718" t="s">
        <v>185</v>
      </c>
      <c r="G2718" t="s">
        <v>4880</v>
      </c>
      <c r="H2718">
        <v>23</v>
      </c>
      <c r="I2718">
        <v>19</v>
      </c>
      <c r="J2718">
        <v>18</v>
      </c>
      <c r="K2718">
        <v>17</v>
      </c>
      <c r="L2718">
        <v>16</v>
      </c>
      <c r="M2718">
        <v>14</v>
      </c>
      <c r="N2718">
        <v>14</v>
      </c>
      <c r="O2718">
        <v>13</v>
      </c>
      <c r="P2718">
        <v>13</v>
      </c>
      <c r="Q2718">
        <v>13</v>
      </c>
      <c r="R2718">
        <v>13</v>
      </c>
      <c r="S2718">
        <v>11</v>
      </c>
      <c r="T2718" s="12">
        <f t="shared" ref="T2718:T2749" si="75">AVERAGE(H2718:S2718)</f>
        <v>15.333333333333334</v>
      </c>
    </row>
    <row r="2719" spans="1:20" x14ac:dyDescent="0.25">
      <c r="A2719" s="2">
        <v>32011016</v>
      </c>
      <c r="B2719" t="s">
        <v>1931</v>
      </c>
      <c r="C2719" s="2">
        <v>32011016</v>
      </c>
      <c r="D2719" t="s">
        <v>1931</v>
      </c>
      <c r="E2719" s="2" t="s">
        <v>1944</v>
      </c>
      <c r="F2719" t="s">
        <v>4944</v>
      </c>
      <c r="G2719" t="s">
        <v>4880</v>
      </c>
      <c r="H2719">
        <v>29</v>
      </c>
      <c r="I2719">
        <v>27</v>
      </c>
      <c r="J2719">
        <v>27</v>
      </c>
      <c r="K2719">
        <v>27</v>
      </c>
      <c r="L2719">
        <v>27</v>
      </c>
      <c r="M2719">
        <v>26</v>
      </c>
      <c r="N2719">
        <v>25</v>
      </c>
      <c r="O2719">
        <v>22</v>
      </c>
      <c r="P2719">
        <v>33</v>
      </c>
      <c r="Q2719">
        <v>32</v>
      </c>
      <c r="R2719">
        <v>32</v>
      </c>
      <c r="S2719">
        <v>32</v>
      </c>
      <c r="T2719" s="12">
        <f t="shared" si="75"/>
        <v>28.25</v>
      </c>
    </row>
    <row r="2720" spans="1:20" x14ac:dyDescent="0.25">
      <c r="A2720" s="2">
        <v>32011016</v>
      </c>
      <c r="B2720" t="s">
        <v>1931</v>
      </c>
      <c r="C2720" s="2">
        <v>32011016</v>
      </c>
      <c r="D2720" t="s">
        <v>1931</v>
      </c>
      <c r="E2720" s="2" t="s">
        <v>1945</v>
      </c>
      <c r="F2720" t="s">
        <v>221</v>
      </c>
      <c r="G2720" t="s">
        <v>4880</v>
      </c>
      <c r="H2720">
        <v>17</v>
      </c>
      <c r="I2720">
        <v>17</v>
      </c>
      <c r="J2720">
        <v>26</v>
      </c>
      <c r="K2720">
        <v>26</v>
      </c>
      <c r="L2720">
        <v>25</v>
      </c>
      <c r="M2720">
        <v>25</v>
      </c>
      <c r="N2720">
        <v>24</v>
      </c>
      <c r="O2720">
        <v>24</v>
      </c>
      <c r="P2720">
        <v>23</v>
      </c>
      <c r="Q2720">
        <v>23</v>
      </c>
      <c r="R2720">
        <v>21</v>
      </c>
      <c r="S2720">
        <v>20</v>
      </c>
      <c r="T2720" s="12">
        <f t="shared" si="75"/>
        <v>22.583333333333332</v>
      </c>
    </row>
    <row r="2721" spans="1:20" x14ac:dyDescent="0.25">
      <c r="A2721" s="2">
        <v>32011016</v>
      </c>
      <c r="B2721" t="s">
        <v>1931</v>
      </c>
      <c r="C2721" s="2">
        <v>32011016</v>
      </c>
      <c r="D2721" t="s">
        <v>1931</v>
      </c>
      <c r="E2721" s="2" t="s">
        <v>1946</v>
      </c>
      <c r="F2721" t="s">
        <v>79</v>
      </c>
      <c r="G2721" t="s">
        <v>4880</v>
      </c>
      <c r="H2721">
        <v>12</v>
      </c>
      <c r="I2721">
        <v>12</v>
      </c>
      <c r="J2721">
        <v>14</v>
      </c>
      <c r="K2721">
        <v>13</v>
      </c>
      <c r="L2721">
        <v>13</v>
      </c>
      <c r="M2721">
        <v>13</v>
      </c>
      <c r="N2721">
        <v>11</v>
      </c>
      <c r="O2721">
        <v>15</v>
      </c>
      <c r="P2721">
        <v>15</v>
      </c>
      <c r="Q2721">
        <v>14</v>
      </c>
      <c r="R2721">
        <v>13</v>
      </c>
      <c r="S2721">
        <v>13</v>
      </c>
      <c r="T2721" s="12">
        <f t="shared" si="75"/>
        <v>13.166666666666666</v>
      </c>
    </row>
    <row r="2722" spans="1:20" x14ac:dyDescent="0.25">
      <c r="A2722" s="2">
        <v>32011016</v>
      </c>
      <c r="B2722" t="s">
        <v>1931</v>
      </c>
      <c r="C2722" s="2">
        <v>32011016</v>
      </c>
      <c r="D2722" t="s">
        <v>1931</v>
      </c>
      <c r="E2722" s="2" t="s">
        <v>1947</v>
      </c>
      <c r="F2722" t="s">
        <v>16</v>
      </c>
      <c r="G2722" t="s">
        <v>4880</v>
      </c>
      <c r="H2722">
        <v>27</v>
      </c>
      <c r="I2722">
        <v>26</v>
      </c>
      <c r="J2722">
        <v>29</v>
      </c>
      <c r="K2722">
        <v>29</v>
      </c>
      <c r="L2722">
        <v>24</v>
      </c>
      <c r="M2722">
        <v>23</v>
      </c>
      <c r="N2722">
        <v>23</v>
      </c>
      <c r="O2722">
        <v>23</v>
      </c>
      <c r="P2722">
        <v>23</v>
      </c>
      <c r="Q2722">
        <v>22</v>
      </c>
      <c r="R2722">
        <v>21</v>
      </c>
      <c r="S2722">
        <v>21</v>
      </c>
      <c r="T2722" s="12">
        <f t="shared" si="75"/>
        <v>24.25</v>
      </c>
    </row>
    <row r="2723" spans="1:20" x14ac:dyDescent="0.25">
      <c r="A2723" s="2">
        <v>32011016</v>
      </c>
      <c r="B2723" t="s">
        <v>1931</v>
      </c>
      <c r="C2723" s="2">
        <v>32011016</v>
      </c>
      <c r="D2723" t="s">
        <v>1931</v>
      </c>
      <c r="E2723" s="2" t="s">
        <v>1948</v>
      </c>
      <c r="F2723" t="s">
        <v>1949</v>
      </c>
      <c r="G2723" t="s">
        <v>4880</v>
      </c>
      <c r="H2723">
        <v>21</v>
      </c>
      <c r="I2723">
        <v>21</v>
      </c>
      <c r="J2723">
        <v>30</v>
      </c>
      <c r="K2723">
        <v>29</v>
      </c>
      <c r="L2723">
        <v>28</v>
      </c>
      <c r="M2723">
        <v>28</v>
      </c>
      <c r="N2723">
        <v>28</v>
      </c>
      <c r="O2723">
        <v>32</v>
      </c>
      <c r="P2723">
        <v>31</v>
      </c>
      <c r="Q2723">
        <v>31</v>
      </c>
      <c r="R2723">
        <v>31</v>
      </c>
      <c r="S2723">
        <v>31</v>
      </c>
      <c r="T2723" s="12">
        <f t="shared" si="75"/>
        <v>28.416666666666668</v>
      </c>
    </row>
    <row r="2724" spans="1:20" x14ac:dyDescent="0.25">
      <c r="A2724" s="2">
        <v>32012012</v>
      </c>
      <c r="B2724" t="s">
        <v>1950</v>
      </c>
      <c r="C2724" s="2">
        <v>32012012</v>
      </c>
      <c r="D2724" t="s">
        <v>1950</v>
      </c>
      <c r="E2724" s="2" t="s">
        <v>1951</v>
      </c>
      <c r="F2724" t="s">
        <v>172</v>
      </c>
      <c r="G2724" t="s">
        <v>4880</v>
      </c>
      <c r="H2724">
        <v>32</v>
      </c>
      <c r="I2724">
        <v>42</v>
      </c>
      <c r="J2724">
        <v>39</v>
      </c>
      <c r="K2724">
        <v>39</v>
      </c>
      <c r="L2724">
        <v>39</v>
      </c>
      <c r="M2724">
        <v>37</v>
      </c>
      <c r="N2724">
        <v>43</v>
      </c>
      <c r="O2724">
        <v>42</v>
      </c>
      <c r="P2724">
        <v>41</v>
      </c>
      <c r="Q2724">
        <v>40</v>
      </c>
      <c r="R2724">
        <v>38</v>
      </c>
      <c r="S2724">
        <v>35</v>
      </c>
      <c r="T2724" s="12">
        <f t="shared" si="75"/>
        <v>38.916666666666664</v>
      </c>
    </row>
    <row r="2725" spans="1:20" x14ac:dyDescent="0.25">
      <c r="A2725" s="2">
        <v>32012012</v>
      </c>
      <c r="B2725" t="s">
        <v>1950</v>
      </c>
      <c r="C2725" s="2">
        <v>32012012</v>
      </c>
      <c r="D2725" t="s">
        <v>1950</v>
      </c>
      <c r="E2725" s="2" t="s">
        <v>1951</v>
      </c>
      <c r="F2725" t="s">
        <v>172</v>
      </c>
      <c r="G2725" t="s">
        <v>4879</v>
      </c>
      <c r="H2725">
        <v>1</v>
      </c>
      <c r="I2725">
        <v>1</v>
      </c>
      <c r="J2725">
        <v>1</v>
      </c>
      <c r="K2725">
        <v>0</v>
      </c>
      <c r="L2725">
        <v>0</v>
      </c>
      <c r="M2725">
        <v>0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  <c r="T2725" s="12">
        <f t="shared" si="75"/>
        <v>0.25</v>
      </c>
    </row>
    <row r="2726" spans="1:20" x14ac:dyDescent="0.25">
      <c r="A2726" s="2">
        <v>32012012</v>
      </c>
      <c r="B2726" t="s">
        <v>1950</v>
      </c>
      <c r="C2726" s="2">
        <v>32012012</v>
      </c>
      <c r="D2726" t="s">
        <v>1950</v>
      </c>
      <c r="E2726" s="2" t="s">
        <v>1952</v>
      </c>
      <c r="F2726" t="s">
        <v>1953</v>
      </c>
      <c r="G2726" t="s">
        <v>4880</v>
      </c>
      <c r="H2726">
        <v>14</v>
      </c>
      <c r="I2726">
        <v>17</v>
      </c>
      <c r="J2726">
        <v>16</v>
      </c>
      <c r="K2726">
        <v>16</v>
      </c>
      <c r="L2726">
        <v>16</v>
      </c>
      <c r="M2726">
        <v>16</v>
      </c>
      <c r="N2726">
        <v>15</v>
      </c>
      <c r="O2726">
        <v>20</v>
      </c>
      <c r="P2726">
        <v>20</v>
      </c>
      <c r="Q2726">
        <v>20</v>
      </c>
      <c r="R2726">
        <v>20</v>
      </c>
      <c r="S2726">
        <v>20</v>
      </c>
      <c r="T2726" s="12">
        <f t="shared" si="75"/>
        <v>17.5</v>
      </c>
    </row>
    <row r="2727" spans="1:20" x14ac:dyDescent="0.25">
      <c r="A2727" s="2">
        <v>32012012</v>
      </c>
      <c r="B2727" t="s">
        <v>1950</v>
      </c>
      <c r="C2727" s="2">
        <v>32012012</v>
      </c>
      <c r="D2727" t="s">
        <v>1950</v>
      </c>
      <c r="E2727" s="2" t="s">
        <v>1952</v>
      </c>
      <c r="F2727" t="s">
        <v>1953</v>
      </c>
      <c r="G2727" t="s">
        <v>4879</v>
      </c>
      <c r="H2727">
        <v>27</v>
      </c>
      <c r="I2727">
        <v>26</v>
      </c>
      <c r="J2727">
        <v>26</v>
      </c>
      <c r="K2727">
        <v>26</v>
      </c>
      <c r="L2727">
        <v>24</v>
      </c>
      <c r="M2727">
        <v>23</v>
      </c>
      <c r="N2727">
        <v>23</v>
      </c>
      <c r="O2727">
        <v>26</v>
      </c>
      <c r="P2727">
        <v>26</v>
      </c>
      <c r="Q2727">
        <v>26</v>
      </c>
      <c r="R2727">
        <v>26</v>
      </c>
      <c r="S2727">
        <v>25</v>
      </c>
      <c r="T2727" s="12">
        <f t="shared" si="75"/>
        <v>25.333333333333332</v>
      </c>
    </row>
    <row r="2728" spans="1:20" x14ac:dyDescent="0.25">
      <c r="A2728" s="2">
        <v>32012012</v>
      </c>
      <c r="B2728" t="s">
        <v>1950</v>
      </c>
      <c r="C2728" s="2">
        <v>32012012</v>
      </c>
      <c r="D2728" t="s">
        <v>1950</v>
      </c>
      <c r="E2728" s="2" t="s">
        <v>1954</v>
      </c>
      <c r="F2728" t="s">
        <v>1955</v>
      </c>
      <c r="G2728" t="s">
        <v>4880</v>
      </c>
      <c r="H2728">
        <v>34</v>
      </c>
      <c r="I2728">
        <v>28</v>
      </c>
      <c r="J2728">
        <v>41</v>
      </c>
      <c r="K2728">
        <v>40</v>
      </c>
      <c r="L2728">
        <v>40</v>
      </c>
      <c r="M2728">
        <v>38</v>
      </c>
      <c r="N2728">
        <v>37</v>
      </c>
      <c r="O2728">
        <v>42</v>
      </c>
      <c r="P2728">
        <v>38</v>
      </c>
      <c r="Q2728">
        <v>37</v>
      </c>
      <c r="R2728">
        <v>36</v>
      </c>
      <c r="S2728">
        <v>35</v>
      </c>
      <c r="T2728" s="12">
        <f t="shared" si="75"/>
        <v>37.166666666666664</v>
      </c>
    </row>
    <row r="2729" spans="1:20" x14ac:dyDescent="0.25">
      <c r="A2729" s="2">
        <v>32012012</v>
      </c>
      <c r="B2729" t="s">
        <v>1950</v>
      </c>
      <c r="C2729" s="2">
        <v>32012012</v>
      </c>
      <c r="D2729" t="s">
        <v>1950</v>
      </c>
      <c r="E2729" s="2" t="s">
        <v>1954</v>
      </c>
      <c r="F2729" t="s">
        <v>1955</v>
      </c>
      <c r="G2729" t="s">
        <v>4879</v>
      </c>
      <c r="H2729">
        <v>72</v>
      </c>
      <c r="I2729">
        <v>66</v>
      </c>
      <c r="J2729">
        <v>80</v>
      </c>
      <c r="K2729">
        <v>74</v>
      </c>
      <c r="L2729">
        <v>70</v>
      </c>
      <c r="M2729">
        <v>69</v>
      </c>
      <c r="N2729">
        <v>69</v>
      </c>
      <c r="O2729">
        <v>71</v>
      </c>
      <c r="P2729">
        <v>71</v>
      </c>
      <c r="Q2729">
        <v>69</v>
      </c>
      <c r="R2729">
        <v>68</v>
      </c>
      <c r="S2729">
        <v>68</v>
      </c>
      <c r="T2729" s="12">
        <f t="shared" si="75"/>
        <v>70.583333333333329</v>
      </c>
    </row>
    <row r="2730" spans="1:20" x14ac:dyDescent="0.25">
      <c r="A2730" s="2">
        <v>32012012</v>
      </c>
      <c r="B2730" t="s">
        <v>1950</v>
      </c>
      <c r="C2730" s="2">
        <v>32012012</v>
      </c>
      <c r="D2730" t="s">
        <v>1950</v>
      </c>
      <c r="E2730" s="2" t="s">
        <v>1956</v>
      </c>
      <c r="F2730" t="s">
        <v>548</v>
      </c>
      <c r="G2730" t="s">
        <v>4880</v>
      </c>
      <c r="H2730">
        <v>28</v>
      </c>
      <c r="I2730">
        <v>25</v>
      </c>
      <c r="J2730">
        <v>25</v>
      </c>
      <c r="K2730">
        <v>25</v>
      </c>
      <c r="L2730">
        <v>25</v>
      </c>
      <c r="M2730">
        <v>26</v>
      </c>
      <c r="N2730">
        <v>26</v>
      </c>
      <c r="O2730">
        <v>25</v>
      </c>
      <c r="P2730">
        <v>25</v>
      </c>
      <c r="Q2730">
        <v>25</v>
      </c>
      <c r="R2730">
        <v>23</v>
      </c>
      <c r="S2730">
        <v>22</v>
      </c>
      <c r="T2730" s="12">
        <f t="shared" si="75"/>
        <v>25</v>
      </c>
    </row>
    <row r="2731" spans="1:20" x14ac:dyDescent="0.25">
      <c r="A2731" s="2">
        <v>32012012</v>
      </c>
      <c r="B2731" t="s">
        <v>1950</v>
      </c>
      <c r="C2731" s="2">
        <v>32012012</v>
      </c>
      <c r="D2731" t="s">
        <v>1950</v>
      </c>
      <c r="E2731" s="2" t="s">
        <v>1956</v>
      </c>
      <c r="F2731" t="s">
        <v>548</v>
      </c>
      <c r="G2731" t="s">
        <v>4879</v>
      </c>
      <c r="H2731">
        <v>20</v>
      </c>
      <c r="I2731">
        <v>20</v>
      </c>
      <c r="J2731">
        <v>19</v>
      </c>
      <c r="K2731">
        <v>18</v>
      </c>
      <c r="L2731">
        <v>18</v>
      </c>
      <c r="M2731">
        <v>18</v>
      </c>
      <c r="N2731">
        <v>18</v>
      </c>
      <c r="O2731">
        <v>18</v>
      </c>
      <c r="P2731">
        <v>18</v>
      </c>
      <c r="Q2731">
        <v>18</v>
      </c>
      <c r="R2731">
        <v>18</v>
      </c>
      <c r="S2731">
        <v>18</v>
      </c>
      <c r="T2731" s="12">
        <f t="shared" si="75"/>
        <v>18.416666666666668</v>
      </c>
    </row>
    <row r="2732" spans="1:20" x14ac:dyDescent="0.25">
      <c r="A2732" s="2">
        <v>32012012</v>
      </c>
      <c r="B2732" t="s">
        <v>1950</v>
      </c>
      <c r="C2732" s="2">
        <v>32012012</v>
      </c>
      <c r="D2732" t="s">
        <v>1950</v>
      </c>
      <c r="E2732" s="2" t="s">
        <v>1957</v>
      </c>
      <c r="F2732" t="s">
        <v>4915</v>
      </c>
      <c r="G2732" t="s">
        <v>4880</v>
      </c>
      <c r="H2732">
        <v>36</v>
      </c>
      <c r="I2732">
        <v>29</v>
      </c>
      <c r="J2732">
        <v>25</v>
      </c>
      <c r="K2732">
        <v>33</v>
      </c>
      <c r="L2732">
        <v>31</v>
      </c>
      <c r="M2732">
        <v>31</v>
      </c>
      <c r="N2732">
        <v>30</v>
      </c>
      <c r="O2732">
        <v>35</v>
      </c>
      <c r="P2732">
        <v>33</v>
      </c>
      <c r="Q2732">
        <v>33</v>
      </c>
      <c r="R2732">
        <v>31</v>
      </c>
      <c r="S2732">
        <v>31</v>
      </c>
      <c r="T2732" s="12">
        <f t="shared" si="75"/>
        <v>31.5</v>
      </c>
    </row>
    <row r="2733" spans="1:20" x14ac:dyDescent="0.25">
      <c r="A2733" s="2">
        <v>32012012</v>
      </c>
      <c r="B2733" t="s">
        <v>1950</v>
      </c>
      <c r="C2733" s="2">
        <v>32012012</v>
      </c>
      <c r="D2733" t="s">
        <v>1950</v>
      </c>
      <c r="E2733" s="2" t="s">
        <v>1958</v>
      </c>
      <c r="F2733" t="s">
        <v>24</v>
      </c>
      <c r="G2733" t="s">
        <v>4880</v>
      </c>
      <c r="H2733">
        <v>43</v>
      </c>
      <c r="I2733">
        <v>30</v>
      </c>
      <c r="J2733">
        <v>49</v>
      </c>
      <c r="K2733">
        <v>49</v>
      </c>
      <c r="L2733">
        <v>47</v>
      </c>
      <c r="M2733">
        <v>45</v>
      </c>
      <c r="N2733">
        <v>45</v>
      </c>
      <c r="O2733">
        <v>47</v>
      </c>
      <c r="P2733">
        <v>46</v>
      </c>
      <c r="Q2733">
        <v>46</v>
      </c>
      <c r="R2733">
        <v>45</v>
      </c>
      <c r="S2733">
        <v>45</v>
      </c>
      <c r="T2733" s="12">
        <f t="shared" si="75"/>
        <v>44.75</v>
      </c>
    </row>
    <row r="2734" spans="1:20" x14ac:dyDescent="0.25">
      <c r="A2734" s="2">
        <v>32012012</v>
      </c>
      <c r="B2734" t="s">
        <v>1950</v>
      </c>
      <c r="C2734" s="2">
        <v>32012012</v>
      </c>
      <c r="D2734" t="s">
        <v>1950</v>
      </c>
      <c r="E2734" s="2" t="s">
        <v>1958</v>
      </c>
      <c r="F2734" t="s">
        <v>24</v>
      </c>
      <c r="G2734" t="s">
        <v>4879</v>
      </c>
      <c r="H2734">
        <v>51</v>
      </c>
      <c r="I2734">
        <v>52</v>
      </c>
      <c r="J2734">
        <v>72</v>
      </c>
      <c r="K2734">
        <v>72</v>
      </c>
      <c r="L2734">
        <v>72</v>
      </c>
      <c r="M2734">
        <v>72</v>
      </c>
      <c r="N2734">
        <v>72</v>
      </c>
      <c r="O2734">
        <v>75</v>
      </c>
      <c r="P2734">
        <v>75</v>
      </c>
      <c r="Q2734">
        <v>75</v>
      </c>
      <c r="R2734">
        <v>75</v>
      </c>
      <c r="S2734">
        <v>75</v>
      </c>
      <c r="T2734" s="12">
        <f t="shared" si="75"/>
        <v>69.833333333333329</v>
      </c>
    </row>
    <row r="2735" spans="1:20" x14ac:dyDescent="0.25">
      <c r="A2735" s="2">
        <v>32012012</v>
      </c>
      <c r="B2735" t="s">
        <v>1950</v>
      </c>
      <c r="C2735" s="2">
        <v>32012012</v>
      </c>
      <c r="D2735" t="s">
        <v>1950</v>
      </c>
      <c r="E2735" s="2" t="s">
        <v>1959</v>
      </c>
      <c r="F2735" t="s">
        <v>469</v>
      </c>
      <c r="G2735" t="s">
        <v>4880</v>
      </c>
      <c r="H2735">
        <v>11</v>
      </c>
      <c r="I2735">
        <v>10</v>
      </c>
      <c r="J2735">
        <v>10</v>
      </c>
      <c r="K2735">
        <v>9</v>
      </c>
      <c r="L2735">
        <v>12</v>
      </c>
      <c r="M2735">
        <v>11</v>
      </c>
      <c r="N2735">
        <v>11</v>
      </c>
      <c r="O2735">
        <v>9</v>
      </c>
      <c r="P2735">
        <v>12</v>
      </c>
      <c r="Q2735">
        <v>12</v>
      </c>
      <c r="R2735">
        <v>12</v>
      </c>
      <c r="S2735">
        <v>12</v>
      </c>
      <c r="T2735" s="12">
        <f t="shared" si="75"/>
        <v>10.916666666666666</v>
      </c>
    </row>
    <row r="2736" spans="1:20" x14ac:dyDescent="0.25">
      <c r="A2736" s="2">
        <v>32012012</v>
      </c>
      <c r="B2736" t="s">
        <v>1950</v>
      </c>
      <c r="C2736" s="2">
        <v>32012012</v>
      </c>
      <c r="D2736" t="s">
        <v>1950</v>
      </c>
      <c r="E2736" s="2" t="s">
        <v>1960</v>
      </c>
      <c r="F2736" t="s">
        <v>20</v>
      </c>
      <c r="G2736" t="s">
        <v>4880</v>
      </c>
      <c r="H2736">
        <v>30</v>
      </c>
      <c r="I2736">
        <v>26</v>
      </c>
      <c r="J2736">
        <v>25</v>
      </c>
      <c r="K2736">
        <v>25</v>
      </c>
      <c r="L2736">
        <v>22</v>
      </c>
      <c r="M2736">
        <v>21</v>
      </c>
      <c r="N2736">
        <v>20</v>
      </c>
      <c r="O2736">
        <v>28</v>
      </c>
      <c r="P2736">
        <v>28</v>
      </c>
      <c r="Q2736">
        <v>27</v>
      </c>
      <c r="R2736">
        <v>27</v>
      </c>
      <c r="S2736">
        <v>26</v>
      </c>
      <c r="T2736" s="12">
        <f t="shared" si="75"/>
        <v>25.416666666666668</v>
      </c>
    </row>
    <row r="2737" spans="1:20" x14ac:dyDescent="0.25">
      <c r="A2737" s="2">
        <v>32012012</v>
      </c>
      <c r="B2737" t="s">
        <v>1950</v>
      </c>
      <c r="C2737" s="2">
        <v>32012012</v>
      </c>
      <c r="D2737" t="s">
        <v>1950</v>
      </c>
      <c r="E2737" s="2" t="s">
        <v>4810</v>
      </c>
      <c r="F2737" t="s">
        <v>649</v>
      </c>
      <c r="G2737" t="s">
        <v>4880</v>
      </c>
      <c r="H2737">
        <v>39</v>
      </c>
      <c r="I2737">
        <v>36</v>
      </c>
      <c r="J2737">
        <v>45</v>
      </c>
      <c r="K2737">
        <v>45</v>
      </c>
      <c r="L2737">
        <v>44</v>
      </c>
      <c r="M2737">
        <v>44</v>
      </c>
      <c r="N2737">
        <v>43</v>
      </c>
      <c r="O2737">
        <v>61</v>
      </c>
      <c r="P2737">
        <v>60</v>
      </c>
      <c r="Q2737">
        <v>58</v>
      </c>
      <c r="R2737">
        <v>56</v>
      </c>
      <c r="S2737">
        <v>56</v>
      </c>
      <c r="T2737" s="12">
        <f t="shared" si="75"/>
        <v>48.916666666666664</v>
      </c>
    </row>
    <row r="2738" spans="1:20" x14ac:dyDescent="0.25">
      <c r="A2738" s="2">
        <v>32012012</v>
      </c>
      <c r="B2738" t="s">
        <v>1950</v>
      </c>
      <c r="C2738" s="2">
        <v>32012012</v>
      </c>
      <c r="D2738" t="s">
        <v>1950</v>
      </c>
      <c r="E2738" s="2" t="s">
        <v>1961</v>
      </c>
      <c r="F2738" t="s">
        <v>393</v>
      </c>
      <c r="G2738" t="s">
        <v>4880</v>
      </c>
      <c r="H2738">
        <v>28</v>
      </c>
      <c r="I2738">
        <v>28</v>
      </c>
      <c r="J2738">
        <v>28</v>
      </c>
      <c r="K2738">
        <v>27</v>
      </c>
      <c r="L2738">
        <v>27</v>
      </c>
      <c r="M2738">
        <v>27</v>
      </c>
      <c r="N2738">
        <v>26</v>
      </c>
      <c r="O2738">
        <v>31</v>
      </c>
      <c r="P2738">
        <v>30</v>
      </c>
      <c r="Q2738">
        <v>28</v>
      </c>
      <c r="R2738">
        <v>27</v>
      </c>
      <c r="S2738">
        <v>25</v>
      </c>
      <c r="T2738" s="12">
        <f t="shared" si="75"/>
        <v>27.666666666666668</v>
      </c>
    </row>
    <row r="2739" spans="1:20" x14ac:dyDescent="0.25">
      <c r="A2739" s="2">
        <v>32012012</v>
      </c>
      <c r="B2739" t="s">
        <v>1950</v>
      </c>
      <c r="C2739" s="2">
        <v>32012012</v>
      </c>
      <c r="D2739" t="s">
        <v>1950</v>
      </c>
      <c r="E2739" s="2" t="s">
        <v>1962</v>
      </c>
      <c r="F2739" t="s">
        <v>902</v>
      </c>
      <c r="G2739" t="s">
        <v>4880</v>
      </c>
      <c r="H2739">
        <v>31</v>
      </c>
      <c r="I2739">
        <v>35</v>
      </c>
      <c r="J2739">
        <v>32</v>
      </c>
      <c r="K2739">
        <v>32</v>
      </c>
      <c r="L2739">
        <v>31</v>
      </c>
      <c r="M2739">
        <v>29</v>
      </c>
      <c r="N2739">
        <v>28</v>
      </c>
      <c r="O2739">
        <v>25</v>
      </c>
      <c r="P2739">
        <v>21</v>
      </c>
      <c r="Q2739">
        <v>21</v>
      </c>
      <c r="R2739">
        <v>20</v>
      </c>
      <c r="S2739">
        <v>19</v>
      </c>
      <c r="T2739" s="12">
        <f t="shared" si="75"/>
        <v>27</v>
      </c>
    </row>
    <row r="2740" spans="1:20" x14ac:dyDescent="0.25">
      <c r="A2740" s="2">
        <v>32014015</v>
      </c>
      <c r="B2740" t="s">
        <v>1963</v>
      </c>
      <c r="C2740" s="2">
        <v>32014015</v>
      </c>
      <c r="D2740" t="s">
        <v>1963</v>
      </c>
      <c r="E2740" s="2" t="s">
        <v>1964</v>
      </c>
      <c r="F2740" t="s">
        <v>1965</v>
      </c>
      <c r="G2740" t="s">
        <v>4880</v>
      </c>
      <c r="H2740">
        <v>19</v>
      </c>
      <c r="I2740">
        <v>18</v>
      </c>
      <c r="J2740">
        <v>27</v>
      </c>
      <c r="K2740">
        <v>27</v>
      </c>
      <c r="L2740">
        <v>27</v>
      </c>
      <c r="M2740">
        <v>27</v>
      </c>
      <c r="N2740">
        <v>27</v>
      </c>
      <c r="O2740">
        <v>33</v>
      </c>
      <c r="P2740">
        <v>33</v>
      </c>
      <c r="Q2740">
        <v>33</v>
      </c>
      <c r="R2740">
        <v>33</v>
      </c>
      <c r="S2740">
        <v>32</v>
      </c>
      <c r="T2740" s="12">
        <f t="shared" si="75"/>
        <v>28</v>
      </c>
    </row>
    <row r="2741" spans="1:20" x14ac:dyDescent="0.25">
      <c r="A2741" s="2">
        <v>32014015</v>
      </c>
      <c r="B2741" t="s">
        <v>1963</v>
      </c>
      <c r="C2741" s="2">
        <v>32014015</v>
      </c>
      <c r="D2741" t="s">
        <v>1963</v>
      </c>
      <c r="E2741" s="2" t="s">
        <v>1964</v>
      </c>
      <c r="F2741" t="s">
        <v>1965</v>
      </c>
      <c r="G2741" t="s">
        <v>4879</v>
      </c>
      <c r="H2741">
        <v>29</v>
      </c>
      <c r="I2741">
        <v>29</v>
      </c>
      <c r="J2741">
        <v>41</v>
      </c>
      <c r="K2741">
        <v>41</v>
      </c>
      <c r="L2741">
        <v>41</v>
      </c>
      <c r="M2741">
        <v>41</v>
      </c>
      <c r="N2741">
        <v>41</v>
      </c>
      <c r="O2741">
        <v>43</v>
      </c>
      <c r="P2741">
        <v>43</v>
      </c>
      <c r="Q2741">
        <v>43</v>
      </c>
      <c r="R2741">
        <v>43</v>
      </c>
      <c r="S2741">
        <v>43</v>
      </c>
      <c r="T2741" s="12">
        <f t="shared" si="75"/>
        <v>39.833333333333336</v>
      </c>
    </row>
    <row r="2742" spans="1:20" x14ac:dyDescent="0.25">
      <c r="A2742" s="2">
        <v>32014015</v>
      </c>
      <c r="B2742" t="s">
        <v>1963</v>
      </c>
      <c r="C2742" s="2">
        <v>32014015</v>
      </c>
      <c r="D2742" t="s">
        <v>1963</v>
      </c>
      <c r="E2742" s="2" t="s">
        <v>1966</v>
      </c>
      <c r="F2742" t="s">
        <v>1967</v>
      </c>
      <c r="G2742" t="s">
        <v>4880</v>
      </c>
      <c r="H2742">
        <v>41</v>
      </c>
      <c r="I2742">
        <v>42</v>
      </c>
      <c r="J2742">
        <v>55</v>
      </c>
      <c r="K2742">
        <v>54</v>
      </c>
      <c r="L2742">
        <v>52</v>
      </c>
      <c r="M2742">
        <v>52</v>
      </c>
      <c r="N2742">
        <v>51</v>
      </c>
      <c r="O2742">
        <v>47</v>
      </c>
      <c r="P2742">
        <v>46</v>
      </c>
      <c r="Q2742">
        <v>45</v>
      </c>
      <c r="R2742">
        <v>44</v>
      </c>
      <c r="S2742">
        <v>37</v>
      </c>
      <c r="T2742" s="12">
        <f t="shared" si="75"/>
        <v>47.166666666666664</v>
      </c>
    </row>
    <row r="2743" spans="1:20" x14ac:dyDescent="0.25">
      <c r="A2743" s="2">
        <v>32014015</v>
      </c>
      <c r="B2743" t="s">
        <v>1963</v>
      </c>
      <c r="C2743" s="2">
        <v>32014015</v>
      </c>
      <c r="D2743" t="s">
        <v>1963</v>
      </c>
      <c r="E2743" s="2" t="s">
        <v>1966</v>
      </c>
      <c r="F2743" t="s">
        <v>1967</v>
      </c>
      <c r="G2743" t="s">
        <v>4879</v>
      </c>
      <c r="H2743">
        <v>38</v>
      </c>
      <c r="I2743">
        <v>41</v>
      </c>
      <c r="J2743">
        <v>48</v>
      </c>
      <c r="K2743">
        <v>47</v>
      </c>
      <c r="L2743">
        <v>47</v>
      </c>
      <c r="M2743">
        <v>47</v>
      </c>
      <c r="N2743">
        <v>46</v>
      </c>
      <c r="O2743">
        <v>45</v>
      </c>
      <c r="P2743">
        <v>45</v>
      </c>
      <c r="Q2743">
        <v>43</v>
      </c>
      <c r="R2743">
        <v>43</v>
      </c>
      <c r="S2743">
        <v>42</v>
      </c>
      <c r="T2743" s="12">
        <f t="shared" si="75"/>
        <v>44.333333333333336</v>
      </c>
    </row>
    <row r="2744" spans="1:20" x14ac:dyDescent="0.25">
      <c r="A2744" s="2">
        <v>32014015</v>
      </c>
      <c r="B2744" t="s">
        <v>1963</v>
      </c>
      <c r="C2744" s="2">
        <v>32014015</v>
      </c>
      <c r="D2744" t="s">
        <v>1963</v>
      </c>
      <c r="E2744" s="2" t="s">
        <v>3870</v>
      </c>
      <c r="F2744" t="s">
        <v>172</v>
      </c>
      <c r="G2744" t="s">
        <v>4880</v>
      </c>
      <c r="H2744">
        <v>30</v>
      </c>
      <c r="I2744">
        <v>39</v>
      </c>
      <c r="J2744">
        <v>34</v>
      </c>
      <c r="K2744">
        <v>34</v>
      </c>
      <c r="L2744">
        <v>33</v>
      </c>
      <c r="M2744">
        <v>30</v>
      </c>
      <c r="N2744">
        <v>29</v>
      </c>
      <c r="O2744">
        <v>31</v>
      </c>
      <c r="P2744">
        <v>30</v>
      </c>
      <c r="Q2744">
        <v>30</v>
      </c>
      <c r="R2744">
        <v>30</v>
      </c>
      <c r="S2744">
        <v>28</v>
      </c>
      <c r="T2744" s="12">
        <f t="shared" si="75"/>
        <v>31.5</v>
      </c>
    </row>
    <row r="2745" spans="1:20" x14ac:dyDescent="0.25">
      <c r="A2745" s="2">
        <v>32014015</v>
      </c>
      <c r="B2745" t="s">
        <v>1963</v>
      </c>
      <c r="C2745" s="2">
        <v>32014015</v>
      </c>
      <c r="D2745" t="s">
        <v>1963</v>
      </c>
      <c r="E2745" s="2" t="s">
        <v>3870</v>
      </c>
      <c r="F2745" t="s">
        <v>172</v>
      </c>
      <c r="G2745" t="s">
        <v>4879</v>
      </c>
      <c r="H2745">
        <v>79</v>
      </c>
      <c r="I2745">
        <v>99</v>
      </c>
      <c r="J2745">
        <v>100</v>
      </c>
      <c r="K2745">
        <v>97</v>
      </c>
      <c r="L2745">
        <v>96</v>
      </c>
      <c r="M2745">
        <v>93</v>
      </c>
      <c r="N2745">
        <v>91</v>
      </c>
      <c r="O2745">
        <v>94</v>
      </c>
      <c r="P2745">
        <v>92</v>
      </c>
      <c r="Q2745">
        <v>90</v>
      </c>
      <c r="R2745">
        <v>87</v>
      </c>
      <c r="S2745">
        <v>85</v>
      </c>
      <c r="T2745" s="12">
        <f t="shared" si="75"/>
        <v>91.916666666666671</v>
      </c>
    </row>
    <row r="2746" spans="1:20" x14ac:dyDescent="0.25">
      <c r="A2746" s="2">
        <v>32014015</v>
      </c>
      <c r="B2746" t="s">
        <v>1963</v>
      </c>
      <c r="C2746" s="2">
        <v>32014015</v>
      </c>
      <c r="D2746" t="s">
        <v>1963</v>
      </c>
      <c r="E2746" s="2" t="s">
        <v>1968</v>
      </c>
      <c r="F2746" t="s">
        <v>570</v>
      </c>
      <c r="G2746" t="s">
        <v>4880</v>
      </c>
      <c r="H2746">
        <v>11</v>
      </c>
      <c r="I2746">
        <v>11</v>
      </c>
      <c r="J2746">
        <v>16</v>
      </c>
      <c r="K2746">
        <v>16</v>
      </c>
      <c r="L2746">
        <v>16</v>
      </c>
      <c r="M2746">
        <v>16</v>
      </c>
      <c r="N2746">
        <v>16</v>
      </c>
      <c r="O2746">
        <v>17</v>
      </c>
      <c r="P2746">
        <v>17</v>
      </c>
      <c r="Q2746">
        <v>16</v>
      </c>
      <c r="R2746">
        <v>16</v>
      </c>
      <c r="S2746">
        <v>16</v>
      </c>
      <c r="T2746" s="12">
        <f t="shared" si="75"/>
        <v>15.333333333333334</v>
      </c>
    </row>
    <row r="2747" spans="1:20" x14ac:dyDescent="0.25">
      <c r="A2747" s="2">
        <v>32014015</v>
      </c>
      <c r="B2747" t="s">
        <v>1963</v>
      </c>
      <c r="C2747" s="2">
        <v>32014015</v>
      </c>
      <c r="D2747" t="s">
        <v>1963</v>
      </c>
      <c r="E2747" s="2" t="s">
        <v>1969</v>
      </c>
      <c r="F2747" t="s">
        <v>5063</v>
      </c>
      <c r="G2747" t="s">
        <v>4880</v>
      </c>
      <c r="H2747">
        <v>19</v>
      </c>
      <c r="I2747">
        <v>30</v>
      </c>
      <c r="J2747">
        <v>29</v>
      </c>
      <c r="K2747">
        <v>27</v>
      </c>
      <c r="L2747">
        <v>26</v>
      </c>
      <c r="M2747">
        <v>25</v>
      </c>
      <c r="N2747">
        <v>24</v>
      </c>
      <c r="O2747">
        <v>24</v>
      </c>
      <c r="P2747">
        <v>27</v>
      </c>
      <c r="Q2747">
        <v>27</v>
      </c>
      <c r="R2747">
        <v>26</v>
      </c>
      <c r="S2747">
        <v>26</v>
      </c>
      <c r="T2747" s="12">
        <f t="shared" si="75"/>
        <v>25.833333333333332</v>
      </c>
    </row>
    <row r="2748" spans="1:20" x14ac:dyDescent="0.25">
      <c r="A2748" s="2">
        <v>32014015</v>
      </c>
      <c r="B2748" t="s">
        <v>1963</v>
      </c>
      <c r="C2748" s="2">
        <v>32014015</v>
      </c>
      <c r="D2748" t="s">
        <v>1963</v>
      </c>
      <c r="E2748" s="2" t="s">
        <v>1970</v>
      </c>
      <c r="F2748" t="s">
        <v>1971</v>
      </c>
      <c r="G2748" t="s">
        <v>4880</v>
      </c>
      <c r="H2748">
        <v>55</v>
      </c>
      <c r="I2748">
        <v>53</v>
      </c>
      <c r="J2748">
        <v>69</v>
      </c>
      <c r="K2748">
        <v>66</v>
      </c>
      <c r="L2748">
        <v>65</v>
      </c>
      <c r="M2748">
        <v>58</v>
      </c>
      <c r="N2748">
        <v>58</v>
      </c>
      <c r="O2748">
        <v>54</v>
      </c>
      <c r="P2748">
        <v>52</v>
      </c>
      <c r="Q2748">
        <v>51</v>
      </c>
      <c r="R2748">
        <v>51</v>
      </c>
      <c r="S2748">
        <v>51</v>
      </c>
      <c r="T2748" s="12">
        <f t="shared" si="75"/>
        <v>56.916666666666664</v>
      </c>
    </row>
    <row r="2749" spans="1:20" x14ac:dyDescent="0.25">
      <c r="A2749" s="2">
        <v>32014015</v>
      </c>
      <c r="B2749" t="s">
        <v>1963</v>
      </c>
      <c r="C2749" s="2">
        <v>32014015</v>
      </c>
      <c r="D2749" t="s">
        <v>1963</v>
      </c>
      <c r="E2749" s="2" t="s">
        <v>1972</v>
      </c>
      <c r="F2749" t="s">
        <v>1973</v>
      </c>
      <c r="G2749" t="s">
        <v>4880</v>
      </c>
      <c r="H2749">
        <v>39</v>
      </c>
      <c r="I2749">
        <v>49</v>
      </c>
      <c r="J2749">
        <v>58</v>
      </c>
      <c r="K2749">
        <v>58</v>
      </c>
      <c r="L2749">
        <v>55</v>
      </c>
      <c r="M2749">
        <v>53</v>
      </c>
      <c r="N2749">
        <v>53</v>
      </c>
      <c r="O2749">
        <v>53</v>
      </c>
      <c r="P2749">
        <v>51</v>
      </c>
      <c r="Q2749">
        <v>49</v>
      </c>
      <c r="R2749">
        <v>45</v>
      </c>
      <c r="S2749">
        <v>41</v>
      </c>
      <c r="T2749" s="12">
        <f t="shared" si="75"/>
        <v>50.333333333333336</v>
      </c>
    </row>
    <row r="2750" spans="1:20" x14ac:dyDescent="0.25">
      <c r="A2750" s="2">
        <v>32014015</v>
      </c>
      <c r="B2750" t="s">
        <v>1963</v>
      </c>
      <c r="C2750" s="2">
        <v>32014015</v>
      </c>
      <c r="D2750" t="s">
        <v>1963</v>
      </c>
      <c r="E2750" s="2" t="s">
        <v>1974</v>
      </c>
      <c r="F2750" t="s">
        <v>16</v>
      </c>
      <c r="G2750" t="s">
        <v>4880</v>
      </c>
      <c r="H2750">
        <v>27</v>
      </c>
      <c r="I2750">
        <v>26</v>
      </c>
      <c r="J2750">
        <v>46</v>
      </c>
      <c r="K2750">
        <v>45</v>
      </c>
      <c r="L2750">
        <v>45</v>
      </c>
      <c r="M2750">
        <v>43</v>
      </c>
      <c r="N2750">
        <v>42</v>
      </c>
      <c r="O2750">
        <v>36</v>
      </c>
      <c r="P2750">
        <v>34</v>
      </c>
      <c r="Q2750">
        <v>33</v>
      </c>
      <c r="R2750">
        <v>33</v>
      </c>
      <c r="S2750">
        <v>31</v>
      </c>
      <c r="T2750" s="12">
        <f t="shared" ref="T2750:T2780" si="76">AVERAGE(H2750:S2750)</f>
        <v>36.75</v>
      </c>
    </row>
    <row r="2751" spans="1:20" x14ac:dyDescent="0.25">
      <c r="A2751" s="2">
        <v>32014015</v>
      </c>
      <c r="B2751" t="s">
        <v>1963</v>
      </c>
      <c r="C2751" s="2">
        <v>32014015</v>
      </c>
      <c r="D2751" t="s">
        <v>1963</v>
      </c>
      <c r="E2751" s="2" t="s">
        <v>1975</v>
      </c>
      <c r="F2751" t="s">
        <v>1802</v>
      </c>
      <c r="G2751" t="s">
        <v>4880</v>
      </c>
      <c r="H2751">
        <v>24</v>
      </c>
      <c r="I2751">
        <v>27</v>
      </c>
      <c r="J2751">
        <v>26</v>
      </c>
      <c r="K2751">
        <v>25</v>
      </c>
      <c r="L2751">
        <v>24</v>
      </c>
      <c r="M2751">
        <v>24</v>
      </c>
      <c r="N2751">
        <v>22</v>
      </c>
      <c r="O2751">
        <v>25</v>
      </c>
      <c r="P2751">
        <v>25</v>
      </c>
      <c r="Q2751">
        <v>24</v>
      </c>
      <c r="R2751">
        <v>24</v>
      </c>
      <c r="S2751">
        <v>24</v>
      </c>
      <c r="T2751" s="12">
        <f t="shared" si="76"/>
        <v>24.5</v>
      </c>
    </row>
    <row r="2752" spans="1:20" x14ac:dyDescent="0.25">
      <c r="A2752" s="2">
        <v>32014015</v>
      </c>
      <c r="B2752" t="s">
        <v>1963</v>
      </c>
      <c r="C2752" s="2">
        <v>32014015</v>
      </c>
      <c r="D2752" t="s">
        <v>1963</v>
      </c>
      <c r="E2752" s="2" t="s">
        <v>1976</v>
      </c>
      <c r="F2752" t="s">
        <v>24</v>
      </c>
      <c r="G2752" t="s">
        <v>4880</v>
      </c>
      <c r="H2752">
        <v>63</v>
      </c>
      <c r="I2752">
        <v>94</v>
      </c>
      <c r="J2752">
        <v>92</v>
      </c>
      <c r="K2752">
        <v>93</v>
      </c>
      <c r="L2752">
        <v>90</v>
      </c>
      <c r="M2752">
        <v>88</v>
      </c>
      <c r="N2752">
        <v>85</v>
      </c>
      <c r="O2752">
        <v>81</v>
      </c>
      <c r="P2752">
        <v>76</v>
      </c>
      <c r="Q2752">
        <v>75</v>
      </c>
      <c r="R2752">
        <v>74</v>
      </c>
      <c r="S2752">
        <v>69</v>
      </c>
      <c r="T2752" s="12">
        <f t="shared" si="76"/>
        <v>81.666666666666671</v>
      </c>
    </row>
    <row r="2753" spans="1:20" x14ac:dyDescent="0.25">
      <c r="A2753" s="2">
        <v>32018010</v>
      </c>
      <c r="B2753" t="s">
        <v>1977</v>
      </c>
      <c r="C2753" s="2">
        <v>32018010</v>
      </c>
      <c r="D2753" t="s">
        <v>1977</v>
      </c>
      <c r="E2753" s="2" t="s">
        <v>1978</v>
      </c>
      <c r="F2753" t="s">
        <v>1979</v>
      </c>
      <c r="G2753" t="s">
        <v>4880</v>
      </c>
      <c r="H2753">
        <v>17</v>
      </c>
      <c r="I2753">
        <v>17</v>
      </c>
      <c r="J2753">
        <v>24</v>
      </c>
      <c r="K2753">
        <v>24</v>
      </c>
      <c r="L2753">
        <v>23</v>
      </c>
      <c r="M2753">
        <v>21</v>
      </c>
      <c r="N2753">
        <v>21</v>
      </c>
      <c r="O2753">
        <v>33</v>
      </c>
      <c r="P2753">
        <v>33</v>
      </c>
      <c r="Q2753">
        <v>32</v>
      </c>
      <c r="R2753">
        <v>32</v>
      </c>
      <c r="S2753">
        <v>29</v>
      </c>
      <c r="T2753" s="12">
        <f t="shared" si="76"/>
        <v>25.5</v>
      </c>
    </row>
    <row r="2754" spans="1:20" x14ac:dyDescent="0.25">
      <c r="A2754" s="2">
        <v>32018010</v>
      </c>
      <c r="B2754" t="s">
        <v>1977</v>
      </c>
      <c r="C2754" s="2">
        <v>32018010</v>
      </c>
      <c r="D2754" t="s">
        <v>1977</v>
      </c>
      <c r="E2754" s="2" t="s">
        <v>1978</v>
      </c>
      <c r="F2754" t="s">
        <v>1979</v>
      </c>
      <c r="G2754" t="s">
        <v>4879</v>
      </c>
      <c r="H2754">
        <v>36</v>
      </c>
      <c r="I2754">
        <v>36</v>
      </c>
      <c r="J2754">
        <v>35</v>
      </c>
      <c r="K2754">
        <v>35</v>
      </c>
      <c r="L2754">
        <v>35</v>
      </c>
      <c r="M2754">
        <v>33</v>
      </c>
      <c r="N2754">
        <v>33</v>
      </c>
      <c r="O2754">
        <v>38</v>
      </c>
      <c r="P2754">
        <v>38</v>
      </c>
      <c r="Q2754">
        <v>37</v>
      </c>
      <c r="R2754">
        <v>35</v>
      </c>
      <c r="S2754">
        <v>35</v>
      </c>
      <c r="T2754" s="12">
        <f t="shared" si="76"/>
        <v>35.5</v>
      </c>
    </row>
    <row r="2755" spans="1:20" x14ac:dyDescent="0.25">
      <c r="A2755" s="2">
        <v>32018010</v>
      </c>
      <c r="B2755" t="s">
        <v>1977</v>
      </c>
      <c r="C2755" s="2">
        <v>32018010</v>
      </c>
      <c r="D2755" t="s">
        <v>1977</v>
      </c>
      <c r="E2755" s="2" t="s">
        <v>1980</v>
      </c>
      <c r="F2755" t="s">
        <v>1981</v>
      </c>
      <c r="G2755" t="s">
        <v>4880</v>
      </c>
      <c r="H2755">
        <v>77</v>
      </c>
      <c r="I2755">
        <v>75</v>
      </c>
      <c r="J2755">
        <v>75</v>
      </c>
      <c r="K2755">
        <v>74</v>
      </c>
      <c r="L2755">
        <v>72</v>
      </c>
      <c r="M2755">
        <v>67</v>
      </c>
      <c r="N2755">
        <v>66</v>
      </c>
      <c r="O2755">
        <v>82</v>
      </c>
      <c r="P2755">
        <v>80</v>
      </c>
      <c r="Q2755">
        <v>78</v>
      </c>
      <c r="R2755">
        <v>78</v>
      </c>
      <c r="S2755">
        <v>75</v>
      </c>
      <c r="T2755" s="12">
        <f t="shared" si="76"/>
        <v>74.916666666666671</v>
      </c>
    </row>
    <row r="2756" spans="1:20" x14ac:dyDescent="0.25">
      <c r="A2756" s="2">
        <v>32018010</v>
      </c>
      <c r="B2756" t="s">
        <v>1977</v>
      </c>
      <c r="C2756" s="2">
        <v>32018010</v>
      </c>
      <c r="D2756" t="s">
        <v>1977</v>
      </c>
      <c r="E2756" s="2" t="s">
        <v>1982</v>
      </c>
      <c r="F2756" t="s">
        <v>89</v>
      </c>
      <c r="G2756" t="s">
        <v>4880</v>
      </c>
      <c r="H2756">
        <v>35</v>
      </c>
      <c r="I2756">
        <v>33</v>
      </c>
      <c r="J2756">
        <v>44</v>
      </c>
      <c r="K2756">
        <v>44</v>
      </c>
      <c r="L2756">
        <v>44</v>
      </c>
      <c r="M2756">
        <v>44</v>
      </c>
      <c r="N2756">
        <v>44</v>
      </c>
      <c r="O2756">
        <v>40</v>
      </c>
      <c r="P2756">
        <v>40</v>
      </c>
      <c r="Q2756">
        <v>40</v>
      </c>
      <c r="R2756">
        <v>36</v>
      </c>
      <c r="S2756">
        <v>29</v>
      </c>
      <c r="T2756" s="12">
        <f t="shared" si="76"/>
        <v>39.416666666666664</v>
      </c>
    </row>
    <row r="2757" spans="1:20" x14ac:dyDescent="0.25">
      <c r="A2757" s="2">
        <v>32018010</v>
      </c>
      <c r="B2757" t="s">
        <v>1977</v>
      </c>
      <c r="C2757" s="2">
        <v>32018010</v>
      </c>
      <c r="D2757" t="s">
        <v>1977</v>
      </c>
      <c r="E2757" s="2" t="s">
        <v>1983</v>
      </c>
      <c r="F2757" t="s">
        <v>1984</v>
      </c>
      <c r="G2757" t="s">
        <v>4880</v>
      </c>
      <c r="H2757">
        <v>56</v>
      </c>
      <c r="I2757">
        <v>53</v>
      </c>
      <c r="J2757">
        <v>51</v>
      </c>
      <c r="K2757">
        <v>50</v>
      </c>
      <c r="L2757">
        <v>49</v>
      </c>
      <c r="M2757">
        <v>46</v>
      </c>
      <c r="N2757">
        <v>45</v>
      </c>
      <c r="O2757">
        <v>53</v>
      </c>
      <c r="P2757">
        <v>51</v>
      </c>
      <c r="Q2757">
        <v>51</v>
      </c>
      <c r="R2757">
        <v>49</v>
      </c>
      <c r="S2757">
        <v>37</v>
      </c>
      <c r="T2757" s="12">
        <f t="shared" si="76"/>
        <v>49.25</v>
      </c>
    </row>
    <row r="2758" spans="1:20" x14ac:dyDescent="0.25">
      <c r="A2758" s="2">
        <v>32018010</v>
      </c>
      <c r="B2758" t="s">
        <v>1977</v>
      </c>
      <c r="C2758" s="2">
        <v>32018010</v>
      </c>
      <c r="D2758" t="s">
        <v>1977</v>
      </c>
      <c r="E2758" s="2" t="s">
        <v>1985</v>
      </c>
      <c r="F2758" t="s">
        <v>20</v>
      </c>
      <c r="G2758" t="s">
        <v>4880</v>
      </c>
      <c r="H2758">
        <v>50</v>
      </c>
      <c r="I2758">
        <v>50</v>
      </c>
      <c r="J2758">
        <v>39</v>
      </c>
      <c r="K2758">
        <v>38</v>
      </c>
      <c r="L2758">
        <v>37</v>
      </c>
      <c r="M2758">
        <v>35</v>
      </c>
      <c r="N2758">
        <v>34</v>
      </c>
      <c r="O2758">
        <v>45</v>
      </c>
      <c r="P2758">
        <v>37</v>
      </c>
      <c r="Q2758">
        <v>31</v>
      </c>
      <c r="R2758">
        <v>31</v>
      </c>
      <c r="S2758">
        <v>28</v>
      </c>
      <c r="T2758" s="12">
        <f t="shared" si="76"/>
        <v>37.916666666666664</v>
      </c>
    </row>
    <row r="2759" spans="1:20" x14ac:dyDescent="0.25">
      <c r="A2759" s="2">
        <v>32018010</v>
      </c>
      <c r="B2759" t="s">
        <v>1977</v>
      </c>
      <c r="C2759" s="2">
        <v>32018010</v>
      </c>
      <c r="D2759" t="s">
        <v>1977</v>
      </c>
      <c r="E2759" s="2" t="s">
        <v>1985</v>
      </c>
      <c r="F2759" t="s">
        <v>20</v>
      </c>
      <c r="G2759" t="s">
        <v>4879</v>
      </c>
      <c r="H2759">
        <v>31</v>
      </c>
      <c r="I2759">
        <v>30</v>
      </c>
      <c r="J2759">
        <v>30</v>
      </c>
      <c r="K2759">
        <v>30</v>
      </c>
      <c r="L2759">
        <v>30</v>
      </c>
      <c r="M2759">
        <v>29</v>
      </c>
      <c r="N2759">
        <v>29</v>
      </c>
      <c r="O2759">
        <v>36</v>
      </c>
      <c r="P2759">
        <v>36</v>
      </c>
      <c r="Q2759">
        <v>36</v>
      </c>
      <c r="R2759">
        <v>36</v>
      </c>
      <c r="S2759">
        <v>34</v>
      </c>
      <c r="T2759" s="12">
        <f t="shared" si="76"/>
        <v>32.25</v>
      </c>
    </row>
    <row r="2760" spans="1:20" x14ac:dyDescent="0.25">
      <c r="A2760" s="2">
        <v>32018010</v>
      </c>
      <c r="B2760" t="s">
        <v>1977</v>
      </c>
      <c r="C2760" s="2">
        <v>32018010</v>
      </c>
      <c r="D2760" t="s">
        <v>1977</v>
      </c>
      <c r="E2760" s="2" t="s">
        <v>1986</v>
      </c>
      <c r="F2760" t="s">
        <v>120</v>
      </c>
      <c r="G2760" t="s">
        <v>4880</v>
      </c>
      <c r="H2760">
        <v>40</v>
      </c>
      <c r="I2760">
        <v>40</v>
      </c>
      <c r="J2760">
        <v>48</v>
      </c>
      <c r="K2760">
        <v>48</v>
      </c>
      <c r="L2760">
        <v>48</v>
      </c>
      <c r="M2760">
        <v>48</v>
      </c>
      <c r="N2760">
        <v>47</v>
      </c>
      <c r="O2760">
        <v>46</v>
      </c>
      <c r="P2760">
        <v>43</v>
      </c>
      <c r="Q2760">
        <v>43</v>
      </c>
      <c r="R2760">
        <v>43</v>
      </c>
      <c r="S2760">
        <v>43</v>
      </c>
      <c r="T2760" s="12">
        <f t="shared" si="76"/>
        <v>44.75</v>
      </c>
    </row>
    <row r="2761" spans="1:20" x14ac:dyDescent="0.25">
      <c r="A2761" s="2">
        <v>32018010</v>
      </c>
      <c r="B2761" t="s">
        <v>1977</v>
      </c>
      <c r="C2761" s="2">
        <v>32018010</v>
      </c>
      <c r="D2761" t="s">
        <v>1977</v>
      </c>
      <c r="E2761" s="2" t="s">
        <v>4811</v>
      </c>
      <c r="F2761" t="s">
        <v>4812</v>
      </c>
      <c r="G2761" t="s">
        <v>4880</v>
      </c>
      <c r="H2761">
        <v>65</v>
      </c>
      <c r="I2761">
        <v>74</v>
      </c>
      <c r="J2761">
        <v>80</v>
      </c>
      <c r="K2761">
        <v>79</v>
      </c>
      <c r="L2761">
        <v>78</v>
      </c>
      <c r="M2761">
        <v>75</v>
      </c>
      <c r="N2761">
        <v>75</v>
      </c>
      <c r="O2761">
        <v>90</v>
      </c>
      <c r="P2761">
        <v>88</v>
      </c>
      <c r="Q2761">
        <v>87</v>
      </c>
      <c r="R2761">
        <v>84</v>
      </c>
      <c r="S2761">
        <v>79</v>
      </c>
      <c r="T2761" s="12">
        <f t="shared" si="76"/>
        <v>79.5</v>
      </c>
    </row>
    <row r="2762" spans="1:20" x14ac:dyDescent="0.25">
      <c r="A2762" s="2">
        <v>32018010</v>
      </c>
      <c r="B2762" t="s">
        <v>1977</v>
      </c>
      <c r="C2762" s="2">
        <v>32018010</v>
      </c>
      <c r="D2762" t="s">
        <v>1977</v>
      </c>
      <c r="E2762" s="2" t="s">
        <v>1987</v>
      </c>
      <c r="F2762" t="s">
        <v>172</v>
      </c>
      <c r="G2762" t="s">
        <v>4880</v>
      </c>
      <c r="H2762">
        <v>34</v>
      </c>
      <c r="I2762">
        <v>31</v>
      </c>
      <c r="J2762">
        <v>43</v>
      </c>
      <c r="K2762">
        <v>43</v>
      </c>
      <c r="L2762">
        <v>43</v>
      </c>
      <c r="M2762">
        <v>41</v>
      </c>
      <c r="N2762">
        <v>40</v>
      </c>
      <c r="O2762">
        <v>32</v>
      </c>
      <c r="P2762">
        <v>31</v>
      </c>
      <c r="Q2762">
        <v>31</v>
      </c>
      <c r="R2762">
        <v>30</v>
      </c>
      <c r="S2762">
        <v>29</v>
      </c>
      <c r="T2762" s="12">
        <f t="shared" si="76"/>
        <v>35.666666666666664</v>
      </c>
    </row>
    <row r="2763" spans="1:20" x14ac:dyDescent="0.25">
      <c r="A2763" s="2">
        <v>32018010</v>
      </c>
      <c r="B2763" t="s">
        <v>1977</v>
      </c>
      <c r="C2763" s="2">
        <v>32018010</v>
      </c>
      <c r="D2763" t="s">
        <v>1977</v>
      </c>
      <c r="E2763" s="2" t="s">
        <v>1987</v>
      </c>
      <c r="F2763" t="s">
        <v>172</v>
      </c>
      <c r="G2763" t="s">
        <v>4879</v>
      </c>
      <c r="H2763">
        <v>44</v>
      </c>
      <c r="I2763">
        <v>44</v>
      </c>
      <c r="J2763">
        <v>50</v>
      </c>
      <c r="K2763">
        <v>50</v>
      </c>
      <c r="L2763">
        <v>50</v>
      </c>
      <c r="M2763">
        <v>50</v>
      </c>
      <c r="N2763">
        <v>50</v>
      </c>
      <c r="O2763">
        <v>46</v>
      </c>
      <c r="P2763">
        <v>46</v>
      </c>
      <c r="Q2763">
        <v>45</v>
      </c>
      <c r="R2763">
        <v>40</v>
      </c>
      <c r="S2763">
        <v>36</v>
      </c>
      <c r="T2763" s="12">
        <f t="shared" si="76"/>
        <v>45.916666666666664</v>
      </c>
    </row>
    <row r="2764" spans="1:20" x14ac:dyDescent="0.25">
      <c r="A2764" s="2">
        <v>32018010</v>
      </c>
      <c r="B2764" t="s">
        <v>1977</v>
      </c>
      <c r="C2764" s="2">
        <v>32018010</v>
      </c>
      <c r="D2764" t="s">
        <v>1977</v>
      </c>
      <c r="E2764" s="2" t="s">
        <v>3871</v>
      </c>
      <c r="F2764" t="s">
        <v>5064</v>
      </c>
      <c r="G2764" t="s">
        <v>4880</v>
      </c>
      <c r="H2764">
        <v>16</v>
      </c>
      <c r="I2764">
        <v>16</v>
      </c>
      <c r="J2764">
        <v>18</v>
      </c>
      <c r="K2764">
        <v>18</v>
      </c>
      <c r="L2764">
        <v>19</v>
      </c>
      <c r="M2764">
        <v>19</v>
      </c>
      <c r="N2764">
        <v>18</v>
      </c>
      <c r="O2764">
        <v>17</v>
      </c>
      <c r="P2764">
        <v>21</v>
      </c>
      <c r="Q2764">
        <v>21</v>
      </c>
      <c r="R2764">
        <v>21</v>
      </c>
      <c r="S2764">
        <v>19</v>
      </c>
      <c r="T2764" s="12">
        <f t="shared" si="76"/>
        <v>18.583333333333332</v>
      </c>
    </row>
    <row r="2765" spans="1:20" x14ac:dyDescent="0.25">
      <c r="A2765" s="2">
        <v>32018010</v>
      </c>
      <c r="B2765" t="s">
        <v>1977</v>
      </c>
      <c r="C2765" s="2">
        <v>32018010</v>
      </c>
      <c r="D2765" t="s">
        <v>1977</v>
      </c>
      <c r="E2765" s="2" t="s">
        <v>3871</v>
      </c>
      <c r="F2765" t="s">
        <v>5064</v>
      </c>
      <c r="G2765" t="s">
        <v>4879</v>
      </c>
      <c r="H2765">
        <v>41</v>
      </c>
      <c r="I2765">
        <v>41</v>
      </c>
      <c r="J2765">
        <v>43</v>
      </c>
      <c r="K2765">
        <v>43</v>
      </c>
      <c r="L2765">
        <v>45</v>
      </c>
      <c r="M2765">
        <v>45</v>
      </c>
      <c r="N2765">
        <v>45</v>
      </c>
      <c r="O2765">
        <v>45</v>
      </c>
      <c r="P2765">
        <v>47</v>
      </c>
      <c r="Q2765">
        <v>46</v>
      </c>
      <c r="R2765">
        <v>46</v>
      </c>
      <c r="S2765">
        <v>44</v>
      </c>
      <c r="T2765" s="12">
        <f t="shared" si="76"/>
        <v>44.25</v>
      </c>
    </row>
    <row r="2766" spans="1:20" x14ac:dyDescent="0.25">
      <c r="A2766" s="2">
        <v>32018010</v>
      </c>
      <c r="B2766" t="s">
        <v>1977</v>
      </c>
      <c r="C2766" s="2">
        <v>32018010</v>
      </c>
      <c r="D2766" t="s">
        <v>1977</v>
      </c>
      <c r="E2766" s="2" t="s">
        <v>1988</v>
      </c>
      <c r="F2766" t="s">
        <v>79</v>
      </c>
      <c r="G2766" t="s">
        <v>4880</v>
      </c>
      <c r="H2766">
        <v>9</v>
      </c>
      <c r="I2766">
        <v>8</v>
      </c>
      <c r="J2766">
        <v>15</v>
      </c>
      <c r="K2766">
        <v>15</v>
      </c>
      <c r="L2766">
        <v>13</v>
      </c>
      <c r="M2766">
        <v>13</v>
      </c>
      <c r="N2766">
        <v>13</v>
      </c>
      <c r="O2766">
        <v>21</v>
      </c>
      <c r="P2766">
        <v>20</v>
      </c>
      <c r="Q2766">
        <v>20</v>
      </c>
      <c r="R2766">
        <v>19</v>
      </c>
      <c r="S2766">
        <v>19</v>
      </c>
      <c r="T2766" s="12">
        <f t="shared" si="76"/>
        <v>15.416666666666666</v>
      </c>
    </row>
    <row r="2767" spans="1:20" x14ac:dyDescent="0.25">
      <c r="A2767" s="2">
        <v>32018010</v>
      </c>
      <c r="B2767" t="s">
        <v>1977</v>
      </c>
      <c r="C2767" s="2">
        <v>32018010</v>
      </c>
      <c r="D2767" t="s">
        <v>1977</v>
      </c>
      <c r="E2767" s="2" t="s">
        <v>1988</v>
      </c>
      <c r="F2767" t="s">
        <v>79</v>
      </c>
      <c r="G2767" t="s">
        <v>4879</v>
      </c>
      <c r="H2767">
        <v>22</v>
      </c>
      <c r="I2767">
        <v>21</v>
      </c>
      <c r="J2767">
        <v>28</v>
      </c>
      <c r="K2767">
        <v>28</v>
      </c>
      <c r="L2767">
        <v>28</v>
      </c>
      <c r="M2767">
        <v>28</v>
      </c>
      <c r="N2767">
        <v>28</v>
      </c>
      <c r="O2767">
        <v>29</v>
      </c>
      <c r="P2767">
        <v>29</v>
      </c>
      <c r="Q2767">
        <v>29</v>
      </c>
      <c r="R2767">
        <v>29</v>
      </c>
      <c r="S2767">
        <v>29</v>
      </c>
      <c r="T2767" s="12">
        <f t="shared" si="76"/>
        <v>27.333333333333332</v>
      </c>
    </row>
    <row r="2768" spans="1:20" x14ac:dyDescent="0.25">
      <c r="A2768" s="2">
        <v>32018010</v>
      </c>
      <c r="B2768" t="s">
        <v>1977</v>
      </c>
      <c r="C2768" s="2">
        <v>32018010</v>
      </c>
      <c r="D2768" t="s">
        <v>1977</v>
      </c>
      <c r="E2768" s="2" t="s">
        <v>1989</v>
      </c>
      <c r="F2768" t="s">
        <v>4920</v>
      </c>
      <c r="G2768" t="s">
        <v>4880</v>
      </c>
      <c r="H2768">
        <v>15</v>
      </c>
      <c r="I2768">
        <v>20</v>
      </c>
      <c r="J2768">
        <v>19</v>
      </c>
      <c r="K2768">
        <v>19</v>
      </c>
      <c r="L2768">
        <v>19</v>
      </c>
      <c r="M2768">
        <v>19</v>
      </c>
      <c r="N2768">
        <v>28</v>
      </c>
      <c r="O2768">
        <v>26</v>
      </c>
      <c r="P2768">
        <v>26</v>
      </c>
      <c r="Q2768">
        <v>25</v>
      </c>
      <c r="R2768">
        <v>25</v>
      </c>
      <c r="S2768">
        <v>25</v>
      </c>
      <c r="T2768" s="12">
        <f t="shared" si="76"/>
        <v>22.166666666666668</v>
      </c>
    </row>
    <row r="2769" spans="1:20" x14ac:dyDescent="0.25">
      <c r="A2769" s="2">
        <v>32018010</v>
      </c>
      <c r="B2769" t="s">
        <v>1977</v>
      </c>
      <c r="C2769" s="2">
        <v>32018010</v>
      </c>
      <c r="D2769" t="s">
        <v>1977</v>
      </c>
      <c r="E2769" s="2" t="s">
        <v>1990</v>
      </c>
      <c r="F2769" t="s">
        <v>97</v>
      </c>
      <c r="G2769" t="s">
        <v>4880</v>
      </c>
      <c r="H2769">
        <v>24</v>
      </c>
      <c r="I2769">
        <v>24</v>
      </c>
      <c r="J2769">
        <v>30</v>
      </c>
      <c r="K2769">
        <v>30</v>
      </c>
      <c r="L2769">
        <v>29</v>
      </c>
      <c r="M2769">
        <v>29</v>
      </c>
      <c r="N2769">
        <v>29</v>
      </c>
      <c r="O2769">
        <v>28</v>
      </c>
      <c r="P2769">
        <v>26</v>
      </c>
      <c r="Q2769">
        <v>23</v>
      </c>
      <c r="R2769">
        <v>22</v>
      </c>
      <c r="S2769">
        <v>21</v>
      </c>
      <c r="T2769" s="12">
        <f t="shared" si="76"/>
        <v>26.25</v>
      </c>
    </row>
    <row r="2770" spans="1:20" x14ac:dyDescent="0.25">
      <c r="A2770" s="2">
        <v>32018010</v>
      </c>
      <c r="B2770" t="s">
        <v>1977</v>
      </c>
      <c r="C2770" s="2">
        <v>32018010</v>
      </c>
      <c r="D2770" t="s">
        <v>1977</v>
      </c>
      <c r="E2770" s="2" t="s">
        <v>1991</v>
      </c>
      <c r="F2770" t="s">
        <v>4892</v>
      </c>
      <c r="G2770" t="s">
        <v>4880</v>
      </c>
      <c r="H2770">
        <v>37</v>
      </c>
      <c r="I2770">
        <v>36</v>
      </c>
      <c r="J2770">
        <v>51</v>
      </c>
      <c r="K2770">
        <v>45</v>
      </c>
      <c r="L2770">
        <v>45</v>
      </c>
      <c r="M2770">
        <v>43</v>
      </c>
      <c r="N2770">
        <v>42</v>
      </c>
      <c r="O2770">
        <v>39</v>
      </c>
      <c r="P2770">
        <v>39</v>
      </c>
      <c r="Q2770">
        <v>37</v>
      </c>
      <c r="R2770">
        <v>36</v>
      </c>
      <c r="S2770">
        <v>32</v>
      </c>
      <c r="T2770" s="12">
        <f t="shared" si="76"/>
        <v>40.166666666666664</v>
      </c>
    </row>
    <row r="2771" spans="1:20" x14ac:dyDescent="0.25">
      <c r="A2771" s="2">
        <v>32018010</v>
      </c>
      <c r="B2771" t="s">
        <v>1977</v>
      </c>
      <c r="C2771" s="2">
        <v>32018010</v>
      </c>
      <c r="D2771" t="s">
        <v>1977</v>
      </c>
      <c r="E2771" s="2" t="s">
        <v>1992</v>
      </c>
      <c r="F2771" t="s">
        <v>185</v>
      </c>
      <c r="G2771" t="s">
        <v>4880</v>
      </c>
      <c r="H2771">
        <v>20</v>
      </c>
      <c r="I2771">
        <v>20</v>
      </c>
      <c r="J2771">
        <v>24</v>
      </c>
      <c r="K2771">
        <v>22</v>
      </c>
      <c r="L2771">
        <v>21</v>
      </c>
      <c r="M2771">
        <v>21</v>
      </c>
      <c r="N2771">
        <v>21</v>
      </c>
      <c r="O2771">
        <v>27</v>
      </c>
      <c r="P2771">
        <v>28</v>
      </c>
      <c r="Q2771">
        <v>27</v>
      </c>
      <c r="R2771">
        <v>27</v>
      </c>
      <c r="S2771">
        <v>24</v>
      </c>
      <c r="T2771" s="12">
        <f t="shared" si="76"/>
        <v>23.5</v>
      </c>
    </row>
    <row r="2772" spans="1:20" x14ac:dyDescent="0.25">
      <c r="A2772" s="2">
        <v>32018010</v>
      </c>
      <c r="B2772" t="s">
        <v>1977</v>
      </c>
      <c r="C2772" s="2">
        <v>32018010</v>
      </c>
      <c r="D2772" t="s">
        <v>1977</v>
      </c>
      <c r="E2772" s="2" t="s">
        <v>1993</v>
      </c>
      <c r="F2772" t="s">
        <v>16</v>
      </c>
      <c r="G2772" t="s">
        <v>4880</v>
      </c>
      <c r="H2772">
        <v>40</v>
      </c>
      <c r="I2772">
        <v>39</v>
      </c>
      <c r="J2772">
        <v>47</v>
      </c>
      <c r="K2772">
        <v>46</v>
      </c>
      <c r="L2772">
        <v>45</v>
      </c>
      <c r="M2772">
        <v>45</v>
      </c>
      <c r="N2772">
        <v>46</v>
      </c>
      <c r="O2772">
        <v>44</v>
      </c>
      <c r="P2772">
        <v>43</v>
      </c>
      <c r="Q2772">
        <v>43</v>
      </c>
      <c r="R2772">
        <v>43</v>
      </c>
      <c r="S2772">
        <v>39</v>
      </c>
      <c r="T2772" s="12">
        <f t="shared" si="76"/>
        <v>43.333333333333336</v>
      </c>
    </row>
    <row r="2773" spans="1:20" x14ac:dyDescent="0.25">
      <c r="A2773" s="2">
        <v>32018010</v>
      </c>
      <c r="B2773" t="s">
        <v>1977</v>
      </c>
      <c r="C2773" s="2">
        <v>32018010</v>
      </c>
      <c r="D2773" t="s">
        <v>1977</v>
      </c>
      <c r="E2773" s="2" t="s">
        <v>1994</v>
      </c>
      <c r="F2773" t="s">
        <v>1759</v>
      </c>
      <c r="G2773" t="s">
        <v>4880</v>
      </c>
      <c r="H2773">
        <v>19</v>
      </c>
      <c r="I2773">
        <v>19</v>
      </c>
      <c r="J2773">
        <v>22</v>
      </c>
      <c r="K2773">
        <v>22</v>
      </c>
      <c r="L2773">
        <v>21</v>
      </c>
      <c r="M2773">
        <v>20</v>
      </c>
      <c r="N2773">
        <v>19</v>
      </c>
      <c r="O2773">
        <v>19</v>
      </c>
      <c r="P2773">
        <v>19</v>
      </c>
      <c r="Q2773">
        <v>19</v>
      </c>
      <c r="R2773">
        <v>19</v>
      </c>
      <c r="S2773">
        <v>16</v>
      </c>
      <c r="T2773" s="12">
        <f t="shared" si="76"/>
        <v>19.5</v>
      </c>
    </row>
    <row r="2774" spans="1:20" x14ac:dyDescent="0.25">
      <c r="A2774" s="2">
        <v>32018010</v>
      </c>
      <c r="B2774" t="s">
        <v>1977</v>
      </c>
      <c r="C2774" s="2">
        <v>32018010</v>
      </c>
      <c r="D2774" t="s">
        <v>1977</v>
      </c>
      <c r="E2774" s="2" t="s">
        <v>1995</v>
      </c>
      <c r="F2774" t="s">
        <v>1996</v>
      </c>
      <c r="G2774" t="s">
        <v>4880</v>
      </c>
      <c r="H2774">
        <v>70</v>
      </c>
      <c r="I2774">
        <v>70</v>
      </c>
      <c r="J2774">
        <v>69</v>
      </c>
      <c r="K2774">
        <v>66</v>
      </c>
      <c r="L2774">
        <v>64</v>
      </c>
      <c r="M2774">
        <v>62</v>
      </c>
      <c r="N2774">
        <v>58</v>
      </c>
      <c r="O2774">
        <v>73</v>
      </c>
      <c r="P2774">
        <v>72</v>
      </c>
      <c r="Q2774">
        <v>72</v>
      </c>
      <c r="R2774">
        <v>69</v>
      </c>
      <c r="S2774">
        <v>68</v>
      </c>
      <c r="T2774" s="12">
        <f t="shared" si="76"/>
        <v>67.75</v>
      </c>
    </row>
    <row r="2775" spans="1:20" x14ac:dyDescent="0.25">
      <c r="A2775" s="2">
        <v>32018010</v>
      </c>
      <c r="B2775" t="s">
        <v>1977</v>
      </c>
      <c r="C2775" s="2">
        <v>32018010</v>
      </c>
      <c r="D2775" t="s">
        <v>1977</v>
      </c>
      <c r="E2775" s="2" t="s">
        <v>1997</v>
      </c>
      <c r="F2775" t="s">
        <v>64</v>
      </c>
      <c r="G2775" t="s">
        <v>4880</v>
      </c>
      <c r="H2775">
        <v>54</v>
      </c>
      <c r="I2775">
        <v>55</v>
      </c>
      <c r="J2775">
        <v>55</v>
      </c>
      <c r="K2775">
        <v>55</v>
      </c>
      <c r="L2775">
        <v>55</v>
      </c>
      <c r="M2775">
        <v>54</v>
      </c>
      <c r="N2775">
        <v>51</v>
      </c>
      <c r="O2775">
        <v>52</v>
      </c>
      <c r="P2775">
        <v>52</v>
      </c>
      <c r="Q2775">
        <v>52</v>
      </c>
      <c r="R2775">
        <v>52</v>
      </c>
      <c r="S2775">
        <v>51</v>
      </c>
      <c r="T2775" s="12">
        <f t="shared" si="76"/>
        <v>53.166666666666664</v>
      </c>
    </row>
    <row r="2776" spans="1:20" x14ac:dyDescent="0.25">
      <c r="A2776" s="2">
        <v>32018010</v>
      </c>
      <c r="B2776" t="s">
        <v>1977</v>
      </c>
      <c r="C2776" s="2">
        <v>32018010</v>
      </c>
      <c r="D2776" t="s">
        <v>1977</v>
      </c>
      <c r="E2776" s="2" t="s">
        <v>1998</v>
      </c>
      <c r="F2776" t="s">
        <v>4927</v>
      </c>
      <c r="G2776" t="s">
        <v>4880</v>
      </c>
      <c r="H2776">
        <v>18</v>
      </c>
      <c r="I2776">
        <v>18</v>
      </c>
      <c r="J2776">
        <v>24</v>
      </c>
      <c r="K2776">
        <v>24</v>
      </c>
      <c r="L2776">
        <v>24</v>
      </c>
      <c r="M2776">
        <v>24</v>
      </c>
      <c r="N2776">
        <v>24</v>
      </c>
      <c r="O2776">
        <v>40</v>
      </c>
      <c r="P2776">
        <v>40</v>
      </c>
      <c r="Q2776">
        <v>40</v>
      </c>
      <c r="R2776">
        <v>40</v>
      </c>
      <c r="S2776">
        <v>39</v>
      </c>
      <c r="T2776" s="12">
        <f t="shared" si="76"/>
        <v>29.583333333333332</v>
      </c>
    </row>
    <row r="2777" spans="1:20" x14ac:dyDescent="0.25">
      <c r="A2777" s="2">
        <v>32018010</v>
      </c>
      <c r="B2777" t="s">
        <v>1977</v>
      </c>
      <c r="C2777" s="2">
        <v>32018010</v>
      </c>
      <c r="D2777" t="s">
        <v>1977</v>
      </c>
      <c r="E2777" s="2" t="s">
        <v>1999</v>
      </c>
      <c r="F2777" t="s">
        <v>59</v>
      </c>
      <c r="G2777" t="s">
        <v>4880</v>
      </c>
      <c r="H2777">
        <v>30</v>
      </c>
      <c r="I2777">
        <v>29</v>
      </c>
      <c r="J2777">
        <v>34</v>
      </c>
      <c r="K2777">
        <v>34</v>
      </c>
      <c r="L2777">
        <v>34</v>
      </c>
      <c r="M2777">
        <v>34</v>
      </c>
      <c r="N2777">
        <v>34</v>
      </c>
      <c r="O2777">
        <v>38</v>
      </c>
      <c r="P2777">
        <v>37</v>
      </c>
      <c r="Q2777">
        <v>37</v>
      </c>
      <c r="R2777">
        <v>37</v>
      </c>
      <c r="S2777">
        <v>37</v>
      </c>
      <c r="T2777" s="12">
        <f t="shared" si="76"/>
        <v>34.583333333333336</v>
      </c>
    </row>
    <row r="2778" spans="1:20" x14ac:dyDescent="0.25">
      <c r="A2778" s="2">
        <v>32018010</v>
      </c>
      <c r="B2778" t="s">
        <v>1977</v>
      </c>
      <c r="C2778" s="2">
        <v>32018010</v>
      </c>
      <c r="D2778" t="s">
        <v>1977</v>
      </c>
      <c r="E2778" s="2" t="s">
        <v>2000</v>
      </c>
      <c r="F2778" t="s">
        <v>36</v>
      </c>
      <c r="G2778" t="s">
        <v>4880</v>
      </c>
      <c r="H2778">
        <v>33</v>
      </c>
      <c r="I2778">
        <v>33</v>
      </c>
      <c r="J2778">
        <v>32</v>
      </c>
      <c r="K2778">
        <v>31</v>
      </c>
      <c r="L2778">
        <v>30</v>
      </c>
      <c r="M2778">
        <v>28</v>
      </c>
      <c r="N2778">
        <v>39</v>
      </c>
      <c r="O2778">
        <v>37</v>
      </c>
      <c r="P2778">
        <v>34</v>
      </c>
      <c r="Q2778">
        <v>33</v>
      </c>
      <c r="R2778">
        <v>33</v>
      </c>
      <c r="S2778">
        <v>29</v>
      </c>
      <c r="T2778" s="12">
        <f t="shared" si="76"/>
        <v>32.666666666666664</v>
      </c>
    </row>
    <row r="2779" spans="1:20" x14ac:dyDescent="0.25">
      <c r="A2779" s="2">
        <v>32018010</v>
      </c>
      <c r="B2779" t="s">
        <v>1977</v>
      </c>
      <c r="C2779" s="2">
        <v>32018010</v>
      </c>
      <c r="D2779" t="s">
        <v>1977</v>
      </c>
      <c r="E2779" s="2" t="s">
        <v>2001</v>
      </c>
      <c r="F2779" t="s">
        <v>2002</v>
      </c>
      <c r="G2779" t="s">
        <v>4880</v>
      </c>
      <c r="H2779">
        <v>27</v>
      </c>
      <c r="I2779">
        <v>27</v>
      </c>
      <c r="J2779">
        <v>34</v>
      </c>
      <c r="K2779">
        <v>33</v>
      </c>
      <c r="L2779">
        <v>33</v>
      </c>
      <c r="M2779">
        <v>33</v>
      </c>
      <c r="N2779">
        <v>33</v>
      </c>
      <c r="O2779">
        <v>33</v>
      </c>
      <c r="P2779">
        <v>33</v>
      </c>
      <c r="Q2779">
        <v>32</v>
      </c>
      <c r="R2779">
        <v>31</v>
      </c>
      <c r="S2779">
        <v>30</v>
      </c>
      <c r="T2779" s="12">
        <f t="shared" si="76"/>
        <v>31.583333333333332</v>
      </c>
    </row>
    <row r="2780" spans="1:20" x14ac:dyDescent="0.25">
      <c r="A2780" s="2">
        <v>32018010</v>
      </c>
      <c r="B2780" t="s">
        <v>1977</v>
      </c>
      <c r="C2780" s="2">
        <v>32018010</v>
      </c>
      <c r="D2780" t="s">
        <v>1977</v>
      </c>
      <c r="E2780" s="2" t="s">
        <v>2003</v>
      </c>
      <c r="F2780" t="s">
        <v>666</v>
      </c>
      <c r="G2780" t="s">
        <v>4880</v>
      </c>
      <c r="H2780">
        <v>38</v>
      </c>
      <c r="I2780">
        <v>38</v>
      </c>
      <c r="J2780">
        <v>38</v>
      </c>
      <c r="K2780">
        <v>37</v>
      </c>
      <c r="L2780">
        <v>37</v>
      </c>
      <c r="M2780">
        <v>37</v>
      </c>
      <c r="N2780">
        <v>36</v>
      </c>
      <c r="O2780">
        <v>41</v>
      </c>
      <c r="P2780">
        <v>41</v>
      </c>
      <c r="Q2780">
        <v>41</v>
      </c>
      <c r="R2780">
        <v>39</v>
      </c>
      <c r="S2780">
        <v>38</v>
      </c>
      <c r="T2780" s="12">
        <f t="shared" si="76"/>
        <v>38.416666666666664</v>
      </c>
    </row>
    <row r="2781" spans="1:20" x14ac:dyDescent="0.25">
      <c r="A2781" s="2">
        <v>32018010</v>
      </c>
      <c r="B2781" t="s">
        <v>1977</v>
      </c>
      <c r="C2781" s="2">
        <v>32018010</v>
      </c>
      <c r="D2781" t="s">
        <v>1977</v>
      </c>
      <c r="E2781" s="2" t="s">
        <v>2004</v>
      </c>
      <c r="F2781" t="s">
        <v>5138</v>
      </c>
      <c r="G2781" t="s">
        <v>4880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0</v>
      </c>
      <c r="P2781">
        <v>0</v>
      </c>
      <c r="Q2781">
        <v>0</v>
      </c>
      <c r="R2781">
        <v>0</v>
      </c>
      <c r="S2781">
        <v>0</v>
      </c>
      <c r="T2781" s="12">
        <v>0</v>
      </c>
    </row>
    <row r="2782" spans="1:20" x14ac:dyDescent="0.25">
      <c r="A2782" s="2">
        <v>32020015</v>
      </c>
      <c r="B2782" t="s">
        <v>2005</v>
      </c>
      <c r="C2782" s="2">
        <v>32020015</v>
      </c>
      <c r="D2782" t="s">
        <v>2005</v>
      </c>
      <c r="E2782" s="2" t="s">
        <v>2006</v>
      </c>
      <c r="F2782" t="s">
        <v>1445</v>
      </c>
      <c r="G2782" t="s">
        <v>4880</v>
      </c>
      <c r="H2782">
        <v>46</v>
      </c>
      <c r="I2782">
        <v>42</v>
      </c>
      <c r="J2782">
        <v>46</v>
      </c>
      <c r="K2782">
        <v>46</v>
      </c>
      <c r="L2782">
        <v>46</v>
      </c>
      <c r="M2782">
        <v>46</v>
      </c>
      <c r="N2782">
        <v>43</v>
      </c>
      <c r="O2782">
        <v>47</v>
      </c>
      <c r="P2782">
        <v>47</v>
      </c>
      <c r="Q2782">
        <v>45</v>
      </c>
      <c r="R2782">
        <v>45</v>
      </c>
      <c r="S2782">
        <v>43</v>
      </c>
      <c r="T2782" s="12">
        <f t="shared" ref="T2782:T2845" si="77">AVERAGE(H2782:S2782)</f>
        <v>45.166666666666664</v>
      </c>
    </row>
    <row r="2783" spans="1:20" x14ac:dyDescent="0.25">
      <c r="A2783" s="2">
        <v>32020015</v>
      </c>
      <c r="B2783" t="s">
        <v>2005</v>
      </c>
      <c r="C2783" s="2">
        <v>32020015</v>
      </c>
      <c r="D2783" t="s">
        <v>2005</v>
      </c>
      <c r="E2783" s="2" t="s">
        <v>2006</v>
      </c>
      <c r="F2783" t="s">
        <v>1445</v>
      </c>
      <c r="G2783" t="s">
        <v>4879</v>
      </c>
      <c r="H2783">
        <v>86</v>
      </c>
      <c r="I2783">
        <v>78</v>
      </c>
      <c r="J2783">
        <v>81</v>
      </c>
      <c r="K2783">
        <v>81</v>
      </c>
      <c r="L2783">
        <v>81</v>
      </c>
      <c r="M2783">
        <v>81</v>
      </c>
      <c r="N2783">
        <v>81</v>
      </c>
      <c r="O2783">
        <v>78</v>
      </c>
      <c r="P2783">
        <v>78</v>
      </c>
      <c r="Q2783">
        <v>78</v>
      </c>
      <c r="R2783">
        <v>77</v>
      </c>
      <c r="S2783">
        <v>76</v>
      </c>
      <c r="T2783" s="12">
        <f t="shared" si="77"/>
        <v>79.666666666666671</v>
      </c>
    </row>
    <row r="2784" spans="1:20" x14ac:dyDescent="0.25">
      <c r="A2784" s="2">
        <v>32020015</v>
      </c>
      <c r="B2784" t="s">
        <v>2005</v>
      </c>
      <c r="C2784" s="2">
        <v>32020015</v>
      </c>
      <c r="D2784" t="s">
        <v>2005</v>
      </c>
      <c r="E2784" s="2" t="s">
        <v>2007</v>
      </c>
      <c r="F2784" t="s">
        <v>2008</v>
      </c>
      <c r="G2784" t="s">
        <v>4880</v>
      </c>
      <c r="H2784">
        <v>112</v>
      </c>
      <c r="I2784">
        <v>111</v>
      </c>
      <c r="J2784">
        <v>104</v>
      </c>
      <c r="K2784">
        <v>104</v>
      </c>
      <c r="L2784">
        <v>102</v>
      </c>
      <c r="M2784">
        <v>98</v>
      </c>
      <c r="N2784">
        <v>97</v>
      </c>
      <c r="O2784">
        <v>122</v>
      </c>
      <c r="P2784">
        <v>120</v>
      </c>
      <c r="Q2784">
        <v>118</v>
      </c>
      <c r="R2784">
        <v>115</v>
      </c>
      <c r="S2784">
        <v>112</v>
      </c>
      <c r="T2784" s="12">
        <f t="shared" si="77"/>
        <v>109.58333333333333</v>
      </c>
    </row>
    <row r="2785" spans="1:20" x14ac:dyDescent="0.25">
      <c r="A2785" s="2">
        <v>32020015</v>
      </c>
      <c r="B2785" t="s">
        <v>2005</v>
      </c>
      <c r="C2785" s="2">
        <v>32020015</v>
      </c>
      <c r="D2785" t="s">
        <v>2005</v>
      </c>
      <c r="E2785" s="2" t="s">
        <v>2009</v>
      </c>
      <c r="F2785" t="s">
        <v>200</v>
      </c>
      <c r="G2785" t="s">
        <v>4880</v>
      </c>
      <c r="H2785">
        <v>19</v>
      </c>
      <c r="I2785">
        <v>17</v>
      </c>
      <c r="J2785">
        <v>23</v>
      </c>
      <c r="K2785">
        <v>22</v>
      </c>
      <c r="L2785">
        <v>22</v>
      </c>
      <c r="M2785">
        <v>22</v>
      </c>
      <c r="N2785">
        <v>22</v>
      </c>
      <c r="O2785">
        <v>27</v>
      </c>
      <c r="P2785">
        <v>27</v>
      </c>
      <c r="Q2785">
        <v>27</v>
      </c>
      <c r="R2785">
        <v>26</v>
      </c>
      <c r="S2785">
        <v>26</v>
      </c>
      <c r="T2785" s="12">
        <f t="shared" si="77"/>
        <v>23.333333333333332</v>
      </c>
    </row>
    <row r="2786" spans="1:20" x14ac:dyDescent="0.25">
      <c r="A2786" s="2">
        <v>32020015</v>
      </c>
      <c r="B2786" t="s">
        <v>2005</v>
      </c>
      <c r="C2786" s="2">
        <v>32020015</v>
      </c>
      <c r="D2786" t="s">
        <v>2005</v>
      </c>
      <c r="E2786" s="2" t="s">
        <v>2009</v>
      </c>
      <c r="F2786" t="s">
        <v>200</v>
      </c>
      <c r="G2786" t="s">
        <v>4879</v>
      </c>
      <c r="H2786">
        <v>28</v>
      </c>
      <c r="I2786">
        <v>27</v>
      </c>
      <c r="J2786">
        <v>30</v>
      </c>
      <c r="K2786">
        <v>30</v>
      </c>
      <c r="L2786">
        <v>28</v>
      </c>
      <c r="M2786">
        <v>28</v>
      </c>
      <c r="N2786">
        <v>28</v>
      </c>
      <c r="O2786">
        <v>31</v>
      </c>
      <c r="P2786">
        <v>31</v>
      </c>
      <c r="Q2786">
        <v>29</v>
      </c>
      <c r="R2786">
        <v>29</v>
      </c>
      <c r="S2786">
        <v>28</v>
      </c>
      <c r="T2786" s="12">
        <f t="shared" si="77"/>
        <v>28.916666666666668</v>
      </c>
    </row>
    <row r="2787" spans="1:20" x14ac:dyDescent="0.25">
      <c r="A2787" s="2">
        <v>32020015</v>
      </c>
      <c r="B2787" t="s">
        <v>2005</v>
      </c>
      <c r="C2787" s="2">
        <v>32020015</v>
      </c>
      <c r="D2787" t="s">
        <v>2005</v>
      </c>
      <c r="E2787" s="2" t="s">
        <v>2010</v>
      </c>
      <c r="F2787" t="s">
        <v>2011</v>
      </c>
      <c r="G2787" t="s">
        <v>4880</v>
      </c>
      <c r="H2787">
        <v>69</v>
      </c>
      <c r="I2787">
        <v>69</v>
      </c>
      <c r="J2787">
        <v>94</v>
      </c>
      <c r="K2787">
        <v>94</v>
      </c>
      <c r="L2787">
        <v>93</v>
      </c>
      <c r="M2787">
        <v>91</v>
      </c>
      <c r="N2787">
        <v>87</v>
      </c>
      <c r="O2787">
        <v>84</v>
      </c>
      <c r="P2787">
        <v>78</v>
      </c>
      <c r="Q2787">
        <v>74</v>
      </c>
      <c r="R2787">
        <v>71</v>
      </c>
      <c r="S2787">
        <v>68</v>
      </c>
      <c r="T2787" s="12">
        <f t="shared" si="77"/>
        <v>81</v>
      </c>
    </row>
    <row r="2788" spans="1:20" x14ac:dyDescent="0.25">
      <c r="A2788" s="2">
        <v>32020015</v>
      </c>
      <c r="B2788" t="s">
        <v>2005</v>
      </c>
      <c r="C2788" s="2">
        <v>32020015</v>
      </c>
      <c r="D2788" t="s">
        <v>2005</v>
      </c>
      <c r="E2788" s="2" t="s">
        <v>2010</v>
      </c>
      <c r="F2788" t="s">
        <v>2011</v>
      </c>
      <c r="G2788" t="s">
        <v>4879</v>
      </c>
      <c r="H2788">
        <v>94</v>
      </c>
      <c r="I2788">
        <v>94</v>
      </c>
      <c r="J2788">
        <v>107</v>
      </c>
      <c r="K2788">
        <v>106</v>
      </c>
      <c r="L2788">
        <v>106</v>
      </c>
      <c r="M2788">
        <v>105</v>
      </c>
      <c r="N2788">
        <v>104</v>
      </c>
      <c r="O2788">
        <v>101</v>
      </c>
      <c r="P2788">
        <v>100</v>
      </c>
      <c r="Q2788">
        <v>99</v>
      </c>
      <c r="R2788">
        <v>97</v>
      </c>
      <c r="S2788">
        <v>94</v>
      </c>
      <c r="T2788" s="12">
        <f t="shared" si="77"/>
        <v>100.58333333333333</v>
      </c>
    </row>
    <row r="2789" spans="1:20" x14ac:dyDescent="0.25">
      <c r="A2789" s="2">
        <v>32020015</v>
      </c>
      <c r="B2789" t="s">
        <v>2005</v>
      </c>
      <c r="C2789" s="2">
        <v>32020015</v>
      </c>
      <c r="D2789" t="s">
        <v>2005</v>
      </c>
      <c r="E2789" s="2" t="s">
        <v>2012</v>
      </c>
      <c r="F2789" t="s">
        <v>2013</v>
      </c>
      <c r="G2789" t="s">
        <v>4880</v>
      </c>
      <c r="H2789">
        <v>65</v>
      </c>
      <c r="I2789">
        <v>62</v>
      </c>
      <c r="J2789">
        <v>75</v>
      </c>
      <c r="K2789">
        <v>74</v>
      </c>
      <c r="L2789">
        <v>71</v>
      </c>
      <c r="M2789">
        <v>70</v>
      </c>
      <c r="N2789">
        <v>67</v>
      </c>
      <c r="O2789">
        <v>75</v>
      </c>
      <c r="P2789">
        <v>72</v>
      </c>
      <c r="Q2789">
        <v>72</v>
      </c>
      <c r="R2789">
        <v>71</v>
      </c>
      <c r="S2789">
        <v>70</v>
      </c>
      <c r="T2789" s="12">
        <f t="shared" si="77"/>
        <v>70.333333333333329</v>
      </c>
    </row>
    <row r="2790" spans="1:20" x14ac:dyDescent="0.25">
      <c r="A2790" s="2">
        <v>32020015</v>
      </c>
      <c r="B2790" t="s">
        <v>2005</v>
      </c>
      <c r="C2790" s="2">
        <v>32020015</v>
      </c>
      <c r="D2790" t="s">
        <v>2005</v>
      </c>
      <c r="E2790" s="2" t="s">
        <v>2014</v>
      </c>
      <c r="F2790" t="s">
        <v>18</v>
      </c>
      <c r="G2790" t="s">
        <v>4880</v>
      </c>
      <c r="H2790">
        <v>31</v>
      </c>
      <c r="I2790">
        <v>31</v>
      </c>
      <c r="J2790">
        <v>34</v>
      </c>
      <c r="K2790">
        <v>34</v>
      </c>
      <c r="L2790">
        <v>31</v>
      </c>
      <c r="M2790">
        <v>29</v>
      </c>
      <c r="N2790">
        <v>28</v>
      </c>
      <c r="O2790">
        <v>26</v>
      </c>
      <c r="P2790">
        <v>23</v>
      </c>
      <c r="Q2790">
        <v>22</v>
      </c>
      <c r="R2790">
        <v>18</v>
      </c>
      <c r="S2790">
        <v>18</v>
      </c>
      <c r="T2790" s="12">
        <f t="shared" si="77"/>
        <v>27.083333333333332</v>
      </c>
    </row>
    <row r="2791" spans="1:20" x14ac:dyDescent="0.25">
      <c r="A2791" s="2">
        <v>32020015</v>
      </c>
      <c r="B2791" t="s">
        <v>2005</v>
      </c>
      <c r="C2791" s="2">
        <v>32020015</v>
      </c>
      <c r="D2791" t="s">
        <v>2005</v>
      </c>
      <c r="E2791" s="2" t="s">
        <v>2015</v>
      </c>
      <c r="F2791" t="s">
        <v>2016</v>
      </c>
      <c r="G2791" t="s">
        <v>4880</v>
      </c>
      <c r="H2791">
        <v>17</v>
      </c>
      <c r="I2791">
        <v>17</v>
      </c>
      <c r="J2791">
        <v>20</v>
      </c>
      <c r="K2791">
        <v>19</v>
      </c>
      <c r="L2791">
        <v>19</v>
      </c>
      <c r="M2791">
        <v>17</v>
      </c>
      <c r="N2791">
        <v>17</v>
      </c>
      <c r="O2791">
        <v>22</v>
      </c>
      <c r="P2791">
        <v>19</v>
      </c>
      <c r="Q2791">
        <v>18</v>
      </c>
      <c r="R2791">
        <v>18</v>
      </c>
      <c r="S2791">
        <v>17</v>
      </c>
      <c r="T2791" s="12">
        <f t="shared" si="77"/>
        <v>18.333333333333332</v>
      </c>
    </row>
    <row r="2792" spans="1:20" x14ac:dyDescent="0.25">
      <c r="A2792" s="2">
        <v>32020015</v>
      </c>
      <c r="B2792" t="s">
        <v>2005</v>
      </c>
      <c r="C2792" s="2">
        <v>32020015</v>
      </c>
      <c r="D2792" t="s">
        <v>2005</v>
      </c>
      <c r="E2792" s="2" t="s">
        <v>2017</v>
      </c>
      <c r="F2792" t="s">
        <v>120</v>
      </c>
      <c r="G2792" t="s">
        <v>4880</v>
      </c>
      <c r="H2792">
        <v>62</v>
      </c>
      <c r="I2792">
        <v>65</v>
      </c>
      <c r="J2792">
        <v>66</v>
      </c>
      <c r="K2792">
        <v>66</v>
      </c>
      <c r="L2792">
        <v>64</v>
      </c>
      <c r="M2792">
        <v>64</v>
      </c>
      <c r="N2792">
        <v>64</v>
      </c>
      <c r="O2792">
        <v>68</v>
      </c>
      <c r="P2792">
        <v>67</v>
      </c>
      <c r="Q2792">
        <v>67</v>
      </c>
      <c r="R2792">
        <v>62</v>
      </c>
      <c r="S2792">
        <v>61</v>
      </c>
      <c r="T2792" s="12">
        <f t="shared" si="77"/>
        <v>64.666666666666671</v>
      </c>
    </row>
    <row r="2793" spans="1:20" x14ac:dyDescent="0.25">
      <c r="A2793" s="2">
        <v>32025017</v>
      </c>
      <c r="B2793" t="s">
        <v>2018</v>
      </c>
      <c r="C2793" s="2">
        <v>32025017</v>
      </c>
      <c r="D2793" t="s">
        <v>2018</v>
      </c>
      <c r="E2793" s="2" t="s">
        <v>2019</v>
      </c>
      <c r="F2793" t="s">
        <v>24</v>
      </c>
      <c r="G2793" t="s">
        <v>4880</v>
      </c>
      <c r="H2793">
        <v>57</v>
      </c>
      <c r="I2793">
        <v>55</v>
      </c>
      <c r="J2793">
        <v>75</v>
      </c>
      <c r="K2793">
        <v>70</v>
      </c>
      <c r="L2793">
        <v>58</v>
      </c>
      <c r="M2793">
        <v>56</v>
      </c>
      <c r="N2793">
        <v>53</v>
      </c>
      <c r="O2793">
        <v>52</v>
      </c>
      <c r="P2793">
        <v>52</v>
      </c>
      <c r="Q2793">
        <v>50</v>
      </c>
      <c r="R2793">
        <v>50</v>
      </c>
      <c r="S2793">
        <v>50</v>
      </c>
      <c r="T2793" s="12">
        <f t="shared" si="77"/>
        <v>56.5</v>
      </c>
    </row>
    <row r="2794" spans="1:20" x14ac:dyDescent="0.25">
      <c r="A2794" s="2">
        <v>32025017</v>
      </c>
      <c r="B2794" t="s">
        <v>2018</v>
      </c>
      <c r="C2794" s="2">
        <v>32025017</v>
      </c>
      <c r="D2794" t="s">
        <v>2018</v>
      </c>
      <c r="E2794" s="2" t="s">
        <v>2020</v>
      </c>
      <c r="F2794" t="s">
        <v>386</v>
      </c>
      <c r="G2794" t="s">
        <v>4880</v>
      </c>
      <c r="H2794">
        <v>37</v>
      </c>
      <c r="I2794">
        <v>37</v>
      </c>
      <c r="J2794">
        <v>36</v>
      </c>
      <c r="K2794">
        <v>32</v>
      </c>
      <c r="L2794">
        <v>30</v>
      </c>
      <c r="M2794">
        <v>29</v>
      </c>
      <c r="N2794">
        <v>28</v>
      </c>
      <c r="O2794">
        <v>41</v>
      </c>
      <c r="P2794">
        <v>37</v>
      </c>
      <c r="Q2794">
        <v>37</v>
      </c>
      <c r="R2794">
        <v>32</v>
      </c>
      <c r="S2794">
        <v>32</v>
      </c>
      <c r="T2794" s="12">
        <f t="shared" si="77"/>
        <v>34</v>
      </c>
    </row>
    <row r="2795" spans="1:20" x14ac:dyDescent="0.25">
      <c r="A2795" s="2">
        <v>32025017</v>
      </c>
      <c r="B2795" t="s">
        <v>2018</v>
      </c>
      <c r="C2795" s="2">
        <v>32025017</v>
      </c>
      <c r="D2795" t="s">
        <v>2018</v>
      </c>
      <c r="E2795" s="2" t="s">
        <v>2020</v>
      </c>
      <c r="F2795" t="s">
        <v>386</v>
      </c>
      <c r="G2795" t="s">
        <v>4879</v>
      </c>
      <c r="H2795">
        <v>47</v>
      </c>
      <c r="I2795">
        <v>43</v>
      </c>
      <c r="J2795">
        <v>41</v>
      </c>
      <c r="K2795">
        <v>40</v>
      </c>
      <c r="L2795">
        <v>39</v>
      </c>
      <c r="M2795">
        <v>38</v>
      </c>
      <c r="N2795">
        <v>48</v>
      </c>
      <c r="O2795">
        <v>58</v>
      </c>
      <c r="P2795">
        <v>55</v>
      </c>
      <c r="Q2795">
        <v>54</v>
      </c>
      <c r="R2795">
        <v>53</v>
      </c>
      <c r="S2795">
        <v>53</v>
      </c>
      <c r="T2795" s="12">
        <f t="shared" si="77"/>
        <v>47.416666666666664</v>
      </c>
    </row>
    <row r="2796" spans="1:20" x14ac:dyDescent="0.25">
      <c r="A2796" s="2">
        <v>32025017</v>
      </c>
      <c r="B2796" t="s">
        <v>2018</v>
      </c>
      <c r="C2796" s="2">
        <v>32025017</v>
      </c>
      <c r="D2796" t="s">
        <v>2018</v>
      </c>
      <c r="E2796" s="2" t="s">
        <v>2021</v>
      </c>
      <c r="F2796" t="s">
        <v>227</v>
      </c>
      <c r="G2796" t="s">
        <v>4880</v>
      </c>
      <c r="H2796">
        <v>43</v>
      </c>
      <c r="I2796">
        <v>42</v>
      </c>
      <c r="J2796">
        <v>38</v>
      </c>
      <c r="K2796">
        <v>37</v>
      </c>
      <c r="L2796">
        <v>35</v>
      </c>
      <c r="M2796">
        <v>34</v>
      </c>
      <c r="N2796">
        <v>33</v>
      </c>
      <c r="O2796">
        <v>51</v>
      </c>
      <c r="P2796">
        <v>49</v>
      </c>
      <c r="Q2796">
        <v>46</v>
      </c>
      <c r="R2796">
        <v>46</v>
      </c>
      <c r="S2796">
        <v>43</v>
      </c>
      <c r="T2796" s="12">
        <f t="shared" si="77"/>
        <v>41.416666666666664</v>
      </c>
    </row>
    <row r="2797" spans="1:20" x14ac:dyDescent="0.25">
      <c r="A2797" s="2">
        <v>32025017</v>
      </c>
      <c r="B2797" t="s">
        <v>2018</v>
      </c>
      <c r="C2797" s="2">
        <v>32025017</v>
      </c>
      <c r="D2797" t="s">
        <v>2018</v>
      </c>
      <c r="E2797" s="2" t="s">
        <v>2022</v>
      </c>
      <c r="F2797" t="s">
        <v>28</v>
      </c>
      <c r="G2797" t="s">
        <v>4880</v>
      </c>
      <c r="H2797">
        <v>25</v>
      </c>
      <c r="I2797">
        <v>24</v>
      </c>
      <c r="J2797">
        <v>36</v>
      </c>
      <c r="K2797">
        <v>34</v>
      </c>
      <c r="L2797">
        <v>34</v>
      </c>
      <c r="M2797">
        <v>31</v>
      </c>
      <c r="N2797">
        <v>26</v>
      </c>
      <c r="O2797">
        <v>23</v>
      </c>
      <c r="P2797">
        <v>23</v>
      </c>
      <c r="Q2797">
        <v>23</v>
      </c>
      <c r="R2797">
        <v>23</v>
      </c>
      <c r="S2797">
        <v>23</v>
      </c>
      <c r="T2797" s="12">
        <f t="shared" si="77"/>
        <v>27.083333333333332</v>
      </c>
    </row>
    <row r="2798" spans="1:20" x14ac:dyDescent="0.25">
      <c r="A2798" s="2">
        <v>32029012</v>
      </c>
      <c r="B2798" t="s">
        <v>3872</v>
      </c>
      <c r="C2798" s="2">
        <v>32029012</v>
      </c>
      <c r="D2798" t="s">
        <v>3872</v>
      </c>
      <c r="E2798" s="2" t="s">
        <v>3873</v>
      </c>
      <c r="F2798" t="s">
        <v>3874</v>
      </c>
      <c r="G2798" t="s">
        <v>4880</v>
      </c>
      <c r="H2798">
        <v>23</v>
      </c>
      <c r="I2798">
        <v>23</v>
      </c>
      <c r="J2798">
        <v>18</v>
      </c>
      <c r="K2798">
        <v>14</v>
      </c>
      <c r="L2798">
        <v>13</v>
      </c>
      <c r="M2798">
        <v>13</v>
      </c>
      <c r="N2798">
        <v>13</v>
      </c>
      <c r="O2798">
        <v>21</v>
      </c>
      <c r="P2798">
        <v>20</v>
      </c>
      <c r="Q2798">
        <v>20</v>
      </c>
      <c r="R2798">
        <v>19</v>
      </c>
      <c r="S2798">
        <v>16</v>
      </c>
      <c r="T2798" s="12">
        <f t="shared" si="77"/>
        <v>17.75</v>
      </c>
    </row>
    <row r="2799" spans="1:20" x14ac:dyDescent="0.25">
      <c r="A2799" s="2">
        <v>32029012</v>
      </c>
      <c r="B2799" t="s">
        <v>3872</v>
      </c>
      <c r="C2799" s="2">
        <v>32029012</v>
      </c>
      <c r="D2799" t="s">
        <v>3872</v>
      </c>
      <c r="E2799" s="2" t="s">
        <v>3873</v>
      </c>
      <c r="F2799" t="s">
        <v>3874</v>
      </c>
      <c r="G2799" t="s">
        <v>4879</v>
      </c>
      <c r="H2799">
        <v>22</v>
      </c>
      <c r="I2799">
        <v>21</v>
      </c>
      <c r="J2799">
        <v>24</v>
      </c>
      <c r="K2799">
        <v>23</v>
      </c>
      <c r="L2799">
        <v>23</v>
      </c>
      <c r="M2799">
        <v>23</v>
      </c>
      <c r="N2799">
        <v>23</v>
      </c>
      <c r="O2799">
        <v>24</v>
      </c>
      <c r="P2799">
        <v>24</v>
      </c>
      <c r="Q2799">
        <v>22</v>
      </c>
      <c r="R2799">
        <v>21</v>
      </c>
      <c r="S2799">
        <v>20</v>
      </c>
      <c r="T2799" s="12">
        <f t="shared" si="77"/>
        <v>22.5</v>
      </c>
    </row>
    <row r="2800" spans="1:20" x14ac:dyDescent="0.25">
      <c r="A2800" s="2">
        <v>32029012</v>
      </c>
      <c r="B2800" t="s">
        <v>3872</v>
      </c>
      <c r="C2800" s="2">
        <v>32029012</v>
      </c>
      <c r="D2800" t="s">
        <v>3872</v>
      </c>
      <c r="E2800" s="2" t="s">
        <v>4432</v>
      </c>
      <c r="F2800" t="s">
        <v>36</v>
      </c>
      <c r="G2800" t="s">
        <v>4880</v>
      </c>
      <c r="H2800">
        <v>15</v>
      </c>
      <c r="I2800">
        <v>13</v>
      </c>
      <c r="J2800">
        <v>18</v>
      </c>
      <c r="K2800">
        <v>18</v>
      </c>
      <c r="L2800">
        <v>16</v>
      </c>
      <c r="M2800">
        <v>15</v>
      </c>
      <c r="N2800">
        <v>15</v>
      </c>
      <c r="O2800">
        <v>18</v>
      </c>
      <c r="P2800">
        <v>18</v>
      </c>
      <c r="Q2800">
        <v>18</v>
      </c>
      <c r="R2800">
        <v>18</v>
      </c>
      <c r="S2800">
        <v>17</v>
      </c>
      <c r="T2800" s="12">
        <f t="shared" si="77"/>
        <v>16.583333333333332</v>
      </c>
    </row>
    <row r="2801" spans="1:20" x14ac:dyDescent="0.25">
      <c r="A2801" s="2">
        <v>32049013</v>
      </c>
      <c r="B2801" t="s">
        <v>2023</v>
      </c>
      <c r="C2801" s="2">
        <v>32049013</v>
      </c>
      <c r="D2801" t="s">
        <v>2023</v>
      </c>
      <c r="E2801" s="2" t="s">
        <v>2024</v>
      </c>
      <c r="F2801" t="s">
        <v>2025</v>
      </c>
      <c r="G2801" t="s">
        <v>4880</v>
      </c>
      <c r="H2801">
        <v>40</v>
      </c>
      <c r="I2801">
        <v>39</v>
      </c>
      <c r="J2801">
        <v>42</v>
      </c>
      <c r="K2801">
        <v>41</v>
      </c>
      <c r="L2801">
        <v>41</v>
      </c>
      <c r="M2801">
        <v>40</v>
      </c>
      <c r="N2801">
        <v>40</v>
      </c>
      <c r="O2801">
        <v>39</v>
      </c>
      <c r="P2801">
        <v>38</v>
      </c>
      <c r="Q2801">
        <v>38</v>
      </c>
      <c r="R2801">
        <v>38</v>
      </c>
      <c r="S2801">
        <v>37</v>
      </c>
      <c r="T2801" s="12">
        <f t="shared" si="77"/>
        <v>39.416666666666664</v>
      </c>
    </row>
    <row r="2802" spans="1:20" x14ac:dyDescent="0.25">
      <c r="A2802" s="2">
        <v>32067011</v>
      </c>
      <c r="B2802" t="s">
        <v>3875</v>
      </c>
      <c r="C2802" s="2">
        <v>32067011</v>
      </c>
      <c r="D2802" t="s">
        <v>3875</v>
      </c>
      <c r="E2802" s="2" t="s">
        <v>3876</v>
      </c>
      <c r="F2802" t="s">
        <v>172</v>
      </c>
      <c r="G2802" t="s">
        <v>4880</v>
      </c>
      <c r="H2802">
        <v>35</v>
      </c>
      <c r="I2802">
        <v>36</v>
      </c>
      <c r="J2802">
        <v>37</v>
      </c>
      <c r="K2802">
        <v>35</v>
      </c>
      <c r="L2802">
        <v>32</v>
      </c>
      <c r="M2802">
        <v>31</v>
      </c>
      <c r="N2802">
        <v>30</v>
      </c>
      <c r="O2802">
        <v>31</v>
      </c>
      <c r="P2802">
        <v>30</v>
      </c>
      <c r="Q2802">
        <v>29</v>
      </c>
      <c r="R2802">
        <v>29</v>
      </c>
      <c r="S2802">
        <v>27</v>
      </c>
      <c r="T2802" s="12">
        <f t="shared" si="77"/>
        <v>31.833333333333332</v>
      </c>
    </row>
    <row r="2803" spans="1:20" x14ac:dyDescent="0.25">
      <c r="A2803" s="2">
        <v>32067011</v>
      </c>
      <c r="B2803" t="s">
        <v>3875</v>
      </c>
      <c r="C2803" s="2">
        <v>32067011</v>
      </c>
      <c r="D2803" t="s">
        <v>3875</v>
      </c>
      <c r="E2803" s="2" t="s">
        <v>3876</v>
      </c>
      <c r="F2803" t="s">
        <v>172</v>
      </c>
      <c r="G2803" t="s">
        <v>4879</v>
      </c>
      <c r="H2803">
        <v>55</v>
      </c>
      <c r="I2803">
        <v>54</v>
      </c>
      <c r="J2803">
        <v>58</v>
      </c>
      <c r="K2803">
        <v>57</v>
      </c>
      <c r="L2803">
        <v>57</v>
      </c>
      <c r="M2803">
        <v>53</v>
      </c>
      <c r="N2803">
        <v>55</v>
      </c>
      <c r="O2803">
        <v>57</v>
      </c>
      <c r="P2803">
        <v>56</v>
      </c>
      <c r="Q2803">
        <v>55</v>
      </c>
      <c r="R2803">
        <v>54</v>
      </c>
      <c r="S2803">
        <v>54</v>
      </c>
      <c r="T2803" s="12">
        <f t="shared" si="77"/>
        <v>55.416666666666664</v>
      </c>
    </row>
    <row r="2804" spans="1:20" x14ac:dyDescent="0.25">
      <c r="A2804" s="2">
        <v>32069014</v>
      </c>
      <c r="B2804" t="s">
        <v>2026</v>
      </c>
      <c r="C2804" s="2">
        <v>32069014</v>
      </c>
      <c r="D2804" t="s">
        <v>2026</v>
      </c>
      <c r="E2804" s="2" t="s">
        <v>2027</v>
      </c>
      <c r="F2804" t="s">
        <v>2028</v>
      </c>
      <c r="G2804" t="s">
        <v>4880</v>
      </c>
      <c r="H2804">
        <v>32</v>
      </c>
      <c r="I2804">
        <v>31</v>
      </c>
      <c r="J2804">
        <v>48</v>
      </c>
      <c r="K2804">
        <v>46</v>
      </c>
      <c r="L2804">
        <v>44</v>
      </c>
      <c r="M2804">
        <v>43</v>
      </c>
      <c r="N2804">
        <v>47</v>
      </c>
      <c r="O2804">
        <v>45</v>
      </c>
      <c r="P2804">
        <v>39</v>
      </c>
      <c r="Q2804">
        <v>38</v>
      </c>
      <c r="R2804">
        <v>38</v>
      </c>
      <c r="S2804">
        <v>35</v>
      </c>
      <c r="T2804" s="12">
        <f t="shared" si="77"/>
        <v>40.5</v>
      </c>
    </row>
    <row r="2805" spans="1:20" x14ac:dyDescent="0.25">
      <c r="A2805" s="2">
        <v>32069014</v>
      </c>
      <c r="B2805" t="s">
        <v>2026</v>
      </c>
      <c r="C2805" s="2">
        <v>32069014</v>
      </c>
      <c r="D2805" t="s">
        <v>2026</v>
      </c>
      <c r="E2805" s="2" t="s">
        <v>2027</v>
      </c>
      <c r="F2805" t="s">
        <v>2028</v>
      </c>
      <c r="G2805" t="s">
        <v>4879</v>
      </c>
      <c r="H2805">
        <v>61</v>
      </c>
      <c r="I2805">
        <v>59</v>
      </c>
      <c r="J2805">
        <v>65</v>
      </c>
      <c r="K2805">
        <v>64</v>
      </c>
      <c r="L2805">
        <v>58</v>
      </c>
      <c r="M2805">
        <v>57</v>
      </c>
      <c r="N2805">
        <v>59</v>
      </c>
      <c r="O2805">
        <v>58</v>
      </c>
      <c r="P2805">
        <v>56</v>
      </c>
      <c r="Q2805">
        <v>53</v>
      </c>
      <c r="R2805">
        <v>52</v>
      </c>
      <c r="S2805">
        <v>51</v>
      </c>
      <c r="T2805" s="12">
        <f t="shared" si="77"/>
        <v>57.75</v>
      </c>
    </row>
    <row r="2806" spans="1:20" x14ac:dyDescent="0.25">
      <c r="A2806" s="2">
        <v>33001014</v>
      </c>
      <c r="B2806" t="s">
        <v>2029</v>
      </c>
      <c r="C2806" s="2">
        <v>33001014</v>
      </c>
      <c r="D2806" t="s">
        <v>2029</v>
      </c>
      <c r="E2806" s="2" t="s">
        <v>3877</v>
      </c>
      <c r="F2806" t="s">
        <v>24</v>
      </c>
      <c r="G2806" t="s">
        <v>4880</v>
      </c>
      <c r="H2806">
        <v>95</v>
      </c>
      <c r="I2806">
        <v>93</v>
      </c>
      <c r="J2806">
        <v>123</v>
      </c>
      <c r="K2806">
        <v>123</v>
      </c>
      <c r="L2806">
        <v>121</v>
      </c>
      <c r="M2806">
        <v>116</v>
      </c>
      <c r="N2806">
        <v>110</v>
      </c>
      <c r="O2806">
        <v>102</v>
      </c>
      <c r="P2806">
        <v>101</v>
      </c>
      <c r="Q2806">
        <v>99</v>
      </c>
      <c r="R2806">
        <v>95</v>
      </c>
      <c r="S2806">
        <v>94</v>
      </c>
      <c r="T2806" s="12">
        <f t="shared" si="77"/>
        <v>106</v>
      </c>
    </row>
    <row r="2807" spans="1:20" x14ac:dyDescent="0.25">
      <c r="A2807" s="2">
        <v>33001014</v>
      </c>
      <c r="B2807" t="s">
        <v>2029</v>
      </c>
      <c r="C2807" s="2">
        <v>33001014</v>
      </c>
      <c r="D2807" t="s">
        <v>2029</v>
      </c>
      <c r="E2807" s="2" t="s">
        <v>3877</v>
      </c>
      <c r="F2807" t="s">
        <v>24</v>
      </c>
      <c r="G2807" t="s">
        <v>4879</v>
      </c>
      <c r="H2807">
        <v>193</v>
      </c>
      <c r="I2807">
        <v>198</v>
      </c>
      <c r="J2807">
        <v>206</v>
      </c>
      <c r="K2807">
        <v>202</v>
      </c>
      <c r="L2807">
        <v>200</v>
      </c>
      <c r="M2807">
        <v>199</v>
      </c>
      <c r="N2807">
        <v>196</v>
      </c>
      <c r="O2807">
        <v>191</v>
      </c>
      <c r="P2807">
        <v>237</v>
      </c>
      <c r="Q2807">
        <v>238</v>
      </c>
      <c r="R2807">
        <v>236</v>
      </c>
      <c r="S2807">
        <v>232</v>
      </c>
      <c r="T2807" s="12">
        <f t="shared" si="77"/>
        <v>210.66666666666666</v>
      </c>
    </row>
    <row r="2808" spans="1:20" x14ac:dyDescent="0.25">
      <c r="A2808" s="2">
        <v>33001014</v>
      </c>
      <c r="B2808" t="s">
        <v>2029</v>
      </c>
      <c r="C2808" s="2">
        <v>33001014</v>
      </c>
      <c r="D2808" t="s">
        <v>2029</v>
      </c>
      <c r="E2808" s="2" t="s">
        <v>3878</v>
      </c>
      <c r="F2808" t="s">
        <v>3879</v>
      </c>
      <c r="G2808" t="s">
        <v>4880</v>
      </c>
      <c r="H2808">
        <v>54</v>
      </c>
      <c r="I2808">
        <v>48</v>
      </c>
      <c r="J2808">
        <v>64</v>
      </c>
      <c r="K2808">
        <v>64</v>
      </c>
      <c r="L2808">
        <v>57</v>
      </c>
      <c r="M2808">
        <v>56</v>
      </c>
      <c r="N2808">
        <v>54</v>
      </c>
      <c r="O2808">
        <v>54</v>
      </c>
      <c r="P2808">
        <v>54</v>
      </c>
      <c r="Q2808">
        <v>54</v>
      </c>
      <c r="R2808">
        <v>54</v>
      </c>
      <c r="S2808">
        <v>52</v>
      </c>
      <c r="T2808" s="12">
        <f t="shared" si="77"/>
        <v>55.416666666666664</v>
      </c>
    </row>
    <row r="2809" spans="1:20" x14ac:dyDescent="0.25">
      <c r="A2809" s="2">
        <v>33001014</v>
      </c>
      <c r="B2809" t="s">
        <v>2029</v>
      </c>
      <c r="C2809" s="2">
        <v>33001014</v>
      </c>
      <c r="D2809" t="s">
        <v>2029</v>
      </c>
      <c r="E2809" s="2" t="s">
        <v>3878</v>
      </c>
      <c r="F2809" t="s">
        <v>3879</v>
      </c>
      <c r="G2809" t="s">
        <v>4879</v>
      </c>
      <c r="H2809">
        <v>49</v>
      </c>
      <c r="I2809">
        <v>47</v>
      </c>
      <c r="J2809">
        <v>61</v>
      </c>
      <c r="K2809">
        <v>60</v>
      </c>
      <c r="L2809">
        <v>60</v>
      </c>
      <c r="M2809">
        <v>60</v>
      </c>
      <c r="N2809">
        <v>59</v>
      </c>
      <c r="O2809">
        <v>55</v>
      </c>
      <c r="P2809">
        <v>55</v>
      </c>
      <c r="Q2809">
        <v>52</v>
      </c>
      <c r="R2809">
        <v>52</v>
      </c>
      <c r="S2809">
        <v>49</v>
      </c>
      <c r="T2809" s="12">
        <f t="shared" si="77"/>
        <v>54.916666666666664</v>
      </c>
    </row>
    <row r="2810" spans="1:20" x14ac:dyDescent="0.25">
      <c r="A2810" s="2">
        <v>33001014</v>
      </c>
      <c r="B2810" t="s">
        <v>2029</v>
      </c>
      <c r="C2810" s="2">
        <v>33001014</v>
      </c>
      <c r="D2810" t="s">
        <v>2029</v>
      </c>
      <c r="E2810" s="2" t="s">
        <v>2030</v>
      </c>
      <c r="F2810" t="s">
        <v>509</v>
      </c>
      <c r="G2810" t="s">
        <v>4880</v>
      </c>
      <c r="H2810">
        <v>28</v>
      </c>
      <c r="I2810">
        <v>27</v>
      </c>
      <c r="J2810">
        <v>24</v>
      </c>
      <c r="K2810">
        <v>23</v>
      </c>
      <c r="L2810">
        <v>22</v>
      </c>
      <c r="M2810">
        <v>22</v>
      </c>
      <c r="N2810">
        <v>26</v>
      </c>
      <c r="O2810">
        <v>24</v>
      </c>
      <c r="P2810">
        <v>24</v>
      </c>
      <c r="Q2810">
        <v>23</v>
      </c>
      <c r="R2810">
        <v>23</v>
      </c>
      <c r="S2810">
        <v>23</v>
      </c>
      <c r="T2810" s="12">
        <f t="shared" si="77"/>
        <v>24.083333333333332</v>
      </c>
    </row>
    <row r="2811" spans="1:20" x14ac:dyDescent="0.25">
      <c r="A2811" s="2">
        <v>33001014</v>
      </c>
      <c r="B2811" t="s">
        <v>2029</v>
      </c>
      <c r="C2811" s="2">
        <v>33001014</v>
      </c>
      <c r="D2811" t="s">
        <v>2029</v>
      </c>
      <c r="E2811" s="2" t="s">
        <v>2030</v>
      </c>
      <c r="F2811" t="s">
        <v>509</v>
      </c>
      <c r="G2811" t="s">
        <v>4879</v>
      </c>
      <c r="H2811">
        <v>58</v>
      </c>
      <c r="I2811">
        <v>56</v>
      </c>
      <c r="J2811">
        <v>52</v>
      </c>
      <c r="K2811">
        <v>51</v>
      </c>
      <c r="L2811">
        <v>51</v>
      </c>
      <c r="M2811">
        <v>48</v>
      </c>
      <c r="N2811">
        <v>50</v>
      </c>
      <c r="O2811">
        <v>48</v>
      </c>
      <c r="P2811">
        <v>54</v>
      </c>
      <c r="Q2811">
        <v>54</v>
      </c>
      <c r="R2811">
        <v>55</v>
      </c>
      <c r="S2811">
        <v>53</v>
      </c>
      <c r="T2811" s="12">
        <f t="shared" si="77"/>
        <v>52.5</v>
      </c>
    </row>
    <row r="2812" spans="1:20" x14ac:dyDescent="0.25">
      <c r="A2812" s="2">
        <v>33001014</v>
      </c>
      <c r="B2812" t="s">
        <v>2029</v>
      </c>
      <c r="C2812" s="2">
        <v>33001014</v>
      </c>
      <c r="D2812" t="s">
        <v>2029</v>
      </c>
      <c r="E2812" s="2" t="s">
        <v>3880</v>
      </c>
      <c r="F2812" t="s">
        <v>4921</v>
      </c>
      <c r="G2812" t="s">
        <v>4880</v>
      </c>
      <c r="H2812">
        <v>80</v>
      </c>
      <c r="I2812">
        <v>75</v>
      </c>
      <c r="J2812">
        <v>83</v>
      </c>
      <c r="K2812">
        <v>81</v>
      </c>
      <c r="L2812">
        <v>77</v>
      </c>
      <c r="M2812">
        <v>76</v>
      </c>
      <c r="N2812">
        <v>69</v>
      </c>
      <c r="O2812">
        <v>69</v>
      </c>
      <c r="P2812">
        <v>67</v>
      </c>
      <c r="Q2812">
        <v>66</v>
      </c>
      <c r="R2812">
        <v>66</v>
      </c>
      <c r="S2812">
        <v>65</v>
      </c>
      <c r="T2812" s="12">
        <f t="shared" si="77"/>
        <v>72.833333333333329</v>
      </c>
    </row>
    <row r="2813" spans="1:20" x14ac:dyDescent="0.25">
      <c r="A2813" s="2">
        <v>33001014</v>
      </c>
      <c r="B2813" t="s">
        <v>2029</v>
      </c>
      <c r="C2813" s="2">
        <v>33001014</v>
      </c>
      <c r="D2813" t="s">
        <v>2029</v>
      </c>
      <c r="E2813" s="2" t="s">
        <v>3880</v>
      </c>
      <c r="F2813" t="s">
        <v>4921</v>
      </c>
      <c r="G2813" t="s">
        <v>4879</v>
      </c>
      <c r="H2813">
        <v>110</v>
      </c>
      <c r="I2813">
        <v>107</v>
      </c>
      <c r="J2813">
        <v>113</v>
      </c>
      <c r="K2813">
        <v>114</v>
      </c>
      <c r="L2813">
        <v>113</v>
      </c>
      <c r="M2813">
        <v>113</v>
      </c>
      <c r="N2813">
        <v>110</v>
      </c>
      <c r="O2813">
        <v>116</v>
      </c>
      <c r="P2813">
        <v>118</v>
      </c>
      <c r="Q2813">
        <v>112</v>
      </c>
      <c r="R2813">
        <v>110</v>
      </c>
      <c r="S2813">
        <v>108</v>
      </c>
      <c r="T2813" s="12">
        <f t="shared" si="77"/>
        <v>112</v>
      </c>
    </row>
    <row r="2814" spans="1:20" x14ac:dyDescent="0.25">
      <c r="A2814" s="2">
        <v>33001014</v>
      </c>
      <c r="B2814" t="s">
        <v>2029</v>
      </c>
      <c r="C2814" s="2">
        <v>33001014</v>
      </c>
      <c r="D2814" t="s">
        <v>2029</v>
      </c>
      <c r="E2814" s="2" t="s">
        <v>3881</v>
      </c>
      <c r="F2814" t="s">
        <v>69</v>
      </c>
      <c r="G2814" t="s">
        <v>4880</v>
      </c>
      <c r="H2814">
        <v>34</v>
      </c>
      <c r="I2814">
        <v>31</v>
      </c>
      <c r="J2814">
        <v>36</v>
      </c>
      <c r="K2814">
        <v>36</v>
      </c>
      <c r="L2814">
        <v>39</v>
      </c>
      <c r="M2814">
        <v>41</v>
      </c>
      <c r="N2814">
        <v>38</v>
      </c>
      <c r="O2814">
        <v>44</v>
      </c>
      <c r="P2814">
        <v>46</v>
      </c>
      <c r="Q2814">
        <v>45</v>
      </c>
      <c r="R2814">
        <v>43</v>
      </c>
      <c r="S2814">
        <v>40</v>
      </c>
      <c r="T2814" s="12">
        <f t="shared" si="77"/>
        <v>39.416666666666664</v>
      </c>
    </row>
    <row r="2815" spans="1:20" x14ac:dyDescent="0.25">
      <c r="A2815" s="2">
        <v>33001014</v>
      </c>
      <c r="B2815" t="s">
        <v>2029</v>
      </c>
      <c r="C2815" s="2">
        <v>33001014</v>
      </c>
      <c r="D2815" t="s">
        <v>2029</v>
      </c>
      <c r="E2815" s="2" t="s">
        <v>3881</v>
      </c>
      <c r="F2815" t="s">
        <v>69</v>
      </c>
      <c r="G2815" t="s">
        <v>4879</v>
      </c>
      <c r="H2815">
        <v>156</v>
      </c>
      <c r="I2815">
        <v>151</v>
      </c>
      <c r="J2815">
        <v>144</v>
      </c>
      <c r="K2815">
        <v>140</v>
      </c>
      <c r="L2815">
        <v>135</v>
      </c>
      <c r="M2815">
        <v>132</v>
      </c>
      <c r="N2815">
        <v>131</v>
      </c>
      <c r="O2815">
        <v>137</v>
      </c>
      <c r="P2815">
        <v>141</v>
      </c>
      <c r="Q2815">
        <v>138</v>
      </c>
      <c r="R2815">
        <v>138</v>
      </c>
      <c r="S2815">
        <v>138</v>
      </c>
      <c r="T2815" s="12">
        <f t="shared" si="77"/>
        <v>140.08333333333334</v>
      </c>
    </row>
    <row r="2816" spans="1:20" x14ac:dyDescent="0.25">
      <c r="A2816" s="2">
        <v>33001014</v>
      </c>
      <c r="B2816" t="s">
        <v>2029</v>
      </c>
      <c r="C2816" s="2">
        <v>33001014</v>
      </c>
      <c r="D2816" t="s">
        <v>2029</v>
      </c>
      <c r="E2816" s="2" t="s">
        <v>3882</v>
      </c>
      <c r="F2816" t="s">
        <v>185</v>
      </c>
      <c r="G2816" t="s">
        <v>4880</v>
      </c>
      <c r="H2816">
        <v>29</v>
      </c>
      <c r="I2816">
        <v>21</v>
      </c>
      <c r="J2816">
        <v>26</v>
      </c>
      <c r="K2816">
        <v>25</v>
      </c>
      <c r="L2816">
        <v>24</v>
      </c>
      <c r="M2816">
        <v>23</v>
      </c>
      <c r="N2816">
        <v>23</v>
      </c>
      <c r="O2816">
        <v>30</v>
      </c>
      <c r="P2816">
        <v>30</v>
      </c>
      <c r="Q2816">
        <v>30</v>
      </c>
      <c r="R2816">
        <v>30</v>
      </c>
      <c r="S2816">
        <v>29</v>
      </c>
      <c r="T2816" s="12">
        <f t="shared" si="77"/>
        <v>26.666666666666668</v>
      </c>
    </row>
    <row r="2817" spans="1:20" x14ac:dyDescent="0.25">
      <c r="A2817" s="2">
        <v>33001014</v>
      </c>
      <c r="B2817" t="s">
        <v>2029</v>
      </c>
      <c r="C2817" s="2">
        <v>33001014</v>
      </c>
      <c r="D2817" t="s">
        <v>2029</v>
      </c>
      <c r="E2817" s="2" t="s">
        <v>3882</v>
      </c>
      <c r="F2817" t="s">
        <v>185</v>
      </c>
      <c r="G2817" t="s">
        <v>4879</v>
      </c>
      <c r="H2817">
        <v>64</v>
      </c>
      <c r="I2817">
        <v>59</v>
      </c>
      <c r="J2817">
        <v>68</v>
      </c>
      <c r="K2817">
        <v>66</v>
      </c>
      <c r="L2817">
        <v>64</v>
      </c>
      <c r="M2817">
        <v>61</v>
      </c>
      <c r="N2817">
        <v>60</v>
      </c>
      <c r="O2817">
        <v>63</v>
      </c>
      <c r="P2817">
        <v>63</v>
      </c>
      <c r="Q2817">
        <v>62</v>
      </c>
      <c r="R2817">
        <v>59</v>
      </c>
      <c r="S2817">
        <v>58</v>
      </c>
      <c r="T2817" s="12">
        <f t="shared" si="77"/>
        <v>62.25</v>
      </c>
    </row>
    <row r="2818" spans="1:20" x14ac:dyDescent="0.25">
      <c r="A2818" s="2">
        <v>33001014</v>
      </c>
      <c r="B2818" t="s">
        <v>2029</v>
      </c>
      <c r="C2818" s="2">
        <v>33001014</v>
      </c>
      <c r="D2818" t="s">
        <v>2029</v>
      </c>
      <c r="E2818" s="2" t="s">
        <v>2031</v>
      </c>
      <c r="F2818" t="s">
        <v>83</v>
      </c>
      <c r="G2818" t="s">
        <v>4880</v>
      </c>
      <c r="H2818">
        <v>12</v>
      </c>
      <c r="I2818">
        <v>12</v>
      </c>
      <c r="J2818">
        <v>17</v>
      </c>
      <c r="K2818">
        <v>17</v>
      </c>
      <c r="L2818">
        <v>16</v>
      </c>
      <c r="M2818">
        <v>16</v>
      </c>
      <c r="N2818">
        <v>15</v>
      </c>
      <c r="O2818">
        <v>18</v>
      </c>
      <c r="P2818">
        <v>19</v>
      </c>
      <c r="Q2818">
        <v>19</v>
      </c>
      <c r="R2818">
        <v>19</v>
      </c>
      <c r="S2818">
        <v>16</v>
      </c>
      <c r="T2818" s="12">
        <f t="shared" si="77"/>
        <v>16.333333333333332</v>
      </c>
    </row>
    <row r="2819" spans="1:20" x14ac:dyDescent="0.25">
      <c r="A2819" s="2">
        <v>33001014</v>
      </c>
      <c r="B2819" t="s">
        <v>2029</v>
      </c>
      <c r="C2819" s="2">
        <v>33001014</v>
      </c>
      <c r="D2819" t="s">
        <v>2029</v>
      </c>
      <c r="E2819" s="2" t="s">
        <v>2031</v>
      </c>
      <c r="F2819" t="s">
        <v>83</v>
      </c>
      <c r="G2819" t="s">
        <v>4879</v>
      </c>
      <c r="H2819">
        <v>39</v>
      </c>
      <c r="I2819">
        <v>38</v>
      </c>
      <c r="J2819">
        <v>42</v>
      </c>
      <c r="K2819">
        <v>38</v>
      </c>
      <c r="L2819">
        <v>36</v>
      </c>
      <c r="M2819">
        <v>36</v>
      </c>
      <c r="N2819">
        <v>35</v>
      </c>
      <c r="O2819">
        <v>38</v>
      </c>
      <c r="P2819">
        <v>38</v>
      </c>
      <c r="Q2819">
        <v>38</v>
      </c>
      <c r="R2819">
        <v>38</v>
      </c>
      <c r="S2819">
        <v>37</v>
      </c>
      <c r="T2819" s="12">
        <f t="shared" si="77"/>
        <v>37.75</v>
      </c>
    </row>
    <row r="2820" spans="1:20" x14ac:dyDescent="0.25">
      <c r="A2820" s="2">
        <v>33001014</v>
      </c>
      <c r="B2820" t="s">
        <v>2029</v>
      </c>
      <c r="C2820" s="2">
        <v>33001014</v>
      </c>
      <c r="D2820" t="s">
        <v>2029</v>
      </c>
      <c r="E2820" s="2" t="s">
        <v>2032</v>
      </c>
      <c r="F2820" t="s">
        <v>59</v>
      </c>
      <c r="G2820" t="s">
        <v>4880</v>
      </c>
      <c r="H2820">
        <v>80</v>
      </c>
      <c r="I2820">
        <v>79</v>
      </c>
      <c r="J2820">
        <v>78</v>
      </c>
      <c r="K2820">
        <v>97</v>
      </c>
      <c r="L2820">
        <v>97</v>
      </c>
      <c r="M2820">
        <v>93</v>
      </c>
      <c r="N2820">
        <v>92</v>
      </c>
      <c r="O2820">
        <v>92</v>
      </c>
      <c r="P2820">
        <v>116</v>
      </c>
      <c r="Q2820">
        <v>116</v>
      </c>
      <c r="R2820">
        <v>115</v>
      </c>
      <c r="S2820">
        <v>112</v>
      </c>
      <c r="T2820" s="12">
        <f t="shared" si="77"/>
        <v>97.25</v>
      </c>
    </row>
    <row r="2821" spans="1:20" x14ac:dyDescent="0.25">
      <c r="A2821" s="2">
        <v>33001014</v>
      </c>
      <c r="B2821" t="s">
        <v>2029</v>
      </c>
      <c r="C2821" s="2">
        <v>33001014</v>
      </c>
      <c r="D2821" t="s">
        <v>2029</v>
      </c>
      <c r="E2821" s="2" t="s">
        <v>2032</v>
      </c>
      <c r="F2821" t="s">
        <v>59</v>
      </c>
      <c r="G2821" t="s">
        <v>4879</v>
      </c>
      <c r="H2821">
        <v>52</v>
      </c>
      <c r="I2821">
        <v>50</v>
      </c>
      <c r="J2821">
        <v>52</v>
      </c>
      <c r="K2821">
        <v>54</v>
      </c>
      <c r="L2821">
        <v>52</v>
      </c>
      <c r="M2821">
        <v>50</v>
      </c>
      <c r="N2821">
        <v>49</v>
      </c>
      <c r="O2821">
        <v>49</v>
      </c>
      <c r="P2821">
        <v>49</v>
      </c>
      <c r="Q2821">
        <v>48</v>
      </c>
      <c r="R2821">
        <v>47</v>
      </c>
      <c r="S2821">
        <v>45</v>
      </c>
      <c r="T2821" s="12">
        <f t="shared" si="77"/>
        <v>49.75</v>
      </c>
    </row>
    <row r="2822" spans="1:20" x14ac:dyDescent="0.25">
      <c r="A2822" s="2">
        <v>33001014</v>
      </c>
      <c r="B2822" t="s">
        <v>2029</v>
      </c>
      <c r="C2822" s="2">
        <v>33001014</v>
      </c>
      <c r="D2822" t="s">
        <v>2029</v>
      </c>
      <c r="E2822" s="2" t="s">
        <v>2033</v>
      </c>
      <c r="F2822" t="s">
        <v>36</v>
      </c>
      <c r="G2822" t="s">
        <v>4880</v>
      </c>
      <c r="H2822">
        <v>23</v>
      </c>
      <c r="I2822">
        <v>23</v>
      </c>
      <c r="J2822">
        <v>29</v>
      </c>
      <c r="K2822">
        <v>27</v>
      </c>
      <c r="L2822">
        <v>27</v>
      </c>
      <c r="M2822">
        <v>26</v>
      </c>
      <c r="N2822">
        <v>26</v>
      </c>
      <c r="O2822">
        <v>26</v>
      </c>
      <c r="P2822">
        <v>29</v>
      </c>
      <c r="Q2822">
        <v>29</v>
      </c>
      <c r="R2822">
        <v>29</v>
      </c>
      <c r="S2822">
        <v>28</v>
      </c>
      <c r="T2822" s="12">
        <f t="shared" si="77"/>
        <v>26.833333333333332</v>
      </c>
    </row>
    <row r="2823" spans="1:20" x14ac:dyDescent="0.25">
      <c r="A2823" s="2">
        <v>33001014</v>
      </c>
      <c r="B2823" t="s">
        <v>2029</v>
      </c>
      <c r="C2823" s="2">
        <v>33001014</v>
      </c>
      <c r="D2823" t="s">
        <v>2029</v>
      </c>
      <c r="E2823" s="2" t="s">
        <v>2033</v>
      </c>
      <c r="F2823" t="s">
        <v>36</v>
      </c>
      <c r="G2823" t="s">
        <v>4879</v>
      </c>
      <c r="H2823">
        <v>36</v>
      </c>
      <c r="I2823">
        <v>36</v>
      </c>
      <c r="J2823">
        <v>37</v>
      </c>
      <c r="K2823">
        <v>37</v>
      </c>
      <c r="L2823">
        <v>37</v>
      </c>
      <c r="M2823">
        <v>36</v>
      </c>
      <c r="N2823">
        <v>35</v>
      </c>
      <c r="O2823">
        <v>35</v>
      </c>
      <c r="P2823">
        <v>39</v>
      </c>
      <c r="Q2823">
        <v>38</v>
      </c>
      <c r="R2823">
        <v>38</v>
      </c>
      <c r="S2823">
        <v>38</v>
      </c>
      <c r="T2823" s="12">
        <f t="shared" si="77"/>
        <v>36.833333333333336</v>
      </c>
    </row>
    <row r="2824" spans="1:20" x14ac:dyDescent="0.25">
      <c r="A2824" s="2">
        <v>33001014</v>
      </c>
      <c r="B2824" t="s">
        <v>2029</v>
      </c>
      <c r="C2824" s="2">
        <v>33001014</v>
      </c>
      <c r="D2824" t="s">
        <v>2029</v>
      </c>
      <c r="E2824" s="2" t="s">
        <v>2034</v>
      </c>
      <c r="F2824" t="s">
        <v>73</v>
      </c>
      <c r="G2824" t="s">
        <v>4880</v>
      </c>
      <c r="H2824">
        <v>15</v>
      </c>
      <c r="I2824">
        <v>22</v>
      </c>
      <c r="J2824">
        <v>20</v>
      </c>
      <c r="K2824">
        <v>20</v>
      </c>
      <c r="L2824">
        <v>20</v>
      </c>
      <c r="M2824">
        <v>20</v>
      </c>
      <c r="N2824">
        <v>19</v>
      </c>
      <c r="O2824">
        <v>23</v>
      </c>
      <c r="P2824">
        <v>21</v>
      </c>
      <c r="Q2824">
        <v>17</v>
      </c>
      <c r="R2824">
        <v>15</v>
      </c>
      <c r="S2824">
        <v>15</v>
      </c>
      <c r="T2824" s="12">
        <f t="shared" si="77"/>
        <v>18.916666666666668</v>
      </c>
    </row>
    <row r="2825" spans="1:20" x14ac:dyDescent="0.25">
      <c r="A2825" s="2">
        <v>33001014</v>
      </c>
      <c r="B2825" t="s">
        <v>2029</v>
      </c>
      <c r="C2825" s="2">
        <v>33001014</v>
      </c>
      <c r="D2825" t="s">
        <v>2029</v>
      </c>
      <c r="E2825" s="2" t="s">
        <v>2034</v>
      </c>
      <c r="F2825" t="s">
        <v>73</v>
      </c>
      <c r="G2825" t="s">
        <v>4879</v>
      </c>
      <c r="H2825">
        <v>38</v>
      </c>
      <c r="I2825">
        <v>40</v>
      </c>
      <c r="J2825">
        <v>38</v>
      </c>
      <c r="K2825">
        <v>35</v>
      </c>
      <c r="L2825">
        <v>33</v>
      </c>
      <c r="M2825">
        <v>33</v>
      </c>
      <c r="N2825">
        <v>33</v>
      </c>
      <c r="O2825">
        <v>36</v>
      </c>
      <c r="P2825">
        <v>36</v>
      </c>
      <c r="Q2825">
        <v>30</v>
      </c>
      <c r="R2825">
        <v>29</v>
      </c>
      <c r="S2825">
        <v>30</v>
      </c>
      <c r="T2825" s="12">
        <f t="shared" si="77"/>
        <v>34.25</v>
      </c>
    </row>
    <row r="2826" spans="1:20" x14ac:dyDescent="0.25">
      <c r="A2826" s="2">
        <v>33001014</v>
      </c>
      <c r="B2826" t="s">
        <v>2029</v>
      </c>
      <c r="C2826" s="2">
        <v>33001014</v>
      </c>
      <c r="D2826" t="s">
        <v>2029</v>
      </c>
      <c r="E2826" s="2" t="s">
        <v>2035</v>
      </c>
      <c r="F2826" t="s">
        <v>2036</v>
      </c>
      <c r="G2826" t="s">
        <v>4880</v>
      </c>
      <c r="H2826">
        <v>19</v>
      </c>
      <c r="I2826">
        <v>18</v>
      </c>
      <c r="J2826">
        <v>17</v>
      </c>
      <c r="K2826">
        <v>18</v>
      </c>
      <c r="L2826">
        <v>19</v>
      </c>
      <c r="M2826">
        <v>18</v>
      </c>
      <c r="N2826">
        <v>18</v>
      </c>
      <c r="O2826">
        <v>17</v>
      </c>
      <c r="P2826">
        <v>18</v>
      </c>
      <c r="Q2826">
        <v>18</v>
      </c>
      <c r="R2826">
        <v>18</v>
      </c>
      <c r="S2826">
        <v>17</v>
      </c>
      <c r="T2826" s="12">
        <f t="shared" si="77"/>
        <v>17.916666666666668</v>
      </c>
    </row>
    <row r="2827" spans="1:20" x14ac:dyDescent="0.25">
      <c r="A2827" s="2">
        <v>33001014</v>
      </c>
      <c r="B2827" t="s">
        <v>2029</v>
      </c>
      <c r="C2827" s="2">
        <v>33001014</v>
      </c>
      <c r="D2827" t="s">
        <v>2029</v>
      </c>
      <c r="E2827" s="2" t="s">
        <v>2035</v>
      </c>
      <c r="F2827" t="s">
        <v>2036</v>
      </c>
      <c r="G2827" t="s">
        <v>4879</v>
      </c>
      <c r="H2827">
        <v>34</v>
      </c>
      <c r="I2827">
        <v>35</v>
      </c>
      <c r="J2827">
        <v>35</v>
      </c>
      <c r="K2827">
        <v>36</v>
      </c>
      <c r="L2827">
        <v>38</v>
      </c>
      <c r="M2827">
        <v>39</v>
      </c>
      <c r="N2827">
        <v>37</v>
      </c>
      <c r="O2827">
        <v>37</v>
      </c>
      <c r="P2827">
        <v>36</v>
      </c>
      <c r="Q2827">
        <v>37</v>
      </c>
      <c r="R2827">
        <v>35</v>
      </c>
      <c r="S2827">
        <v>34</v>
      </c>
      <c r="T2827" s="12">
        <f t="shared" si="77"/>
        <v>36.083333333333336</v>
      </c>
    </row>
    <row r="2828" spans="1:20" x14ac:dyDescent="0.25">
      <c r="A2828" s="2">
        <v>33001014</v>
      </c>
      <c r="B2828" t="s">
        <v>2029</v>
      </c>
      <c r="C2828" s="2">
        <v>33001014</v>
      </c>
      <c r="D2828" t="s">
        <v>2029</v>
      </c>
      <c r="E2828" s="2" t="s">
        <v>2037</v>
      </c>
      <c r="F2828" t="s">
        <v>627</v>
      </c>
      <c r="G2828" t="s">
        <v>4880</v>
      </c>
      <c r="H2828">
        <v>34</v>
      </c>
      <c r="I2828">
        <v>41</v>
      </c>
      <c r="J2828">
        <v>37</v>
      </c>
      <c r="K2828">
        <v>37</v>
      </c>
      <c r="L2828">
        <v>36</v>
      </c>
      <c r="M2828">
        <v>35</v>
      </c>
      <c r="N2828">
        <v>41</v>
      </c>
      <c r="O2828">
        <v>38</v>
      </c>
      <c r="P2828">
        <v>38</v>
      </c>
      <c r="Q2828">
        <v>38</v>
      </c>
      <c r="R2828">
        <v>38</v>
      </c>
      <c r="S2828">
        <v>37</v>
      </c>
      <c r="T2828" s="12">
        <f t="shared" si="77"/>
        <v>37.5</v>
      </c>
    </row>
    <row r="2829" spans="1:20" x14ac:dyDescent="0.25">
      <c r="A2829" s="2">
        <v>33001014</v>
      </c>
      <c r="B2829" t="s">
        <v>2029</v>
      </c>
      <c r="C2829" s="2">
        <v>33001014</v>
      </c>
      <c r="D2829" t="s">
        <v>2029</v>
      </c>
      <c r="E2829" s="2" t="s">
        <v>2037</v>
      </c>
      <c r="F2829" t="s">
        <v>627</v>
      </c>
      <c r="G2829" t="s">
        <v>4879</v>
      </c>
      <c r="H2829">
        <v>78</v>
      </c>
      <c r="I2829">
        <v>80</v>
      </c>
      <c r="J2829">
        <v>82</v>
      </c>
      <c r="K2829">
        <v>80</v>
      </c>
      <c r="L2829">
        <v>77</v>
      </c>
      <c r="M2829">
        <v>75</v>
      </c>
      <c r="N2829">
        <v>81</v>
      </c>
      <c r="O2829">
        <v>80</v>
      </c>
      <c r="P2829">
        <v>79</v>
      </c>
      <c r="Q2829">
        <v>79</v>
      </c>
      <c r="R2829">
        <v>76</v>
      </c>
      <c r="S2829">
        <v>75</v>
      </c>
      <c r="T2829" s="12">
        <f t="shared" si="77"/>
        <v>78.5</v>
      </c>
    </row>
    <row r="2830" spans="1:20" x14ac:dyDescent="0.25">
      <c r="A2830" s="2">
        <v>33001014</v>
      </c>
      <c r="B2830" t="s">
        <v>2029</v>
      </c>
      <c r="C2830" s="2">
        <v>33001014</v>
      </c>
      <c r="D2830" t="s">
        <v>2029</v>
      </c>
      <c r="E2830" s="2" t="s">
        <v>2038</v>
      </c>
      <c r="F2830" t="s">
        <v>2039</v>
      </c>
      <c r="G2830" t="s">
        <v>4880</v>
      </c>
      <c r="H2830">
        <v>31</v>
      </c>
      <c r="I2830">
        <v>31</v>
      </c>
      <c r="J2830">
        <v>41</v>
      </c>
      <c r="K2830">
        <v>35</v>
      </c>
      <c r="L2830">
        <v>33</v>
      </c>
      <c r="M2830">
        <v>29</v>
      </c>
      <c r="N2830">
        <v>28</v>
      </c>
      <c r="O2830">
        <v>30</v>
      </c>
      <c r="P2830">
        <v>30</v>
      </c>
      <c r="Q2830">
        <v>30</v>
      </c>
      <c r="R2830">
        <v>28</v>
      </c>
      <c r="S2830">
        <v>28</v>
      </c>
      <c r="T2830" s="12">
        <f t="shared" si="77"/>
        <v>31.166666666666668</v>
      </c>
    </row>
    <row r="2831" spans="1:20" x14ac:dyDescent="0.25">
      <c r="A2831" s="2">
        <v>33001014</v>
      </c>
      <c r="B2831" t="s">
        <v>2029</v>
      </c>
      <c r="C2831" s="2">
        <v>33001014</v>
      </c>
      <c r="D2831" t="s">
        <v>2029</v>
      </c>
      <c r="E2831" s="2" t="s">
        <v>2038</v>
      </c>
      <c r="F2831" t="s">
        <v>2039</v>
      </c>
      <c r="G2831" t="s">
        <v>4879</v>
      </c>
      <c r="H2831">
        <v>29</v>
      </c>
      <c r="I2831">
        <v>29</v>
      </c>
      <c r="J2831">
        <v>30</v>
      </c>
      <c r="K2831">
        <v>30</v>
      </c>
      <c r="L2831">
        <v>31</v>
      </c>
      <c r="M2831">
        <v>31</v>
      </c>
      <c r="N2831">
        <v>31</v>
      </c>
      <c r="O2831">
        <v>32</v>
      </c>
      <c r="P2831">
        <v>30</v>
      </c>
      <c r="Q2831">
        <v>30</v>
      </c>
      <c r="R2831">
        <v>32</v>
      </c>
      <c r="S2831">
        <v>31</v>
      </c>
      <c r="T2831" s="12">
        <f t="shared" si="77"/>
        <v>30.5</v>
      </c>
    </row>
    <row r="2832" spans="1:20" x14ac:dyDescent="0.25">
      <c r="A2832" s="2">
        <v>33001014</v>
      </c>
      <c r="B2832" t="s">
        <v>2029</v>
      </c>
      <c r="C2832" s="2">
        <v>33001014</v>
      </c>
      <c r="D2832" t="s">
        <v>2029</v>
      </c>
      <c r="E2832" s="2" t="s">
        <v>3883</v>
      </c>
      <c r="F2832" t="s">
        <v>649</v>
      </c>
      <c r="G2832" t="s">
        <v>4880</v>
      </c>
      <c r="H2832">
        <v>46</v>
      </c>
      <c r="I2832">
        <v>32</v>
      </c>
      <c r="J2832">
        <v>54</v>
      </c>
      <c r="K2832">
        <v>52</v>
      </c>
      <c r="L2832">
        <v>52</v>
      </c>
      <c r="M2832">
        <v>52</v>
      </c>
      <c r="N2832">
        <v>52</v>
      </c>
      <c r="O2832">
        <v>51</v>
      </c>
      <c r="P2832">
        <v>58</v>
      </c>
      <c r="Q2832">
        <v>57</v>
      </c>
      <c r="R2832">
        <v>57</v>
      </c>
      <c r="S2832">
        <v>56</v>
      </c>
      <c r="T2832" s="12">
        <f t="shared" si="77"/>
        <v>51.583333333333336</v>
      </c>
    </row>
    <row r="2833" spans="1:20" x14ac:dyDescent="0.25">
      <c r="A2833" s="2">
        <v>33001014</v>
      </c>
      <c r="B2833" t="s">
        <v>2029</v>
      </c>
      <c r="C2833" s="2">
        <v>33001014</v>
      </c>
      <c r="D2833" t="s">
        <v>2029</v>
      </c>
      <c r="E2833" s="2" t="s">
        <v>3883</v>
      </c>
      <c r="F2833" t="s">
        <v>649</v>
      </c>
      <c r="G2833" t="s">
        <v>4879</v>
      </c>
      <c r="H2833">
        <v>97</v>
      </c>
      <c r="I2833">
        <v>84</v>
      </c>
      <c r="J2833">
        <v>96</v>
      </c>
      <c r="K2833">
        <v>95</v>
      </c>
      <c r="L2833">
        <v>90</v>
      </c>
      <c r="M2833">
        <v>90</v>
      </c>
      <c r="N2833">
        <v>89</v>
      </c>
      <c r="O2833">
        <v>89</v>
      </c>
      <c r="P2833">
        <v>95</v>
      </c>
      <c r="Q2833">
        <v>93</v>
      </c>
      <c r="R2833">
        <v>93</v>
      </c>
      <c r="S2833">
        <v>93</v>
      </c>
      <c r="T2833" s="12">
        <f t="shared" si="77"/>
        <v>92</v>
      </c>
    </row>
    <row r="2834" spans="1:20" x14ac:dyDescent="0.25">
      <c r="A2834" s="2">
        <v>33001014</v>
      </c>
      <c r="B2834" t="s">
        <v>2029</v>
      </c>
      <c r="C2834" s="2">
        <v>33001014</v>
      </c>
      <c r="D2834" t="s">
        <v>2029</v>
      </c>
      <c r="E2834" s="2" t="s">
        <v>2040</v>
      </c>
      <c r="F2834" t="s">
        <v>200</v>
      </c>
      <c r="G2834" t="s">
        <v>4880</v>
      </c>
      <c r="H2834">
        <v>35</v>
      </c>
      <c r="I2834">
        <v>34</v>
      </c>
      <c r="J2834">
        <v>57</v>
      </c>
      <c r="K2834">
        <v>56</v>
      </c>
      <c r="L2834">
        <v>55</v>
      </c>
      <c r="M2834">
        <v>53</v>
      </c>
      <c r="N2834">
        <v>50</v>
      </c>
      <c r="O2834">
        <v>46</v>
      </c>
      <c r="P2834">
        <v>46</v>
      </c>
      <c r="Q2834">
        <v>45</v>
      </c>
      <c r="R2834">
        <v>45</v>
      </c>
      <c r="S2834">
        <v>44</v>
      </c>
      <c r="T2834" s="12">
        <f t="shared" si="77"/>
        <v>47.166666666666664</v>
      </c>
    </row>
    <row r="2835" spans="1:20" x14ac:dyDescent="0.25">
      <c r="A2835" s="2">
        <v>33001014</v>
      </c>
      <c r="B2835" t="s">
        <v>2029</v>
      </c>
      <c r="C2835" s="2">
        <v>33001014</v>
      </c>
      <c r="D2835" t="s">
        <v>2029</v>
      </c>
      <c r="E2835" s="2" t="s">
        <v>2040</v>
      </c>
      <c r="F2835" t="s">
        <v>200</v>
      </c>
      <c r="G2835" t="s">
        <v>4879</v>
      </c>
      <c r="H2835">
        <v>51</v>
      </c>
      <c r="I2835">
        <v>50</v>
      </c>
      <c r="J2835">
        <v>58</v>
      </c>
      <c r="K2835">
        <v>56</v>
      </c>
      <c r="L2835">
        <v>56</v>
      </c>
      <c r="M2835">
        <v>55</v>
      </c>
      <c r="N2835">
        <v>55</v>
      </c>
      <c r="O2835">
        <v>53</v>
      </c>
      <c r="P2835">
        <v>53</v>
      </c>
      <c r="Q2835">
        <v>51</v>
      </c>
      <c r="R2835">
        <v>48</v>
      </c>
      <c r="S2835">
        <v>48</v>
      </c>
      <c r="T2835" s="12">
        <f t="shared" si="77"/>
        <v>52.833333333333336</v>
      </c>
    </row>
    <row r="2836" spans="1:20" x14ac:dyDescent="0.25">
      <c r="A2836" s="2">
        <v>33001014</v>
      </c>
      <c r="B2836" t="s">
        <v>2029</v>
      </c>
      <c r="C2836" s="2">
        <v>33001014</v>
      </c>
      <c r="D2836" t="s">
        <v>2029</v>
      </c>
      <c r="E2836" s="2" t="s">
        <v>2041</v>
      </c>
      <c r="F2836" t="s">
        <v>79</v>
      </c>
      <c r="G2836" t="s">
        <v>4880</v>
      </c>
      <c r="H2836">
        <v>27</v>
      </c>
      <c r="I2836">
        <v>27</v>
      </c>
      <c r="J2836">
        <v>25</v>
      </c>
      <c r="K2836">
        <v>22</v>
      </c>
      <c r="L2836">
        <v>22</v>
      </c>
      <c r="M2836">
        <v>22</v>
      </c>
      <c r="N2836">
        <v>23</v>
      </c>
      <c r="O2836">
        <v>19</v>
      </c>
      <c r="P2836">
        <v>18</v>
      </c>
      <c r="Q2836">
        <v>16</v>
      </c>
      <c r="R2836">
        <v>17</v>
      </c>
      <c r="S2836">
        <v>17</v>
      </c>
      <c r="T2836" s="12">
        <f t="shared" si="77"/>
        <v>21.25</v>
      </c>
    </row>
    <row r="2837" spans="1:20" x14ac:dyDescent="0.25">
      <c r="A2837" s="2">
        <v>33001014</v>
      </c>
      <c r="B2837" t="s">
        <v>2029</v>
      </c>
      <c r="C2837" s="2">
        <v>33001014</v>
      </c>
      <c r="D2837" t="s">
        <v>2029</v>
      </c>
      <c r="E2837" s="2" t="s">
        <v>2041</v>
      </c>
      <c r="F2837" t="s">
        <v>79</v>
      </c>
      <c r="G2837" t="s">
        <v>4879</v>
      </c>
      <c r="H2837">
        <v>31</v>
      </c>
      <c r="I2837">
        <v>36</v>
      </c>
      <c r="J2837">
        <v>35</v>
      </c>
      <c r="K2837">
        <v>36</v>
      </c>
      <c r="L2837">
        <v>35</v>
      </c>
      <c r="M2837">
        <v>35</v>
      </c>
      <c r="N2837">
        <v>34</v>
      </c>
      <c r="O2837">
        <v>36</v>
      </c>
      <c r="P2837">
        <v>36</v>
      </c>
      <c r="Q2837">
        <v>36</v>
      </c>
      <c r="R2837">
        <v>37</v>
      </c>
      <c r="S2837">
        <v>37</v>
      </c>
      <c r="T2837" s="12">
        <f t="shared" si="77"/>
        <v>35.333333333333336</v>
      </c>
    </row>
    <row r="2838" spans="1:20" x14ac:dyDescent="0.25">
      <c r="A2838" s="2">
        <v>33001014</v>
      </c>
      <c r="B2838" t="s">
        <v>2029</v>
      </c>
      <c r="C2838" s="2">
        <v>33001014</v>
      </c>
      <c r="D2838" t="s">
        <v>2029</v>
      </c>
      <c r="E2838" s="2" t="s">
        <v>2042</v>
      </c>
      <c r="F2838" t="s">
        <v>4988</v>
      </c>
      <c r="G2838" t="s">
        <v>4880</v>
      </c>
      <c r="H2838">
        <v>41</v>
      </c>
      <c r="I2838">
        <v>41</v>
      </c>
      <c r="J2838">
        <v>38</v>
      </c>
      <c r="K2838">
        <v>38</v>
      </c>
      <c r="L2838">
        <v>38</v>
      </c>
      <c r="M2838">
        <v>38</v>
      </c>
      <c r="N2838">
        <v>36</v>
      </c>
      <c r="O2838">
        <v>56</v>
      </c>
      <c r="P2838">
        <v>56</v>
      </c>
      <c r="Q2838">
        <v>55</v>
      </c>
      <c r="R2838">
        <v>52</v>
      </c>
      <c r="S2838">
        <v>51</v>
      </c>
      <c r="T2838" s="12">
        <f t="shared" si="77"/>
        <v>45</v>
      </c>
    </row>
    <row r="2839" spans="1:20" x14ac:dyDescent="0.25">
      <c r="A2839" s="2">
        <v>33001014</v>
      </c>
      <c r="B2839" t="s">
        <v>2029</v>
      </c>
      <c r="C2839" s="2">
        <v>33001014</v>
      </c>
      <c r="D2839" t="s">
        <v>2029</v>
      </c>
      <c r="E2839" s="2" t="s">
        <v>2042</v>
      </c>
      <c r="F2839" t="s">
        <v>4988</v>
      </c>
      <c r="G2839" t="s">
        <v>4879</v>
      </c>
      <c r="H2839">
        <v>80</v>
      </c>
      <c r="I2839">
        <v>80</v>
      </c>
      <c r="J2839">
        <v>75</v>
      </c>
      <c r="K2839">
        <v>74</v>
      </c>
      <c r="L2839">
        <v>70</v>
      </c>
      <c r="M2839">
        <v>68</v>
      </c>
      <c r="N2839">
        <v>66</v>
      </c>
      <c r="O2839">
        <v>74</v>
      </c>
      <c r="P2839">
        <v>74</v>
      </c>
      <c r="Q2839">
        <v>74</v>
      </c>
      <c r="R2839">
        <v>74</v>
      </c>
      <c r="S2839">
        <v>71</v>
      </c>
      <c r="T2839" s="12">
        <f t="shared" si="77"/>
        <v>73.333333333333329</v>
      </c>
    </row>
    <row r="2840" spans="1:20" x14ac:dyDescent="0.25">
      <c r="A2840" s="2">
        <v>33001014</v>
      </c>
      <c r="B2840" t="s">
        <v>2029</v>
      </c>
      <c r="C2840" s="2">
        <v>33001014</v>
      </c>
      <c r="D2840" t="s">
        <v>2029</v>
      </c>
      <c r="E2840" s="2" t="s">
        <v>2043</v>
      </c>
      <c r="F2840" t="s">
        <v>2044</v>
      </c>
      <c r="G2840" t="s">
        <v>4880</v>
      </c>
      <c r="H2840">
        <v>31</v>
      </c>
      <c r="I2840">
        <v>31</v>
      </c>
      <c r="J2840">
        <v>42</v>
      </c>
      <c r="K2840">
        <v>42</v>
      </c>
      <c r="L2840">
        <v>36</v>
      </c>
      <c r="M2840">
        <v>35</v>
      </c>
      <c r="N2840">
        <v>35</v>
      </c>
      <c r="O2840">
        <v>32</v>
      </c>
      <c r="P2840">
        <v>32</v>
      </c>
      <c r="Q2840">
        <v>32</v>
      </c>
      <c r="R2840">
        <v>32</v>
      </c>
      <c r="S2840">
        <v>32</v>
      </c>
      <c r="T2840" s="12">
        <f t="shared" si="77"/>
        <v>34.333333333333336</v>
      </c>
    </row>
    <row r="2841" spans="1:20" x14ac:dyDescent="0.25">
      <c r="A2841" s="2">
        <v>33001014</v>
      </c>
      <c r="B2841" t="s">
        <v>2029</v>
      </c>
      <c r="C2841" s="2">
        <v>33001014</v>
      </c>
      <c r="D2841" t="s">
        <v>2029</v>
      </c>
      <c r="E2841" s="2" t="s">
        <v>2045</v>
      </c>
      <c r="F2841" t="s">
        <v>95</v>
      </c>
      <c r="G2841" t="s">
        <v>4880</v>
      </c>
      <c r="H2841">
        <v>20</v>
      </c>
      <c r="I2841">
        <v>20</v>
      </c>
      <c r="J2841">
        <v>19</v>
      </c>
      <c r="K2841">
        <v>19</v>
      </c>
      <c r="L2841">
        <v>22</v>
      </c>
      <c r="M2841">
        <v>21</v>
      </c>
      <c r="N2841">
        <v>21</v>
      </c>
      <c r="O2841">
        <v>20</v>
      </c>
      <c r="P2841">
        <v>20</v>
      </c>
      <c r="Q2841">
        <v>20</v>
      </c>
      <c r="R2841">
        <v>20</v>
      </c>
      <c r="S2841">
        <v>20</v>
      </c>
      <c r="T2841" s="12">
        <f t="shared" si="77"/>
        <v>20.166666666666668</v>
      </c>
    </row>
    <row r="2842" spans="1:20" x14ac:dyDescent="0.25">
      <c r="A2842" s="2">
        <v>33001014</v>
      </c>
      <c r="B2842" t="s">
        <v>2029</v>
      </c>
      <c r="C2842" s="2">
        <v>33001014</v>
      </c>
      <c r="D2842" t="s">
        <v>2029</v>
      </c>
      <c r="E2842" s="2" t="s">
        <v>2045</v>
      </c>
      <c r="F2842" t="s">
        <v>95</v>
      </c>
      <c r="G2842" t="s">
        <v>4879</v>
      </c>
      <c r="H2842">
        <v>50</v>
      </c>
      <c r="I2842">
        <v>50</v>
      </c>
      <c r="J2842">
        <v>48</v>
      </c>
      <c r="K2842">
        <v>47</v>
      </c>
      <c r="L2842">
        <v>52</v>
      </c>
      <c r="M2842">
        <v>51</v>
      </c>
      <c r="N2842">
        <v>51</v>
      </c>
      <c r="O2842">
        <v>50</v>
      </c>
      <c r="P2842">
        <v>50</v>
      </c>
      <c r="Q2842">
        <v>50</v>
      </c>
      <c r="R2842">
        <v>50</v>
      </c>
      <c r="S2842">
        <v>50</v>
      </c>
      <c r="T2842" s="12">
        <f t="shared" si="77"/>
        <v>49.916666666666664</v>
      </c>
    </row>
    <row r="2843" spans="1:20" x14ac:dyDescent="0.25">
      <c r="A2843" s="2">
        <v>33001014</v>
      </c>
      <c r="B2843" t="s">
        <v>2029</v>
      </c>
      <c r="C2843" s="2">
        <v>33001014</v>
      </c>
      <c r="D2843" t="s">
        <v>2029</v>
      </c>
      <c r="E2843" s="2" t="s">
        <v>3884</v>
      </c>
      <c r="F2843" t="s">
        <v>118</v>
      </c>
      <c r="G2843" t="s">
        <v>4880</v>
      </c>
      <c r="H2843">
        <v>25</v>
      </c>
      <c r="I2843">
        <v>22</v>
      </c>
      <c r="J2843">
        <v>29</v>
      </c>
      <c r="K2843">
        <v>29</v>
      </c>
      <c r="L2843">
        <v>24</v>
      </c>
      <c r="M2843">
        <v>23</v>
      </c>
      <c r="N2843">
        <v>23</v>
      </c>
      <c r="O2843">
        <v>23</v>
      </c>
      <c r="P2843">
        <v>22</v>
      </c>
      <c r="Q2843">
        <v>22</v>
      </c>
      <c r="R2843">
        <v>20</v>
      </c>
      <c r="S2843">
        <v>20</v>
      </c>
      <c r="T2843" s="12">
        <f t="shared" si="77"/>
        <v>23.5</v>
      </c>
    </row>
    <row r="2844" spans="1:20" x14ac:dyDescent="0.25">
      <c r="A2844" s="2">
        <v>33001014</v>
      </c>
      <c r="B2844" t="s">
        <v>2029</v>
      </c>
      <c r="C2844" s="2">
        <v>33001014</v>
      </c>
      <c r="D2844" t="s">
        <v>2029</v>
      </c>
      <c r="E2844" s="2" t="s">
        <v>3884</v>
      </c>
      <c r="F2844" t="s">
        <v>118</v>
      </c>
      <c r="G2844" t="s">
        <v>4879</v>
      </c>
      <c r="H2844">
        <v>53</v>
      </c>
      <c r="I2844">
        <v>51</v>
      </c>
      <c r="J2844">
        <v>64</v>
      </c>
      <c r="K2844">
        <v>64</v>
      </c>
      <c r="L2844">
        <v>63</v>
      </c>
      <c r="M2844">
        <v>63</v>
      </c>
      <c r="N2844">
        <v>63</v>
      </c>
      <c r="O2844">
        <v>61</v>
      </c>
      <c r="P2844">
        <v>61</v>
      </c>
      <c r="Q2844">
        <v>61</v>
      </c>
      <c r="R2844">
        <v>59</v>
      </c>
      <c r="S2844">
        <v>54</v>
      </c>
      <c r="T2844" s="12">
        <f t="shared" si="77"/>
        <v>59.75</v>
      </c>
    </row>
    <row r="2845" spans="1:20" x14ac:dyDescent="0.25">
      <c r="A2845" s="2">
        <v>33001014</v>
      </c>
      <c r="B2845" t="s">
        <v>2029</v>
      </c>
      <c r="C2845" s="2">
        <v>33001014</v>
      </c>
      <c r="D2845" t="s">
        <v>2029</v>
      </c>
      <c r="E2845" s="2" t="s">
        <v>2046</v>
      </c>
      <c r="F2845" t="s">
        <v>2047</v>
      </c>
      <c r="G2845" t="s">
        <v>4880</v>
      </c>
      <c r="H2845">
        <v>24</v>
      </c>
      <c r="I2845">
        <v>31</v>
      </c>
      <c r="J2845">
        <v>30</v>
      </c>
      <c r="K2845">
        <v>29</v>
      </c>
      <c r="L2845">
        <v>29</v>
      </c>
      <c r="M2845">
        <v>27</v>
      </c>
      <c r="N2845">
        <v>27</v>
      </c>
      <c r="O2845">
        <v>25</v>
      </c>
      <c r="P2845">
        <v>25</v>
      </c>
      <c r="Q2845">
        <v>24</v>
      </c>
      <c r="R2845">
        <v>23</v>
      </c>
      <c r="S2845">
        <v>22</v>
      </c>
      <c r="T2845" s="12">
        <f t="shared" si="77"/>
        <v>26.333333333333332</v>
      </c>
    </row>
    <row r="2846" spans="1:20" x14ac:dyDescent="0.25">
      <c r="A2846" s="2">
        <v>33001014</v>
      </c>
      <c r="B2846" t="s">
        <v>2029</v>
      </c>
      <c r="C2846" s="2">
        <v>33001014</v>
      </c>
      <c r="D2846" t="s">
        <v>2029</v>
      </c>
      <c r="E2846" s="2" t="s">
        <v>2046</v>
      </c>
      <c r="F2846" t="s">
        <v>2047</v>
      </c>
      <c r="G2846" t="s">
        <v>4879</v>
      </c>
      <c r="H2846">
        <v>36</v>
      </c>
      <c r="I2846">
        <v>44</v>
      </c>
      <c r="J2846">
        <v>42</v>
      </c>
      <c r="K2846">
        <v>42</v>
      </c>
      <c r="L2846">
        <v>42</v>
      </c>
      <c r="M2846">
        <v>41</v>
      </c>
      <c r="N2846">
        <v>41</v>
      </c>
      <c r="O2846">
        <v>40</v>
      </c>
      <c r="P2846">
        <v>38</v>
      </c>
      <c r="Q2846">
        <v>38</v>
      </c>
      <c r="R2846">
        <v>37</v>
      </c>
      <c r="S2846">
        <v>37</v>
      </c>
      <c r="T2846" s="12">
        <f t="shared" ref="T2846:T2909" si="78">AVERAGE(H2846:S2846)</f>
        <v>39.833333333333336</v>
      </c>
    </row>
    <row r="2847" spans="1:20" x14ac:dyDescent="0.25">
      <c r="A2847" s="2">
        <v>33001014</v>
      </c>
      <c r="B2847" t="s">
        <v>2029</v>
      </c>
      <c r="C2847" s="2">
        <v>33001014</v>
      </c>
      <c r="D2847" t="s">
        <v>2029</v>
      </c>
      <c r="E2847" s="2" t="s">
        <v>2048</v>
      </c>
      <c r="F2847" t="s">
        <v>2049</v>
      </c>
      <c r="G2847" t="s">
        <v>4880</v>
      </c>
      <c r="H2847">
        <v>26</v>
      </c>
      <c r="I2847">
        <v>26</v>
      </c>
      <c r="J2847">
        <v>25</v>
      </c>
      <c r="K2847">
        <v>24</v>
      </c>
      <c r="L2847">
        <v>21</v>
      </c>
      <c r="M2847">
        <v>20</v>
      </c>
      <c r="N2847">
        <v>20</v>
      </c>
      <c r="O2847">
        <v>29</v>
      </c>
      <c r="P2847">
        <v>29</v>
      </c>
      <c r="Q2847">
        <v>29</v>
      </c>
      <c r="R2847">
        <v>28</v>
      </c>
      <c r="S2847">
        <v>27</v>
      </c>
      <c r="T2847" s="12">
        <f t="shared" si="78"/>
        <v>25.333333333333332</v>
      </c>
    </row>
    <row r="2848" spans="1:20" x14ac:dyDescent="0.25">
      <c r="A2848" s="2">
        <v>33001014</v>
      </c>
      <c r="B2848" t="s">
        <v>2029</v>
      </c>
      <c r="C2848" s="2">
        <v>33001014</v>
      </c>
      <c r="D2848" t="s">
        <v>2029</v>
      </c>
      <c r="E2848" s="2" t="s">
        <v>2048</v>
      </c>
      <c r="F2848" t="s">
        <v>2049</v>
      </c>
      <c r="G2848" t="s">
        <v>4879</v>
      </c>
      <c r="H2848">
        <v>58</v>
      </c>
      <c r="I2848">
        <v>58</v>
      </c>
      <c r="J2848">
        <v>56</v>
      </c>
      <c r="K2848">
        <v>56</v>
      </c>
      <c r="L2848">
        <v>55</v>
      </c>
      <c r="M2848">
        <v>52</v>
      </c>
      <c r="N2848">
        <v>52</v>
      </c>
      <c r="O2848">
        <v>57</v>
      </c>
      <c r="P2848">
        <v>54</v>
      </c>
      <c r="Q2848">
        <v>53</v>
      </c>
      <c r="R2848">
        <v>53</v>
      </c>
      <c r="S2848">
        <v>50</v>
      </c>
      <c r="T2848" s="12">
        <f t="shared" si="78"/>
        <v>54.5</v>
      </c>
    </row>
    <row r="2849" spans="1:20" x14ac:dyDescent="0.25">
      <c r="A2849" s="2">
        <v>33001014</v>
      </c>
      <c r="B2849" t="s">
        <v>2029</v>
      </c>
      <c r="C2849" s="2">
        <v>33001014</v>
      </c>
      <c r="D2849" t="s">
        <v>2029</v>
      </c>
      <c r="E2849" s="2" t="s">
        <v>2050</v>
      </c>
      <c r="F2849" t="s">
        <v>4892</v>
      </c>
      <c r="G2849" t="s">
        <v>4880</v>
      </c>
      <c r="H2849">
        <v>49</v>
      </c>
      <c r="I2849">
        <v>41</v>
      </c>
      <c r="J2849">
        <v>49</v>
      </c>
      <c r="K2849">
        <v>49</v>
      </c>
      <c r="L2849">
        <v>48</v>
      </c>
      <c r="M2849">
        <v>42</v>
      </c>
      <c r="N2849">
        <v>42</v>
      </c>
      <c r="O2849">
        <v>40</v>
      </c>
      <c r="P2849">
        <v>39</v>
      </c>
      <c r="Q2849">
        <v>38</v>
      </c>
      <c r="R2849">
        <v>36</v>
      </c>
      <c r="S2849">
        <v>35</v>
      </c>
      <c r="T2849" s="12">
        <f t="shared" si="78"/>
        <v>42.333333333333336</v>
      </c>
    </row>
    <row r="2850" spans="1:20" x14ac:dyDescent="0.25">
      <c r="A2850" s="2">
        <v>33001014</v>
      </c>
      <c r="B2850" t="s">
        <v>2029</v>
      </c>
      <c r="C2850" s="2">
        <v>33001014</v>
      </c>
      <c r="D2850" t="s">
        <v>2029</v>
      </c>
      <c r="E2850" s="2" t="s">
        <v>2050</v>
      </c>
      <c r="F2850" t="s">
        <v>4892</v>
      </c>
      <c r="G2850" t="s">
        <v>4879</v>
      </c>
      <c r="H2850">
        <v>51</v>
      </c>
      <c r="I2850">
        <v>48</v>
      </c>
      <c r="J2850">
        <v>61</v>
      </c>
      <c r="K2850">
        <v>61</v>
      </c>
      <c r="L2850">
        <v>60</v>
      </c>
      <c r="M2850">
        <v>59</v>
      </c>
      <c r="N2850">
        <v>59</v>
      </c>
      <c r="O2850">
        <v>58</v>
      </c>
      <c r="P2850">
        <v>56</v>
      </c>
      <c r="Q2850">
        <v>56</v>
      </c>
      <c r="R2850">
        <v>56</v>
      </c>
      <c r="S2850">
        <v>56</v>
      </c>
      <c r="T2850" s="12">
        <f t="shared" si="78"/>
        <v>56.75</v>
      </c>
    </row>
    <row r="2851" spans="1:20" x14ac:dyDescent="0.25">
      <c r="A2851" s="2">
        <v>33001014</v>
      </c>
      <c r="B2851" t="s">
        <v>2029</v>
      </c>
      <c r="C2851" s="2">
        <v>33001014</v>
      </c>
      <c r="D2851" t="s">
        <v>2029</v>
      </c>
      <c r="E2851" s="2" t="s">
        <v>2051</v>
      </c>
      <c r="F2851" t="s">
        <v>2052</v>
      </c>
      <c r="G2851" t="s">
        <v>4880</v>
      </c>
      <c r="H2851">
        <v>30</v>
      </c>
      <c r="I2851">
        <v>30</v>
      </c>
      <c r="J2851">
        <v>29</v>
      </c>
      <c r="K2851">
        <v>29</v>
      </c>
      <c r="L2851">
        <v>29</v>
      </c>
      <c r="M2851">
        <v>27</v>
      </c>
      <c r="N2851">
        <v>25</v>
      </c>
      <c r="O2851">
        <v>29</v>
      </c>
      <c r="P2851">
        <v>27</v>
      </c>
      <c r="Q2851">
        <v>27</v>
      </c>
      <c r="R2851">
        <v>27</v>
      </c>
      <c r="S2851">
        <v>27</v>
      </c>
      <c r="T2851" s="12">
        <f t="shared" si="78"/>
        <v>28</v>
      </c>
    </row>
    <row r="2852" spans="1:20" x14ac:dyDescent="0.25">
      <c r="A2852" s="2">
        <v>33001014</v>
      </c>
      <c r="B2852" t="s">
        <v>2029</v>
      </c>
      <c r="C2852" s="2">
        <v>33001014</v>
      </c>
      <c r="D2852" t="s">
        <v>2029</v>
      </c>
      <c r="E2852" s="2" t="s">
        <v>3885</v>
      </c>
      <c r="F2852" t="s">
        <v>20</v>
      </c>
      <c r="G2852" t="s">
        <v>4880</v>
      </c>
      <c r="H2852">
        <v>29</v>
      </c>
      <c r="I2852">
        <v>29</v>
      </c>
      <c r="J2852">
        <v>38</v>
      </c>
      <c r="K2852">
        <v>35</v>
      </c>
      <c r="L2852">
        <v>34</v>
      </c>
      <c r="M2852">
        <v>34</v>
      </c>
      <c r="N2852">
        <v>35</v>
      </c>
      <c r="O2852">
        <v>43</v>
      </c>
      <c r="P2852">
        <v>43</v>
      </c>
      <c r="Q2852">
        <v>43</v>
      </c>
      <c r="R2852">
        <v>41</v>
      </c>
      <c r="S2852">
        <v>41</v>
      </c>
      <c r="T2852" s="12">
        <f t="shared" si="78"/>
        <v>37.083333333333336</v>
      </c>
    </row>
    <row r="2853" spans="1:20" x14ac:dyDescent="0.25">
      <c r="A2853" s="2">
        <v>33001014</v>
      </c>
      <c r="B2853" t="s">
        <v>2029</v>
      </c>
      <c r="C2853" s="2">
        <v>33001014</v>
      </c>
      <c r="D2853" t="s">
        <v>2029</v>
      </c>
      <c r="E2853" s="2" t="s">
        <v>3885</v>
      </c>
      <c r="F2853" t="s">
        <v>20</v>
      </c>
      <c r="G2853" t="s">
        <v>4879</v>
      </c>
      <c r="H2853">
        <v>59</v>
      </c>
      <c r="I2853">
        <v>60</v>
      </c>
      <c r="J2853">
        <v>66</v>
      </c>
      <c r="K2853">
        <v>66</v>
      </c>
      <c r="L2853">
        <v>64</v>
      </c>
      <c r="M2853">
        <v>63</v>
      </c>
      <c r="N2853">
        <v>63</v>
      </c>
      <c r="O2853">
        <v>62</v>
      </c>
      <c r="P2853">
        <v>62</v>
      </c>
      <c r="Q2853">
        <v>61</v>
      </c>
      <c r="R2853">
        <v>59</v>
      </c>
      <c r="S2853">
        <v>59</v>
      </c>
      <c r="T2853" s="12">
        <f t="shared" si="78"/>
        <v>62</v>
      </c>
    </row>
    <row r="2854" spans="1:20" x14ac:dyDescent="0.25">
      <c r="A2854" s="2">
        <v>33001014</v>
      </c>
      <c r="B2854" t="s">
        <v>2029</v>
      </c>
      <c r="C2854" s="2">
        <v>33001014</v>
      </c>
      <c r="D2854" t="s">
        <v>2029</v>
      </c>
      <c r="E2854" s="2" t="s">
        <v>2053</v>
      </c>
      <c r="F2854" t="s">
        <v>975</v>
      </c>
      <c r="G2854" t="s">
        <v>4880</v>
      </c>
      <c r="H2854">
        <v>14</v>
      </c>
      <c r="I2854">
        <v>13</v>
      </c>
      <c r="J2854">
        <v>16</v>
      </c>
      <c r="K2854">
        <v>16</v>
      </c>
      <c r="L2854">
        <v>16</v>
      </c>
      <c r="M2854">
        <v>16</v>
      </c>
      <c r="N2854">
        <v>16</v>
      </c>
      <c r="O2854">
        <v>15</v>
      </c>
      <c r="P2854">
        <v>14</v>
      </c>
      <c r="Q2854">
        <v>14</v>
      </c>
      <c r="R2854">
        <v>14</v>
      </c>
      <c r="S2854">
        <v>14</v>
      </c>
      <c r="T2854" s="12">
        <f t="shared" si="78"/>
        <v>14.833333333333334</v>
      </c>
    </row>
    <row r="2855" spans="1:20" x14ac:dyDescent="0.25">
      <c r="A2855" s="2">
        <v>33001014</v>
      </c>
      <c r="B2855" t="s">
        <v>2029</v>
      </c>
      <c r="C2855" s="2">
        <v>33001014</v>
      </c>
      <c r="D2855" t="s">
        <v>2029</v>
      </c>
      <c r="E2855" s="2" t="s">
        <v>2053</v>
      </c>
      <c r="F2855" t="s">
        <v>975</v>
      </c>
      <c r="G2855" t="s">
        <v>4879</v>
      </c>
      <c r="H2855">
        <v>25</v>
      </c>
      <c r="I2855">
        <v>24</v>
      </c>
      <c r="J2855">
        <v>30</v>
      </c>
      <c r="K2855">
        <v>30</v>
      </c>
      <c r="L2855">
        <v>30</v>
      </c>
      <c r="M2855">
        <v>28</v>
      </c>
      <c r="N2855">
        <v>28</v>
      </c>
      <c r="O2855">
        <v>28</v>
      </c>
      <c r="P2855">
        <v>27</v>
      </c>
      <c r="Q2855">
        <v>27</v>
      </c>
      <c r="R2855">
        <v>26</v>
      </c>
      <c r="S2855">
        <v>25</v>
      </c>
      <c r="T2855" s="12">
        <f t="shared" si="78"/>
        <v>27.333333333333332</v>
      </c>
    </row>
    <row r="2856" spans="1:20" x14ac:dyDescent="0.25">
      <c r="A2856" s="2">
        <v>33001014</v>
      </c>
      <c r="B2856" t="s">
        <v>2029</v>
      </c>
      <c r="C2856" s="2">
        <v>33001014</v>
      </c>
      <c r="D2856" t="s">
        <v>2029</v>
      </c>
      <c r="E2856" s="2" t="s">
        <v>2054</v>
      </c>
      <c r="F2856" t="s">
        <v>420</v>
      </c>
      <c r="G2856" t="s">
        <v>4880</v>
      </c>
      <c r="H2856">
        <v>30</v>
      </c>
      <c r="I2856">
        <v>30</v>
      </c>
      <c r="J2856">
        <v>38</v>
      </c>
      <c r="K2856">
        <v>38</v>
      </c>
      <c r="L2856">
        <v>37</v>
      </c>
      <c r="M2856">
        <v>37</v>
      </c>
      <c r="N2856">
        <v>35</v>
      </c>
      <c r="O2856">
        <v>33</v>
      </c>
      <c r="P2856">
        <v>32</v>
      </c>
      <c r="Q2856">
        <v>31</v>
      </c>
      <c r="R2856">
        <v>30</v>
      </c>
      <c r="S2856">
        <v>27</v>
      </c>
      <c r="T2856" s="12">
        <f t="shared" si="78"/>
        <v>33.166666666666664</v>
      </c>
    </row>
    <row r="2857" spans="1:20" x14ac:dyDescent="0.25">
      <c r="A2857" s="2">
        <v>33001014</v>
      </c>
      <c r="B2857" t="s">
        <v>2029</v>
      </c>
      <c r="C2857" s="2">
        <v>33001014</v>
      </c>
      <c r="D2857" t="s">
        <v>2029</v>
      </c>
      <c r="E2857" s="2" t="s">
        <v>2055</v>
      </c>
      <c r="F2857" t="s">
        <v>221</v>
      </c>
      <c r="G2857" t="s">
        <v>4880</v>
      </c>
      <c r="H2857">
        <v>29</v>
      </c>
      <c r="I2857">
        <v>23</v>
      </c>
      <c r="J2857">
        <v>22</v>
      </c>
      <c r="K2857">
        <v>21</v>
      </c>
      <c r="L2857">
        <v>19</v>
      </c>
      <c r="M2857">
        <v>17</v>
      </c>
      <c r="N2857">
        <v>21</v>
      </c>
      <c r="O2857">
        <v>20</v>
      </c>
      <c r="P2857">
        <v>18</v>
      </c>
      <c r="Q2857">
        <v>18</v>
      </c>
      <c r="R2857">
        <v>18</v>
      </c>
      <c r="S2857">
        <v>17</v>
      </c>
      <c r="T2857" s="12">
        <f t="shared" si="78"/>
        <v>20.25</v>
      </c>
    </row>
    <row r="2858" spans="1:20" x14ac:dyDescent="0.25">
      <c r="A2858" s="2">
        <v>33001014</v>
      </c>
      <c r="B2858" t="s">
        <v>2029</v>
      </c>
      <c r="C2858" s="2">
        <v>33001014</v>
      </c>
      <c r="D2858" t="s">
        <v>2029</v>
      </c>
      <c r="E2858" s="2" t="s">
        <v>2056</v>
      </c>
      <c r="F2858" t="s">
        <v>2057</v>
      </c>
      <c r="G2858" t="s">
        <v>4880</v>
      </c>
      <c r="H2858">
        <v>40</v>
      </c>
      <c r="I2858">
        <v>36</v>
      </c>
      <c r="J2858">
        <v>50</v>
      </c>
      <c r="K2858">
        <v>47</v>
      </c>
      <c r="L2858">
        <v>45</v>
      </c>
      <c r="M2858">
        <v>45</v>
      </c>
      <c r="N2858">
        <v>42</v>
      </c>
      <c r="O2858">
        <v>40</v>
      </c>
      <c r="P2858">
        <v>39</v>
      </c>
      <c r="Q2858">
        <v>39</v>
      </c>
      <c r="R2858">
        <v>39</v>
      </c>
      <c r="S2858">
        <v>39</v>
      </c>
      <c r="T2858" s="12">
        <f t="shared" si="78"/>
        <v>41.75</v>
      </c>
    </row>
    <row r="2859" spans="1:20" x14ac:dyDescent="0.25">
      <c r="A2859" s="2">
        <v>33001014</v>
      </c>
      <c r="B2859" t="s">
        <v>2029</v>
      </c>
      <c r="C2859" s="2">
        <v>33001014</v>
      </c>
      <c r="D2859" t="s">
        <v>2029</v>
      </c>
      <c r="E2859" s="2" t="s">
        <v>2056</v>
      </c>
      <c r="F2859" t="s">
        <v>2057</v>
      </c>
      <c r="G2859" t="s">
        <v>4879</v>
      </c>
      <c r="H2859">
        <v>54</v>
      </c>
      <c r="I2859">
        <v>51</v>
      </c>
      <c r="J2859">
        <v>55</v>
      </c>
      <c r="K2859">
        <v>55</v>
      </c>
      <c r="L2859">
        <v>53</v>
      </c>
      <c r="M2859">
        <v>50</v>
      </c>
      <c r="N2859">
        <v>50</v>
      </c>
      <c r="O2859">
        <v>49</v>
      </c>
      <c r="P2859">
        <v>48</v>
      </c>
      <c r="Q2859">
        <v>47</v>
      </c>
      <c r="R2859">
        <v>47</v>
      </c>
      <c r="S2859">
        <v>46</v>
      </c>
      <c r="T2859" s="12">
        <f t="shared" si="78"/>
        <v>50.416666666666664</v>
      </c>
    </row>
    <row r="2860" spans="1:20" x14ac:dyDescent="0.25">
      <c r="A2860" s="2">
        <v>33001014</v>
      </c>
      <c r="B2860" t="s">
        <v>2029</v>
      </c>
      <c r="C2860" s="2">
        <v>33001014</v>
      </c>
      <c r="D2860" t="s">
        <v>2029</v>
      </c>
      <c r="E2860" s="2" t="s">
        <v>4813</v>
      </c>
      <c r="F2860" t="s">
        <v>548</v>
      </c>
      <c r="G2860" t="s">
        <v>4880</v>
      </c>
      <c r="H2860">
        <v>16</v>
      </c>
      <c r="I2860">
        <v>15</v>
      </c>
      <c r="J2860">
        <v>28</v>
      </c>
      <c r="K2860">
        <v>27</v>
      </c>
      <c r="L2860">
        <v>27</v>
      </c>
      <c r="M2860">
        <v>27</v>
      </c>
      <c r="N2860">
        <v>27</v>
      </c>
      <c r="O2860">
        <v>27</v>
      </c>
      <c r="P2860">
        <v>27</v>
      </c>
      <c r="Q2860">
        <v>27</v>
      </c>
      <c r="R2860">
        <v>27</v>
      </c>
      <c r="S2860">
        <v>26</v>
      </c>
      <c r="T2860" s="12">
        <f t="shared" si="78"/>
        <v>25.083333333333332</v>
      </c>
    </row>
    <row r="2861" spans="1:20" x14ac:dyDescent="0.25">
      <c r="A2861" s="2">
        <v>33001014</v>
      </c>
      <c r="B2861" t="s">
        <v>2029</v>
      </c>
      <c r="C2861" s="2">
        <v>33001014</v>
      </c>
      <c r="D2861" t="s">
        <v>2029</v>
      </c>
      <c r="E2861" s="2" t="s">
        <v>4813</v>
      </c>
      <c r="F2861" t="s">
        <v>548</v>
      </c>
      <c r="G2861" t="s">
        <v>4879</v>
      </c>
      <c r="H2861">
        <v>34</v>
      </c>
      <c r="I2861">
        <v>36</v>
      </c>
      <c r="J2861">
        <v>39</v>
      </c>
      <c r="K2861">
        <v>39</v>
      </c>
      <c r="L2861">
        <v>39</v>
      </c>
      <c r="M2861">
        <v>38</v>
      </c>
      <c r="N2861">
        <v>35</v>
      </c>
      <c r="O2861">
        <v>35</v>
      </c>
      <c r="P2861">
        <v>34</v>
      </c>
      <c r="Q2861">
        <v>34</v>
      </c>
      <c r="R2861">
        <v>34</v>
      </c>
      <c r="S2861">
        <v>34</v>
      </c>
      <c r="T2861" s="12">
        <f t="shared" si="78"/>
        <v>35.916666666666664</v>
      </c>
    </row>
    <row r="2862" spans="1:20" x14ac:dyDescent="0.25">
      <c r="A2862" s="2">
        <v>33001014</v>
      </c>
      <c r="B2862" t="s">
        <v>2029</v>
      </c>
      <c r="C2862" s="2">
        <v>33001014</v>
      </c>
      <c r="D2862" t="s">
        <v>2029</v>
      </c>
      <c r="E2862" s="2" t="s">
        <v>2058</v>
      </c>
      <c r="F2862" t="s">
        <v>627</v>
      </c>
      <c r="G2862" t="s">
        <v>4880</v>
      </c>
      <c r="H2862">
        <v>19</v>
      </c>
      <c r="I2862">
        <v>17</v>
      </c>
      <c r="J2862">
        <v>20</v>
      </c>
      <c r="K2862">
        <v>21</v>
      </c>
      <c r="L2862">
        <v>20</v>
      </c>
      <c r="M2862">
        <v>19</v>
      </c>
      <c r="N2862">
        <v>19</v>
      </c>
      <c r="O2862">
        <v>20</v>
      </c>
      <c r="P2862">
        <v>20</v>
      </c>
      <c r="Q2862">
        <v>20</v>
      </c>
      <c r="R2862">
        <v>19</v>
      </c>
      <c r="S2862">
        <v>17</v>
      </c>
      <c r="T2862" s="12">
        <f t="shared" si="78"/>
        <v>19.25</v>
      </c>
    </row>
    <row r="2863" spans="1:20" x14ac:dyDescent="0.25">
      <c r="A2863" s="2">
        <v>33001014</v>
      </c>
      <c r="B2863" t="s">
        <v>2029</v>
      </c>
      <c r="C2863" s="2">
        <v>33001014</v>
      </c>
      <c r="D2863" t="s">
        <v>2029</v>
      </c>
      <c r="E2863" s="2" t="s">
        <v>2059</v>
      </c>
      <c r="F2863" t="s">
        <v>5012</v>
      </c>
      <c r="G2863" t="s">
        <v>4880</v>
      </c>
      <c r="H2863">
        <v>31</v>
      </c>
      <c r="I2863">
        <v>31</v>
      </c>
      <c r="J2863">
        <v>45</v>
      </c>
      <c r="K2863">
        <v>45</v>
      </c>
      <c r="L2863">
        <v>43</v>
      </c>
      <c r="M2863">
        <v>43</v>
      </c>
      <c r="N2863">
        <v>43</v>
      </c>
      <c r="O2863">
        <v>42</v>
      </c>
      <c r="P2863">
        <v>40</v>
      </c>
      <c r="Q2863">
        <v>40</v>
      </c>
      <c r="R2863">
        <v>39</v>
      </c>
      <c r="S2863">
        <v>39</v>
      </c>
      <c r="T2863" s="12">
        <f t="shared" si="78"/>
        <v>40.083333333333336</v>
      </c>
    </row>
    <row r="2864" spans="1:20" x14ac:dyDescent="0.25">
      <c r="A2864" s="2">
        <v>33001014</v>
      </c>
      <c r="B2864" t="s">
        <v>2029</v>
      </c>
      <c r="C2864" s="2">
        <v>33001014</v>
      </c>
      <c r="D2864" t="s">
        <v>2029</v>
      </c>
      <c r="E2864" s="2" t="s">
        <v>2059</v>
      </c>
      <c r="F2864" t="s">
        <v>5012</v>
      </c>
      <c r="G2864" t="s">
        <v>4879</v>
      </c>
      <c r="H2864">
        <v>36</v>
      </c>
      <c r="I2864">
        <v>34</v>
      </c>
      <c r="J2864">
        <v>37</v>
      </c>
      <c r="K2864">
        <v>36</v>
      </c>
      <c r="L2864">
        <v>35</v>
      </c>
      <c r="M2864">
        <v>34</v>
      </c>
      <c r="N2864">
        <v>34</v>
      </c>
      <c r="O2864">
        <v>34</v>
      </c>
      <c r="P2864">
        <v>32</v>
      </c>
      <c r="Q2864">
        <v>32</v>
      </c>
      <c r="R2864">
        <v>32</v>
      </c>
      <c r="S2864">
        <v>31</v>
      </c>
      <c r="T2864" s="12">
        <f t="shared" si="78"/>
        <v>33.916666666666664</v>
      </c>
    </row>
    <row r="2865" spans="1:20" x14ac:dyDescent="0.25">
      <c r="A2865" s="2">
        <v>33001014</v>
      </c>
      <c r="B2865" t="s">
        <v>2029</v>
      </c>
      <c r="C2865" s="2">
        <v>33001014</v>
      </c>
      <c r="D2865" t="s">
        <v>2029</v>
      </c>
      <c r="E2865" s="2" t="s">
        <v>2060</v>
      </c>
      <c r="F2865" t="s">
        <v>5065</v>
      </c>
      <c r="G2865" t="s">
        <v>4880</v>
      </c>
      <c r="H2865">
        <v>11</v>
      </c>
      <c r="I2865">
        <v>11</v>
      </c>
      <c r="J2865">
        <v>10</v>
      </c>
      <c r="K2865">
        <v>18</v>
      </c>
      <c r="L2865">
        <v>18</v>
      </c>
      <c r="M2865">
        <v>18</v>
      </c>
      <c r="N2865">
        <v>17</v>
      </c>
      <c r="O2865">
        <v>17</v>
      </c>
      <c r="P2865">
        <v>15</v>
      </c>
      <c r="Q2865">
        <v>15</v>
      </c>
      <c r="R2865">
        <v>15</v>
      </c>
      <c r="S2865">
        <v>15</v>
      </c>
      <c r="T2865" s="12">
        <f t="shared" si="78"/>
        <v>15</v>
      </c>
    </row>
    <row r="2866" spans="1:20" x14ac:dyDescent="0.25">
      <c r="A2866" s="2">
        <v>33001014</v>
      </c>
      <c r="B2866" t="s">
        <v>2029</v>
      </c>
      <c r="C2866" s="2">
        <v>33001014</v>
      </c>
      <c r="D2866" t="s">
        <v>2029</v>
      </c>
      <c r="E2866" s="2" t="s">
        <v>2060</v>
      </c>
      <c r="F2866" t="s">
        <v>5065</v>
      </c>
      <c r="G2866" t="s">
        <v>4879</v>
      </c>
      <c r="H2866">
        <v>19</v>
      </c>
      <c r="I2866">
        <v>19</v>
      </c>
      <c r="J2866">
        <v>18</v>
      </c>
      <c r="K2866">
        <v>21</v>
      </c>
      <c r="L2866">
        <v>23</v>
      </c>
      <c r="M2866">
        <v>22</v>
      </c>
      <c r="N2866">
        <v>22</v>
      </c>
      <c r="O2866">
        <v>22</v>
      </c>
      <c r="P2866">
        <v>21</v>
      </c>
      <c r="Q2866">
        <v>21</v>
      </c>
      <c r="R2866">
        <v>21</v>
      </c>
      <c r="S2866">
        <v>21</v>
      </c>
      <c r="T2866" s="12">
        <f t="shared" si="78"/>
        <v>20.833333333333332</v>
      </c>
    </row>
    <row r="2867" spans="1:20" x14ac:dyDescent="0.25">
      <c r="A2867" s="2">
        <v>33001014</v>
      </c>
      <c r="B2867" t="s">
        <v>2029</v>
      </c>
      <c r="C2867" s="2">
        <v>33001014</v>
      </c>
      <c r="D2867" t="s">
        <v>2029</v>
      </c>
      <c r="E2867" s="2" t="s">
        <v>2061</v>
      </c>
      <c r="F2867" t="s">
        <v>24</v>
      </c>
      <c r="G2867" t="s">
        <v>4880</v>
      </c>
      <c r="H2867">
        <v>54</v>
      </c>
      <c r="I2867">
        <v>46</v>
      </c>
      <c r="J2867">
        <v>46</v>
      </c>
      <c r="K2867">
        <v>46</v>
      </c>
      <c r="L2867">
        <v>44</v>
      </c>
      <c r="M2867">
        <v>42</v>
      </c>
      <c r="N2867">
        <v>42</v>
      </c>
      <c r="O2867">
        <v>35</v>
      </c>
      <c r="P2867">
        <v>35</v>
      </c>
      <c r="Q2867">
        <v>34</v>
      </c>
      <c r="R2867">
        <v>33</v>
      </c>
      <c r="S2867">
        <v>30</v>
      </c>
      <c r="T2867" s="12">
        <f t="shared" si="78"/>
        <v>40.583333333333336</v>
      </c>
    </row>
    <row r="2868" spans="1:20" x14ac:dyDescent="0.25">
      <c r="A2868" s="2">
        <v>33001014</v>
      </c>
      <c r="B2868" t="s">
        <v>2029</v>
      </c>
      <c r="C2868" s="2">
        <v>33001014</v>
      </c>
      <c r="D2868" t="s">
        <v>2029</v>
      </c>
      <c r="E2868" s="2" t="s">
        <v>2061</v>
      </c>
      <c r="F2868" t="s">
        <v>24</v>
      </c>
      <c r="G2868" t="s">
        <v>4879</v>
      </c>
      <c r="H2868">
        <v>66</v>
      </c>
      <c r="I2868">
        <v>82</v>
      </c>
      <c r="J2868">
        <v>82</v>
      </c>
      <c r="K2868">
        <v>82</v>
      </c>
      <c r="L2868">
        <v>82</v>
      </c>
      <c r="M2868">
        <v>81</v>
      </c>
      <c r="N2868">
        <v>81</v>
      </c>
      <c r="O2868">
        <v>79</v>
      </c>
      <c r="P2868">
        <v>78</v>
      </c>
      <c r="Q2868">
        <v>77</v>
      </c>
      <c r="R2868">
        <v>77</v>
      </c>
      <c r="S2868">
        <v>73</v>
      </c>
      <c r="T2868" s="12">
        <f t="shared" si="78"/>
        <v>78.333333333333329</v>
      </c>
    </row>
    <row r="2869" spans="1:20" x14ac:dyDescent="0.25">
      <c r="A2869" s="2">
        <v>33001014</v>
      </c>
      <c r="B2869" t="s">
        <v>2029</v>
      </c>
      <c r="C2869" s="2">
        <v>33001014</v>
      </c>
      <c r="D2869" t="s">
        <v>2029</v>
      </c>
      <c r="E2869" s="2" t="s">
        <v>2062</v>
      </c>
      <c r="F2869" t="s">
        <v>59</v>
      </c>
      <c r="G2869" t="s">
        <v>4880</v>
      </c>
      <c r="H2869">
        <v>13</v>
      </c>
      <c r="I2869">
        <v>12</v>
      </c>
      <c r="J2869">
        <v>12</v>
      </c>
      <c r="K2869">
        <v>11</v>
      </c>
      <c r="L2869">
        <v>10</v>
      </c>
      <c r="M2869">
        <v>10</v>
      </c>
      <c r="N2869">
        <v>10</v>
      </c>
      <c r="O2869">
        <v>9</v>
      </c>
      <c r="P2869">
        <v>8</v>
      </c>
      <c r="Q2869">
        <v>7</v>
      </c>
      <c r="R2869">
        <v>7</v>
      </c>
      <c r="S2869">
        <v>7</v>
      </c>
      <c r="T2869" s="12">
        <f t="shared" si="78"/>
        <v>9.6666666666666661</v>
      </c>
    </row>
    <row r="2870" spans="1:20" x14ac:dyDescent="0.25">
      <c r="A2870" s="2">
        <v>33001014</v>
      </c>
      <c r="B2870" t="s">
        <v>2029</v>
      </c>
      <c r="C2870" s="2">
        <v>33001014</v>
      </c>
      <c r="D2870" t="s">
        <v>2029</v>
      </c>
      <c r="E2870" s="2" t="s">
        <v>4814</v>
      </c>
      <c r="F2870" t="s">
        <v>866</v>
      </c>
      <c r="G2870" t="s">
        <v>4880</v>
      </c>
      <c r="H2870">
        <v>40</v>
      </c>
      <c r="I2870">
        <v>37</v>
      </c>
      <c r="J2870">
        <v>47</v>
      </c>
      <c r="K2870">
        <v>44</v>
      </c>
      <c r="L2870">
        <v>42</v>
      </c>
      <c r="M2870">
        <v>42</v>
      </c>
      <c r="N2870">
        <v>42</v>
      </c>
      <c r="O2870">
        <v>42</v>
      </c>
      <c r="P2870">
        <v>42</v>
      </c>
      <c r="Q2870">
        <v>42</v>
      </c>
      <c r="R2870">
        <v>41</v>
      </c>
      <c r="S2870">
        <v>41</v>
      </c>
      <c r="T2870" s="12">
        <f t="shared" si="78"/>
        <v>41.833333333333336</v>
      </c>
    </row>
    <row r="2871" spans="1:20" x14ac:dyDescent="0.25">
      <c r="A2871" s="2">
        <v>33001014</v>
      </c>
      <c r="B2871" t="s">
        <v>2029</v>
      </c>
      <c r="C2871" s="2">
        <v>33001014</v>
      </c>
      <c r="D2871" t="s">
        <v>2029</v>
      </c>
      <c r="E2871" s="2" t="s">
        <v>4814</v>
      </c>
      <c r="F2871" t="s">
        <v>866</v>
      </c>
      <c r="G2871" t="s">
        <v>4879</v>
      </c>
      <c r="H2871">
        <v>54</v>
      </c>
      <c r="I2871">
        <v>54</v>
      </c>
      <c r="J2871">
        <v>57</v>
      </c>
      <c r="K2871">
        <v>56</v>
      </c>
      <c r="L2871">
        <v>56</v>
      </c>
      <c r="M2871">
        <v>54</v>
      </c>
      <c r="N2871">
        <v>54</v>
      </c>
      <c r="O2871">
        <v>52</v>
      </c>
      <c r="P2871">
        <v>51</v>
      </c>
      <c r="Q2871">
        <v>51</v>
      </c>
      <c r="R2871">
        <v>51</v>
      </c>
      <c r="S2871">
        <v>50</v>
      </c>
      <c r="T2871" s="12">
        <f t="shared" si="78"/>
        <v>53.333333333333336</v>
      </c>
    </row>
    <row r="2872" spans="1:20" x14ac:dyDescent="0.25">
      <c r="A2872" s="2">
        <v>33001014</v>
      </c>
      <c r="B2872" t="s">
        <v>2029</v>
      </c>
      <c r="C2872" s="2">
        <v>33001014</v>
      </c>
      <c r="D2872" t="s">
        <v>2029</v>
      </c>
      <c r="E2872" s="2" t="s">
        <v>2063</v>
      </c>
      <c r="F2872" t="s">
        <v>28</v>
      </c>
      <c r="G2872" t="s">
        <v>4880</v>
      </c>
      <c r="H2872">
        <v>23</v>
      </c>
      <c r="I2872">
        <v>23</v>
      </c>
      <c r="J2872">
        <v>19</v>
      </c>
      <c r="K2872">
        <v>24</v>
      </c>
      <c r="L2872">
        <v>24</v>
      </c>
      <c r="M2872">
        <v>24</v>
      </c>
      <c r="N2872">
        <v>24</v>
      </c>
      <c r="O2872">
        <v>23</v>
      </c>
      <c r="P2872">
        <v>23</v>
      </c>
      <c r="Q2872">
        <v>22</v>
      </c>
      <c r="R2872">
        <v>19</v>
      </c>
      <c r="S2872">
        <v>19</v>
      </c>
      <c r="T2872" s="12">
        <f t="shared" si="78"/>
        <v>22.25</v>
      </c>
    </row>
    <row r="2873" spans="1:20" x14ac:dyDescent="0.25">
      <c r="A2873" s="2">
        <v>33001014</v>
      </c>
      <c r="B2873" t="s">
        <v>2029</v>
      </c>
      <c r="C2873" s="2">
        <v>33001014</v>
      </c>
      <c r="D2873" t="s">
        <v>2029</v>
      </c>
      <c r="E2873" s="2" t="s">
        <v>2063</v>
      </c>
      <c r="F2873" t="s">
        <v>28</v>
      </c>
      <c r="G2873" t="s">
        <v>4879</v>
      </c>
      <c r="H2873">
        <v>36</v>
      </c>
      <c r="I2873">
        <v>32</v>
      </c>
      <c r="J2873">
        <v>38</v>
      </c>
      <c r="K2873">
        <v>38</v>
      </c>
      <c r="L2873">
        <v>37</v>
      </c>
      <c r="M2873">
        <v>37</v>
      </c>
      <c r="N2873">
        <v>37</v>
      </c>
      <c r="O2873">
        <v>33</v>
      </c>
      <c r="P2873">
        <v>31</v>
      </c>
      <c r="Q2873">
        <v>30</v>
      </c>
      <c r="R2873">
        <v>29</v>
      </c>
      <c r="S2873">
        <v>29</v>
      </c>
      <c r="T2873" s="12">
        <f t="shared" si="78"/>
        <v>33.916666666666664</v>
      </c>
    </row>
    <row r="2874" spans="1:20" x14ac:dyDescent="0.25">
      <c r="A2874" s="2">
        <v>33001014</v>
      </c>
      <c r="B2874" t="s">
        <v>2029</v>
      </c>
      <c r="C2874" s="2">
        <v>33001014</v>
      </c>
      <c r="D2874" t="s">
        <v>2029</v>
      </c>
      <c r="E2874" s="2" t="s">
        <v>2064</v>
      </c>
      <c r="F2874" t="s">
        <v>5066</v>
      </c>
      <c r="G2874" t="s">
        <v>4880</v>
      </c>
      <c r="H2874">
        <v>28</v>
      </c>
      <c r="I2874">
        <v>26</v>
      </c>
      <c r="J2874">
        <v>31</v>
      </c>
      <c r="K2874">
        <v>31</v>
      </c>
      <c r="L2874">
        <v>31</v>
      </c>
      <c r="M2874">
        <v>31</v>
      </c>
      <c r="N2874">
        <v>30</v>
      </c>
      <c r="O2874">
        <v>28</v>
      </c>
      <c r="P2874">
        <v>28</v>
      </c>
      <c r="Q2874">
        <v>28</v>
      </c>
      <c r="R2874">
        <v>28</v>
      </c>
      <c r="S2874">
        <v>27</v>
      </c>
      <c r="T2874" s="12">
        <f t="shared" si="78"/>
        <v>28.916666666666668</v>
      </c>
    </row>
    <row r="2875" spans="1:20" x14ac:dyDescent="0.25">
      <c r="A2875" s="2">
        <v>33001014</v>
      </c>
      <c r="B2875" t="s">
        <v>2029</v>
      </c>
      <c r="C2875" s="2">
        <v>33001014</v>
      </c>
      <c r="D2875" t="s">
        <v>2029</v>
      </c>
      <c r="E2875" s="2" t="s">
        <v>2064</v>
      </c>
      <c r="F2875" t="s">
        <v>5066</v>
      </c>
      <c r="G2875" t="s">
        <v>4879</v>
      </c>
      <c r="H2875">
        <v>47</v>
      </c>
      <c r="I2875">
        <v>46</v>
      </c>
      <c r="J2875">
        <v>47</v>
      </c>
      <c r="K2875">
        <v>47</v>
      </c>
      <c r="L2875">
        <v>47</v>
      </c>
      <c r="M2875">
        <v>47</v>
      </c>
      <c r="N2875">
        <v>45</v>
      </c>
      <c r="O2875">
        <v>52</v>
      </c>
      <c r="P2875">
        <v>54</v>
      </c>
      <c r="Q2875">
        <v>54</v>
      </c>
      <c r="R2875">
        <v>51</v>
      </c>
      <c r="S2875">
        <v>51</v>
      </c>
      <c r="T2875" s="12">
        <f t="shared" si="78"/>
        <v>49</v>
      </c>
    </row>
    <row r="2876" spans="1:20" x14ac:dyDescent="0.25">
      <c r="A2876" s="2">
        <v>33001014</v>
      </c>
      <c r="B2876" t="s">
        <v>2029</v>
      </c>
      <c r="C2876" s="2">
        <v>33001014</v>
      </c>
      <c r="D2876" t="s">
        <v>2029</v>
      </c>
      <c r="E2876" s="2" t="s">
        <v>2065</v>
      </c>
      <c r="F2876" t="s">
        <v>5067</v>
      </c>
      <c r="G2876" t="s">
        <v>4880</v>
      </c>
      <c r="H2876">
        <v>23</v>
      </c>
      <c r="I2876">
        <v>22</v>
      </c>
      <c r="J2876">
        <v>27</v>
      </c>
      <c r="K2876">
        <v>26</v>
      </c>
      <c r="L2876">
        <v>25</v>
      </c>
      <c r="M2876">
        <v>25</v>
      </c>
      <c r="N2876">
        <v>25</v>
      </c>
      <c r="O2876">
        <v>20</v>
      </c>
      <c r="P2876">
        <v>20</v>
      </c>
      <c r="Q2876">
        <v>19</v>
      </c>
      <c r="R2876">
        <v>18</v>
      </c>
      <c r="S2876">
        <v>18</v>
      </c>
      <c r="T2876" s="12">
        <f t="shared" si="78"/>
        <v>22.333333333333332</v>
      </c>
    </row>
    <row r="2877" spans="1:20" x14ac:dyDescent="0.25">
      <c r="A2877" s="2">
        <v>33001014</v>
      </c>
      <c r="B2877" t="s">
        <v>2029</v>
      </c>
      <c r="C2877" s="2">
        <v>33001014</v>
      </c>
      <c r="D2877" t="s">
        <v>2029</v>
      </c>
      <c r="E2877" s="2" t="s">
        <v>2066</v>
      </c>
      <c r="F2877" t="s">
        <v>257</v>
      </c>
      <c r="G2877" t="s">
        <v>4880</v>
      </c>
      <c r="H2877">
        <v>37</v>
      </c>
      <c r="I2877">
        <v>36</v>
      </c>
      <c r="J2877">
        <v>34</v>
      </c>
      <c r="K2877">
        <v>29</v>
      </c>
      <c r="L2877">
        <v>46</v>
      </c>
      <c r="M2877">
        <v>39</v>
      </c>
      <c r="N2877">
        <v>39</v>
      </c>
      <c r="O2877">
        <v>38</v>
      </c>
      <c r="P2877">
        <v>35</v>
      </c>
      <c r="Q2877">
        <v>34</v>
      </c>
      <c r="R2877">
        <v>31</v>
      </c>
      <c r="S2877">
        <v>30</v>
      </c>
      <c r="T2877" s="12">
        <f t="shared" si="78"/>
        <v>35.666666666666664</v>
      </c>
    </row>
    <row r="2878" spans="1:20" x14ac:dyDescent="0.25">
      <c r="A2878" s="2">
        <v>33001014</v>
      </c>
      <c r="B2878" t="s">
        <v>2029</v>
      </c>
      <c r="C2878" s="2">
        <v>33001014</v>
      </c>
      <c r="D2878" t="s">
        <v>2029</v>
      </c>
      <c r="E2878" s="2" t="s">
        <v>2067</v>
      </c>
      <c r="F2878" t="s">
        <v>898</v>
      </c>
      <c r="G2878" t="s">
        <v>4880</v>
      </c>
      <c r="H2878">
        <v>37</v>
      </c>
      <c r="I2878">
        <v>33</v>
      </c>
      <c r="J2878">
        <v>38</v>
      </c>
      <c r="K2878">
        <v>38</v>
      </c>
      <c r="L2878">
        <v>43</v>
      </c>
      <c r="M2878">
        <v>38</v>
      </c>
      <c r="N2878">
        <v>37</v>
      </c>
      <c r="O2878">
        <v>37</v>
      </c>
      <c r="P2878">
        <v>33</v>
      </c>
      <c r="Q2878">
        <v>33</v>
      </c>
      <c r="R2878">
        <v>29</v>
      </c>
      <c r="S2878">
        <v>27</v>
      </c>
      <c r="T2878" s="12">
        <f t="shared" si="78"/>
        <v>35.25</v>
      </c>
    </row>
    <row r="2879" spans="1:20" x14ac:dyDescent="0.25">
      <c r="A2879" s="2">
        <v>33001014</v>
      </c>
      <c r="B2879" t="s">
        <v>2029</v>
      </c>
      <c r="C2879" s="2">
        <v>33001014</v>
      </c>
      <c r="D2879" t="s">
        <v>2029</v>
      </c>
      <c r="E2879" s="2" t="s">
        <v>2068</v>
      </c>
      <c r="F2879" t="s">
        <v>902</v>
      </c>
      <c r="G2879" t="s">
        <v>4880</v>
      </c>
      <c r="H2879">
        <v>32</v>
      </c>
      <c r="I2879">
        <v>37</v>
      </c>
      <c r="J2879">
        <v>34</v>
      </c>
      <c r="K2879">
        <v>30</v>
      </c>
      <c r="L2879">
        <v>27</v>
      </c>
      <c r="M2879">
        <v>26</v>
      </c>
      <c r="N2879">
        <v>24</v>
      </c>
      <c r="O2879">
        <v>23</v>
      </c>
      <c r="P2879">
        <v>23</v>
      </c>
      <c r="Q2879">
        <v>21</v>
      </c>
      <c r="R2879">
        <v>20</v>
      </c>
      <c r="S2879">
        <v>20</v>
      </c>
      <c r="T2879" s="12">
        <f t="shared" si="78"/>
        <v>26.416666666666668</v>
      </c>
    </row>
    <row r="2880" spans="1:20" x14ac:dyDescent="0.25">
      <c r="A2880" s="2">
        <v>33001014</v>
      </c>
      <c r="B2880" t="s">
        <v>2029</v>
      </c>
      <c r="C2880" s="2">
        <v>33001014</v>
      </c>
      <c r="D2880" t="s">
        <v>2029</v>
      </c>
      <c r="E2880" s="2" t="s">
        <v>2069</v>
      </c>
      <c r="F2880" t="s">
        <v>16</v>
      </c>
      <c r="G2880" t="s">
        <v>4880</v>
      </c>
      <c r="H2880">
        <v>38</v>
      </c>
      <c r="I2880">
        <v>38</v>
      </c>
      <c r="J2880">
        <v>34</v>
      </c>
      <c r="K2880">
        <v>30</v>
      </c>
      <c r="L2880">
        <v>28</v>
      </c>
      <c r="M2880">
        <v>28</v>
      </c>
      <c r="N2880">
        <v>27</v>
      </c>
      <c r="O2880">
        <v>36</v>
      </c>
      <c r="P2880">
        <v>34</v>
      </c>
      <c r="Q2880">
        <v>33</v>
      </c>
      <c r="R2880">
        <v>32</v>
      </c>
      <c r="S2880">
        <v>30</v>
      </c>
      <c r="T2880" s="12">
        <f t="shared" si="78"/>
        <v>32.333333333333336</v>
      </c>
    </row>
    <row r="2881" spans="1:20" x14ac:dyDescent="0.25">
      <c r="A2881" s="2">
        <v>33001014</v>
      </c>
      <c r="B2881" t="s">
        <v>2029</v>
      </c>
      <c r="C2881" s="2">
        <v>33001014</v>
      </c>
      <c r="D2881" t="s">
        <v>2029</v>
      </c>
      <c r="E2881" s="2" t="s">
        <v>2070</v>
      </c>
      <c r="F2881" t="s">
        <v>87</v>
      </c>
      <c r="G2881" t="s">
        <v>4880</v>
      </c>
      <c r="H2881">
        <v>17</v>
      </c>
      <c r="I2881">
        <v>14</v>
      </c>
      <c r="J2881">
        <v>17</v>
      </c>
      <c r="K2881">
        <v>17</v>
      </c>
      <c r="L2881">
        <v>17</v>
      </c>
      <c r="M2881">
        <v>16</v>
      </c>
      <c r="N2881">
        <v>14</v>
      </c>
      <c r="O2881">
        <v>14</v>
      </c>
      <c r="P2881">
        <v>14</v>
      </c>
      <c r="Q2881">
        <v>13</v>
      </c>
      <c r="R2881">
        <v>13</v>
      </c>
      <c r="S2881">
        <v>13</v>
      </c>
      <c r="T2881" s="12">
        <f t="shared" si="78"/>
        <v>14.916666666666666</v>
      </c>
    </row>
    <row r="2882" spans="1:20" x14ac:dyDescent="0.25">
      <c r="A2882" s="2">
        <v>33001014</v>
      </c>
      <c r="B2882" t="s">
        <v>2029</v>
      </c>
      <c r="C2882" s="2">
        <v>33001014</v>
      </c>
      <c r="D2882" t="s">
        <v>2029</v>
      </c>
      <c r="E2882" s="2" t="s">
        <v>2071</v>
      </c>
      <c r="F2882" t="s">
        <v>120</v>
      </c>
      <c r="G2882" t="s">
        <v>4880</v>
      </c>
      <c r="H2882">
        <v>34</v>
      </c>
      <c r="I2882">
        <v>27</v>
      </c>
      <c r="J2882">
        <v>32</v>
      </c>
      <c r="K2882">
        <v>31</v>
      </c>
      <c r="L2882">
        <v>31</v>
      </c>
      <c r="M2882">
        <v>30</v>
      </c>
      <c r="N2882">
        <v>28</v>
      </c>
      <c r="O2882">
        <v>34</v>
      </c>
      <c r="P2882">
        <v>33</v>
      </c>
      <c r="Q2882">
        <v>32</v>
      </c>
      <c r="R2882">
        <v>32</v>
      </c>
      <c r="S2882">
        <v>31</v>
      </c>
      <c r="T2882" s="12">
        <f t="shared" si="78"/>
        <v>31.25</v>
      </c>
    </row>
    <row r="2883" spans="1:20" x14ac:dyDescent="0.25">
      <c r="A2883" s="2">
        <v>33001014</v>
      </c>
      <c r="B2883" t="s">
        <v>2029</v>
      </c>
      <c r="C2883" s="2">
        <v>33001014</v>
      </c>
      <c r="D2883" t="s">
        <v>2029</v>
      </c>
      <c r="E2883" s="2" t="s">
        <v>2072</v>
      </c>
      <c r="F2883" t="s">
        <v>2073</v>
      </c>
      <c r="G2883" t="s">
        <v>4880</v>
      </c>
      <c r="H2883">
        <v>40</v>
      </c>
      <c r="I2883">
        <v>36</v>
      </c>
      <c r="J2883">
        <v>42</v>
      </c>
      <c r="K2883">
        <v>42</v>
      </c>
      <c r="L2883">
        <v>41</v>
      </c>
      <c r="M2883">
        <v>41</v>
      </c>
      <c r="N2883">
        <v>40</v>
      </c>
      <c r="O2883">
        <v>32</v>
      </c>
      <c r="P2883">
        <v>29</v>
      </c>
      <c r="Q2883">
        <v>29</v>
      </c>
      <c r="R2883">
        <v>29</v>
      </c>
      <c r="S2883">
        <v>29</v>
      </c>
      <c r="T2883" s="12">
        <f t="shared" si="78"/>
        <v>35.833333333333336</v>
      </c>
    </row>
    <row r="2884" spans="1:20" x14ac:dyDescent="0.25">
      <c r="A2884" s="2">
        <v>33001014</v>
      </c>
      <c r="B2884" t="s">
        <v>2029</v>
      </c>
      <c r="C2884" s="2">
        <v>33001014</v>
      </c>
      <c r="D2884" t="s">
        <v>2029</v>
      </c>
      <c r="E2884" s="2" t="s">
        <v>2074</v>
      </c>
      <c r="F2884" t="s">
        <v>18</v>
      </c>
      <c r="G2884" t="s">
        <v>4880</v>
      </c>
      <c r="H2884">
        <v>14</v>
      </c>
      <c r="I2884">
        <v>14</v>
      </c>
      <c r="J2884">
        <v>17</v>
      </c>
      <c r="K2884">
        <v>17</v>
      </c>
      <c r="L2884">
        <v>15</v>
      </c>
      <c r="M2884">
        <v>14</v>
      </c>
      <c r="N2884">
        <v>14</v>
      </c>
      <c r="O2884">
        <v>14</v>
      </c>
      <c r="P2884">
        <v>13</v>
      </c>
      <c r="Q2884">
        <v>13</v>
      </c>
      <c r="R2884">
        <v>12</v>
      </c>
      <c r="S2884">
        <v>8</v>
      </c>
      <c r="T2884" s="12">
        <f t="shared" si="78"/>
        <v>13.75</v>
      </c>
    </row>
    <row r="2885" spans="1:20" x14ac:dyDescent="0.25">
      <c r="A2885" s="2">
        <v>33002010</v>
      </c>
      <c r="B2885" t="s">
        <v>2075</v>
      </c>
      <c r="C2885" s="2">
        <v>33002010</v>
      </c>
      <c r="D2885" t="s">
        <v>2075</v>
      </c>
      <c r="E2885" s="2" t="s">
        <v>2076</v>
      </c>
      <c r="F2885" t="s">
        <v>24</v>
      </c>
      <c r="G2885" t="s">
        <v>4880</v>
      </c>
      <c r="H2885">
        <v>308</v>
      </c>
      <c r="I2885">
        <v>304</v>
      </c>
      <c r="J2885">
        <v>291</v>
      </c>
      <c r="K2885">
        <v>286</v>
      </c>
      <c r="L2885">
        <v>284</v>
      </c>
      <c r="M2885">
        <v>283</v>
      </c>
      <c r="N2885">
        <v>313</v>
      </c>
      <c r="O2885">
        <v>307</v>
      </c>
      <c r="P2885">
        <v>299</v>
      </c>
      <c r="Q2885">
        <v>299</v>
      </c>
      <c r="R2885">
        <v>298</v>
      </c>
      <c r="S2885">
        <v>295</v>
      </c>
      <c r="T2885" s="12">
        <f t="shared" si="78"/>
        <v>297.25</v>
      </c>
    </row>
    <row r="2886" spans="1:20" x14ac:dyDescent="0.25">
      <c r="A2886" s="2">
        <v>33002010</v>
      </c>
      <c r="B2886" t="s">
        <v>2075</v>
      </c>
      <c r="C2886" s="2">
        <v>33002010</v>
      </c>
      <c r="D2886" t="s">
        <v>2075</v>
      </c>
      <c r="E2886" s="2" t="s">
        <v>2076</v>
      </c>
      <c r="F2886" t="s">
        <v>24</v>
      </c>
      <c r="G2886" t="s">
        <v>4879</v>
      </c>
      <c r="H2886">
        <v>455</v>
      </c>
      <c r="I2886">
        <v>448</v>
      </c>
      <c r="J2886">
        <v>425</v>
      </c>
      <c r="K2886">
        <v>421</v>
      </c>
      <c r="L2886">
        <v>416</v>
      </c>
      <c r="M2886">
        <v>411</v>
      </c>
      <c r="N2886">
        <v>429</v>
      </c>
      <c r="O2886">
        <v>420</v>
      </c>
      <c r="P2886">
        <v>410</v>
      </c>
      <c r="Q2886">
        <v>406</v>
      </c>
      <c r="R2886">
        <v>401</v>
      </c>
      <c r="S2886">
        <v>390</v>
      </c>
      <c r="T2886" s="12">
        <f t="shared" si="78"/>
        <v>419.33333333333331</v>
      </c>
    </row>
    <row r="2887" spans="1:20" x14ac:dyDescent="0.25">
      <c r="A2887" s="2">
        <v>33002010</v>
      </c>
      <c r="B2887" t="s">
        <v>2075</v>
      </c>
      <c r="C2887" s="2">
        <v>33002010</v>
      </c>
      <c r="D2887" t="s">
        <v>2075</v>
      </c>
      <c r="E2887" s="2" t="s">
        <v>2077</v>
      </c>
      <c r="F2887" t="s">
        <v>73</v>
      </c>
      <c r="G2887" t="s">
        <v>4880</v>
      </c>
      <c r="H2887">
        <v>142</v>
      </c>
      <c r="I2887">
        <v>142</v>
      </c>
      <c r="J2887">
        <v>158</v>
      </c>
      <c r="K2887">
        <v>152</v>
      </c>
      <c r="L2887">
        <v>150</v>
      </c>
      <c r="M2887">
        <v>150</v>
      </c>
      <c r="N2887">
        <v>152</v>
      </c>
      <c r="O2887">
        <v>156</v>
      </c>
      <c r="P2887">
        <v>148</v>
      </c>
      <c r="Q2887">
        <v>141</v>
      </c>
      <c r="R2887">
        <v>141</v>
      </c>
      <c r="S2887">
        <v>139</v>
      </c>
      <c r="T2887" s="12">
        <f t="shared" si="78"/>
        <v>147.58333333333334</v>
      </c>
    </row>
    <row r="2888" spans="1:20" x14ac:dyDescent="0.25">
      <c r="A2888" s="2">
        <v>33002010</v>
      </c>
      <c r="B2888" t="s">
        <v>2075</v>
      </c>
      <c r="C2888" s="2">
        <v>33002010</v>
      </c>
      <c r="D2888" t="s">
        <v>2075</v>
      </c>
      <c r="E2888" s="2" t="s">
        <v>2077</v>
      </c>
      <c r="F2888" t="s">
        <v>73</v>
      </c>
      <c r="G2888" t="s">
        <v>4879</v>
      </c>
      <c r="H2888">
        <v>158</v>
      </c>
      <c r="I2888">
        <v>154</v>
      </c>
      <c r="J2888">
        <v>156</v>
      </c>
      <c r="K2888">
        <v>153</v>
      </c>
      <c r="L2888">
        <v>150</v>
      </c>
      <c r="M2888">
        <v>145</v>
      </c>
      <c r="N2888">
        <v>142</v>
      </c>
      <c r="O2888">
        <v>145</v>
      </c>
      <c r="P2888">
        <v>149</v>
      </c>
      <c r="Q2888">
        <v>152</v>
      </c>
      <c r="R2888">
        <v>150</v>
      </c>
      <c r="S2888">
        <v>147</v>
      </c>
      <c r="T2888" s="12">
        <f t="shared" si="78"/>
        <v>150.08333333333334</v>
      </c>
    </row>
    <row r="2889" spans="1:20" x14ac:dyDescent="0.25">
      <c r="A2889" s="2">
        <v>33002010</v>
      </c>
      <c r="B2889" t="s">
        <v>2075</v>
      </c>
      <c r="C2889" s="2">
        <v>33002010</v>
      </c>
      <c r="D2889" t="s">
        <v>2075</v>
      </c>
      <c r="E2889" s="2" t="s">
        <v>2078</v>
      </c>
      <c r="F2889" t="s">
        <v>5068</v>
      </c>
      <c r="G2889" t="s">
        <v>4880</v>
      </c>
      <c r="H2889">
        <v>122</v>
      </c>
      <c r="I2889">
        <v>125</v>
      </c>
      <c r="J2889">
        <v>129</v>
      </c>
      <c r="K2889">
        <v>128</v>
      </c>
      <c r="L2889">
        <v>127</v>
      </c>
      <c r="M2889">
        <v>130</v>
      </c>
      <c r="N2889">
        <v>145</v>
      </c>
      <c r="O2889">
        <v>145</v>
      </c>
      <c r="P2889">
        <v>144</v>
      </c>
      <c r="Q2889">
        <v>142</v>
      </c>
      <c r="R2889">
        <v>143</v>
      </c>
      <c r="S2889">
        <v>145</v>
      </c>
      <c r="T2889" s="12">
        <f t="shared" si="78"/>
        <v>135.41666666666666</v>
      </c>
    </row>
    <row r="2890" spans="1:20" x14ac:dyDescent="0.25">
      <c r="A2890" s="2">
        <v>33002010</v>
      </c>
      <c r="B2890" t="s">
        <v>2075</v>
      </c>
      <c r="C2890" s="2">
        <v>33002010</v>
      </c>
      <c r="D2890" t="s">
        <v>2075</v>
      </c>
      <c r="E2890" s="2" t="s">
        <v>2078</v>
      </c>
      <c r="F2890" t="s">
        <v>5068</v>
      </c>
      <c r="G2890" t="s">
        <v>4879</v>
      </c>
      <c r="H2890">
        <v>94</v>
      </c>
      <c r="I2890">
        <v>95</v>
      </c>
      <c r="J2890">
        <v>94</v>
      </c>
      <c r="K2890">
        <v>91</v>
      </c>
      <c r="L2890">
        <v>92</v>
      </c>
      <c r="M2890">
        <v>92</v>
      </c>
      <c r="N2890">
        <v>98</v>
      </c>
      <c r="O2890">
        <v>97</v>
      </c>
      <c r="P2890">
        <v>96</v>
      </c>
      <c r="Q2890">
        <v>96</v>
      </c>
      <c r="R2890">
        <v>97</v>
      </c>
      <c r="S2890">
        <v>97</v>
      </c>
      <c r="T2890" s="12">
        <f t="shared" si="78"/>
        <v>94.916666666666671</v>
      </c>
    </row>
    <row r="2891" spans="1:20" x14ac:dyDescent="0.25">
      <c r="A2891" s="2">
        <v>33002010</v>
      </c>
      <c r="B2891" t="s">
        <v>2075</v>
      </c>
      <c r="C2891" s="2">
        <v>33002010</v>
      </c>
      <c r="D2891" t="s">
        <v>2075</v>
      </c>
      <c r="E2891" s="2" t="s">
        <v>3886</v>
      </c>
      <c r="F2891" t="s">
        <v>1382</v>
      </c>
      <c r="G2891" t="s">
        <v>4880</v>
      </c>
      <c r="H2891">
        <v>22</v>
      </c>
      <c r="I2891">
        <v>20</v>
      </c>
      <c r="J2891">
        <v>23</v>
      </c>
      <c r="K2891">
        <v>23</v>
      </c>
      <c r="L2891">
        <v>23</v>
      </c>
      <c r="M2891">
        <v>21</v>
      </c>
      <c r="N2891">
        <v>21</v>
      </c>
      <c r="O2891">
        <v>25</v>
      </c>
      <c r="P2891">
        <v>24</v>
      </c>
      <c r="Q2891">
        <v>23</v>
      </c>
      <c r="R2891">
        <v>23</v>
      </c>
      <c r="S2891">
        <v>22</v>
      </c>
      <c r="T2891" s="12">
        <f t="shared" si="78"/>
        <v>22.5</v>
      </c>
    </row>
    <row r="2892" spans="1:20" x14ac:dyDescent="0.25">
      <c r="A2892" s="2">
        <v>33002010</v>
      </c>
      <c r="B2892" t="s">
        <v>2075</v>
      </c>
      <c r="C2892" s="2">
        <v>33002010</v>
      </c>
      <c r="D2892" t="s">
        <v>2075</v>
      </c>
      <c r="E2892" s="2" t="s">
        <v>3886</v>
      </c>
      <c r="F2892" t="s">
        <v>1382</v>
      </c>
      <c r="G2892" t="s">
        <v>4879</v>
      </c>
      <c r="H2892">
        <v>42</v>
      </c>
      <c r="I2892">
        <v>41</v>
      </c>
      <c r="J2892">
        <v>43</v>
      </c>
      <c r="K2892">
        <v>45</v>
      </c>
      <c r="L2892">
        <v>45</v>
      </c>
      <c r="M2892">
        <v>44</v>
      </c>
      <c r="N2892">
        <v>43</v>
      </c>
      <c r="O2892">
        <v>43</v>
      </c>
      <c r="P2892">
        <v>43</v>
      </c>
      <c r="Q2892">
        <v>43</v>
      </c>
      <c r="R2892">
        <v>44</v>
      </c>
      <c r="S2892">
        <v>43</v>
      </c>
      <c r="T2892" s="12">
        <f t="shared" si="78"/>
        <v>43.25</v>
      </c>
    </row>
    <row r="2893" spans="1:20" x14ac:dyDescent="0.25">
      <c r="A2893" s="2">
        <v>33002010</v>
      </c>
      <c r="B2893" t="s">
        <v>2075</v>
      </c>
      <c r="C2893" s="2">
        <v>33002010</v>
      </c>
      <c r="D2893" t="s">
        <v>2075</v>
      </c>
      <c r="E2893" s="2" t="s">
        <v>3887</v>
      </c>
      <c r="F2893" t="s">
        <v>83</v>
      </c>
      <c r="G2893" t="s">
        <v>4880</v>
      </c>
      <c r="H2893">
        <v>49</v>
      </c>
      <c r="I2893">
        <v>47</v>
      </c>
      <c r="J2893">
        <v>52</v>
      </c>
      <c r="K2893">
        <v>51</v>
      </c>
      <c r="L2893">
        <v>51</v>
      </c>
      <c r="M2893">
        <v>49</v>
      </c>
      <c r="N2893">
        <v>51</v>
      </c>
      <c r="O2893">
        <v>50</v>
      </c>
      <c r="P2893">
        <v>49</v>
      </c>
      <c r="Q2893">
        <v>49</v>
      </c>
      <c r="R2893">
        <v>49</v>
      </c>
      <c r="S2893">
        <v>46</v>
      </c>
      <c r="T2893" s="12">
        <f t="shared" si="78"/>
        <v>49.416666666666664</v>
      </c>
    </row>
    <row r="2894" spans="1:20" x14ac:dyDescent="0.25">
      <c r="A2894" s="2">
        <v>33002010</v>
      </c>
      <c r="B2894" t="s">
        <v>2075</v>
      </c>
      <c r="C2894" s="2">
        <v>33002010</v>
      </c>
      <c r="D2894" t="s">
        <v>2075</v>
      </c>
      <c r="E2894" s="2" t="s">
        <v>3887</v>
      </c>
      <c r="F2894" t="s">
        <v>83</v>
      </c>
      <c r="G2894" t="s">
        <v>4879</v>
      </c>
      <c r="H2894">
        <v>73</v>
      </c>
      <c r="I2894">
        <v>72</v>
      </c>
      <c r="J2894">
        <v>79</v>
      </c>
      <c r="K2894">
        <v>79</v>
      </c>
      <c r="L2894">
        <v>77</v>
      </c>
      <c r="M2894">
        <v>77</v>
      </c>
      <c r="N2894">
        <v>78</v>
      </c>
      <c r="O2894">
        <v>74</v>
      </c>
      <c r="P2894">
        <v>74</v>
      </c>
      <c r="Q2894">
        <v>73</v>
      </c>
      <c r="R2894">
        <v>73</v>
      </c>
      <c r="S2894">
        <v>71</v>
      </c>
      <c r="T2894" s="12">
        <f t="shared" si="78"/>
        <v>75</v>
      </c>
    </row>
    <row r="2895" spans="1:20" x14ac:dyDescent="0.25">
      <c r="A2895" s="2">
        <v>33002010</v>
      </c>
      <c r="B2895" t="s">
        <v>2075</v>
      </c>
      <c r="C2895" s="2">
        <v>33002010</v>
      </c>
      <c r="D2895" t="s">
        <v>2075</v>
      </c>
      <c r="E2895" s="2" t="s">
        <v>3888</v>
      </c>
      <c r="F2895" t="s">
        <v>3017</v>
      </c>
      <c r="G2895" t="s">
        <v>4880</v>
      </c>
      <c r="H2895">
        <v>37</v>
      </c>
      <c r="I2895">
        <v>35</v>
      </c>
      <c r="J2895">
        <v>44</v>
      </c>
      <c r="K2895">
        <v>43</v>
      </c>
      <c r="L2895">
        <v>43</v>
      </c>
      <c r="M2895">
        <v>43</v>
      </c>
      <c r="N2895">
        <v>49</v>
      </c>
      <c r="O2895">
        <v>48</v>
      </c>
      <c r="P2895">
        <v>45</v>
      </c>
      <c r="Q2895">
        <v>45</v>
      </c>
      <c r="R2895">
        <v>44</v>
      </c>
      <c r="S2895">
        <v>43</v>
      </c>
      <c r="T2895" s="12">
        <f t="shared" si="78"/>
        <v>43.25</v>
      </c>
    </row>
    <row r="2896" spans="1:20" x14ac:dyDescent="0.25">
      <c r="A2896" s="2">
        <v>33002010</v>
      </c>
      <c r="B2896" t="s">
        <v>2075</v>
      </c>
      <c r="C2896" s="2">
        <v>33002010</v>
      </c>
      <c r="D2896" t="s">
        <v>2075</v>
      </c>
      <c r="E2896" s="2" t="s">
        <v>3888</v>
      </c>
      <c r="F2896" t="s">
        <v>3017</v>
      </c>
      <c r="G2896" t="s">
        <v>4879</v>
      </c>
      <c r="H2896">
        <v>57</v>
      </c>
      <c r="I2896">
        <v>57</v>
      </c>
      <c r="J2896">
        <v>66</v>
      </c>
      <c r="K2896">
        <v>66</v>
      </c>
      <c r="L2896">
        <v>65</v>
      </c>
      <c r="M2896">
        <v>65</v>
      </c>
      <c r="N2896">
        <v>66</v>
      </c>
      <c r="O2896">
        <v>69</v>
      </c>
      <c r="P2896">
        <v>68</v>
      </c>
      <c r="Q2896">
        <v>68</v>
      </c>
      <c r="R2896">
        <v>68</v>
      </c>
      <c r="S2896">
        <v>66</v>
      </c>
      <c r="T2896" s="12">
        <f t="shared" si="78"/>
        <v>65.083333333333329</v>
      </c>
    </row>
    <row r="2897" spans="1:20" x14ac:dyDescent="0.25">
      <c r="A2897" s="2">
        <v>33002010</v>
      </c>
      <c r="B2897" t="s">
        <v>2075</v>
      </c>
      <c r="C2897" s="2">
        <v>33002010</v>
      </c>
      <c r="D2897" t="s">
        <v>2075</v>
      </c>
      <c r="E2897" s="2" t="s">
        <v>3889</v>
      </c>
      <c r="F2897" t="s">
        <v>5069</v>
      </c>
      <c r="G2897" t="s">
        <v>4880</v>
      </c>
      <c r="H2897">
        <v>27</v>
      </c>
      <c r="I2897">
        <v>24</v>
      </c>
      <c r="J2897">
        <v>37</v>
      </c>
      <c r="K2897">
        <v>37</v>
      </c>
      <c r="L2897">
        <v>37</v>
      </c>
      <c r="M2897">
        <v>37</v>
      </c>
      <c r="N2897">
        <v>48</v>
      </c>
      <c r="O2897">
        <v>46</v>
      </c>
      <c r="P2897">
        <v>45</v>
      </c>
      <c r="Q2897">
        <v>44</v>
      </c>
      <c r="R2897">
        <v>44</v>
      </c>
      <c r="S2897">
        <v>43</v>
      </c>
      <c r="T2897" s="12">
        <f t="shared" si="78"/>
        <v>39.083333333333336</v>
      </c>
    </row>
    <row r="2898" spans="1:20" x14ac:dyDescent="0.25">
      <c r="A2898" s="2">
        <v>33002010</v>
      </c>
      <c r="B2898" t="s">
        <v>2075</v>
      </c>
      <c r="C2898" s="2">
        <v>33002010</v>
      </c>
      <c r="D2898" t="s">
        <v>2075</v>
      </c>
      <c r="E2898" s="2" t="s">
        <v>3889</v>
      </c>
      <c r="F2898" t="s">
        <v>5069</v>
      </c>
      <c r="G2898" t="s">
        <v>4879</v>
      </c>
      <c r="H2898">
        <v>56</v>
      </c>
      <c r="I2898">
        <v>56</v>
      </c>
      <c r="J2898">
        <v>55</v>
      </c>
      <c r="K2898">
        <v>54</v>
      </c>
      <c r="L2898">
        <v>53</v>
      </c>
      <c r="M2898">
        <v>53</v>
      </c>
      <c r="N2898">
        <v>53</v>
      </c>
      <c r="O2898">
        <v>54</v>
      </c>
      <c r="P2898">
        <v>54</v>
      </c>
      <c r="Q2898">
        <v>53</v>
      </c>
      <c r="R2898">
        <v>53</v>
      </c>
      <c r="S2898">
        <v>53</v>
      </c>
      <c r="T2898" s="12">
        <f t="shared" si="78"/>
        <v>53.916666666666664</v>
      </c>
    </row>
    <row r="2899" spans="1:20" x14ac:dyDescent="0.25">
      <c r="A2899" s="2">
        <v>33002010</v>
      </c>
      <c r="B2899" t="s">
        <v>2075</v>
      </c>
      <c r="C2899" s="2">
        <v>33002010</v>
      </c>
      <c r="D2899" t="s">
        <v>2075</v>
      </c>
      <c r="E2899" s="2" t="s">
        <v>2079</v>
      </c>
      <c r="F2899" t="s">
        <v>2080</v>
      </c>
      <c r="G2899" t="s">
        <v>4880</v>
      </c>
      <c r="H2899">
        <v>17</v>
      </c>
      <c r="I2899">
        <v>17</v>
      </c>
      <c r="J2899">
        <v>17</v>
      </c>
      <c r="K2899">
        <v>17</v>
      </c>
      <c r="L2899">
        <v>15</v>
      </c>
      <c r="M2899">
        <v>15</v>
      </c>
      <c r="N2899">
        <v>20</v>
      </c>
      <c r="O2899">
        <v>20</v>
      </c>
      <c r="P2899">
        <v>19</v>
      </c>
      <c r="Q2899">
        <v>19</v>
      </c>
      <c r="R2899">
        <v>19</v>
      </c>
      <c r="S2899">
        <v>19</v>
      </c>
      <c r="T2899" s="12">
        <f t="shared" si="78"/>
        <v>17.833333333333332</v>
      </c>
    </row>
    <row r="2900" spans="1:20" x14ac:dyDescent="0.25">
      <c r="A2900" s="2">
        <v>33002010</v>
      </c>
      <c r="B2900" t="s">
        <v>2075</v>
      </c>
      <c r="C2900" s="2">
        <v>33002010</v>
      </c>
      <c r="D2900" t="s">
        <v>2075</v>
      </c>
      <c r="E2900" s="2" t="s">
        <v>2079</v>
      </c>
      <c r="F2900" t="s">
        <v>2080</v>
      </c>
      <c r="G2900" t="s">
        <v>4879</v>
      </c>
      <c r="H2900">
        <v>34</v>
      </c>
      <c r="I2900">
        <v>33</v>
      </c>
      <c r="J2900">
        <v>34</v>
      </c>
      <c r="K2900">
        <v>34</v>
      </c>
      <c r="L2900">
        <v>33</v>
      </c>
      <c r="M2900">
        <v>32</v>
      </c>
      <c r="N2900">
        <v>32</v>
      </c>
      <c r="O2900">
        <v>32</v>
      </c>
      <c r="P2900">
        <v>34</v>
      </c>
      <c r="Q2900">
        <v>35</v>
      </c>
      <c r="R2900">
        <v>35</v>
      </c>
      <c r="S2900">
        <v>35</v>
      </c>
      <c r="T2900" s="12">
        <f t="shared" si="78"/>
        <v>33.583333333333336</v>
      </c>
    </row>
    <row r="2901" spans="1:20" x14ac:dyDescent="0.25">
      <c r="A2901" s="2">
        <v>33002010</v>
      </c>
      <c r="B2901" t="s">
        <v>2075</v>
      </c>
      <c r="C2901" s="2">
        <v>33002010</v>
      </c>
      <c r="D2901" t="s">
        <v>2075</v>
      </c>
      <c r="E2901" s="2" t="s">
        <v>3890</v>
      </c>
      <c r="F2901" t="s">
        <v>189</v>
      </c>
      <c r="G2901" t="s">
        <v>4880</v>
      </c>
      <c r="H2901">
        <v>22</v>
      </c>
      <c r="I2901">
        <v>20</v>
      </c>
      <c r="J2901">
        <v>17</v>
      </c>
      <c r="K2901">
        <v>17</v>
      </c>
      <c r="L2901">
        <v>15</v>
      </c>
      <c r="M2901">
        <v>14</v>
      </c>
      <c r="N2901">
        <v>14</v>
      </c>
      <c r="O2901">
        <v>16</v>
      </c>
      <c r="P2901">
        <v>14</v>
      </c>
      <c r="Q2901">
        <v>14</v>
      </c>
      <c r="R2901">
        <v>13</v>
      </c>
      <c r="S2901">
        <v>13</v>
      </c>
      <c r="T2901" s="12">
        <f t="shared" si="78"/>
        <v>15.75</v>
      </c>
    </row>
    <row r="2902" spans="1:20" x14ac:dyDescent="0.25">
      <c r="A2902" s="2">
        <v>33002010</v>
      </c>
      <c r="B2902" t="s">
        <v>2075</v>
      </c>
      <c r="C2902" s="2">
        <v>33002010</v>
      </c>
      <c r="D2902" t="s">
        <v>2075</v>
      </c>
      <c r="E2902" s="2" t="s">
        <v>3890</v>
      </c>
      <c r="F2902" t="s">
        <v>189</v>
      </c>
      <c r="G2902" t="s">
        <v>4879</v>
      </c>
      <c r="H2902">
        <v>20</v>
      </c>
      <c r="I2902">
        <v>20</v>
      </c>
      <c r="J2902">
        <v>20</v>
      </c>
      <c r="K2902">
        <v>21</v>
      </c>
      <c r="L2902">
        <v>22</v>
      </c>
      <c r="M2902">
        <v>22</v>
      </c>
      <c r="N2902">
        <v>22</v>
      </c>
      <c r="O2902">
        <v>22</v>
      </c>
      <c r="P2902">
        <v>21</v>
      </c>
      <c r="Q2902">
        <v>20</v>
      </c>
      <c r="R2902">
        <v>20</v>
      </c>
      <c r="S2902">
        <v>19</v>
      </c>
      <c r="T2902" s="12">
        <f t="shared" si="78"/>
        <v>20.75</v>
      </c>
    </row>
    <row r="2903" spans="1:20" x14ac:dyDescent="0.25">
      <c r="A2903" s="2">
        <v>33002010</v>
      </c>
      <c r="B2903" t="s">
        <v>2075</v>
      </c>
      <c r="C2903" s="2">
        <v>33002010</v>
      </c>
      <c r="D2903" t="s">
        <v>2075</v>
      </c>
      <c r="E2903" s="2" t="s">
        <v>3891</v>
      </c>
      <c r="F2903" t="s">
        <v>3892</v>
      </c>
      <c r="G2903" t="s">
        <v>4880</v>
      </c>
      <c r="H2903">
        <v>34</v>
      </c>
      <c r="I2903">
        <v>37</v>
      </c>
      <c r="J2903">
        <v>39</v>
      </c>
      <c r="K2903">
        <v>38</v>
      </c>
      <c r="L2903">
        <v>36</v>
      </c>
      <c r="M2903">
        <v>36</v>
      </c>
      <c r="N2903">
        <v>37</v>
      </c>
      <c r="O2903">
        <v>34</v>
      </c>
      <c r="P2903">
        <v>32</v>
      </c>
      <c r="Q2903">
        <v>31</v>
      </c>
      <c r="R2903">
        <v>30</v>
      </c>
      <c r="S2903">
        <v>30</v>
      </c>
      <c r="T2903" s="12">
        <f t="shared" si="78"/>
        <v>34.5</v>
      </c>
    </row>
    <row r="2904" spans="1:20" x14ac:dyDescent="0.25">
      <c r="A2904" s="2">
        <v>33002010</v>
      </c>
      <c r="B2904" t="s">
        <v>2075</v>
      </c>
      <c r="C2904" s="2">
        <v>33002010</v>
      </c>
      <c r="D2904" t="s">
        <v>2075</v>
      </c>
      <c r="E2904" s="2" t="s">
        <v>3891</v>
      </c>
      <c r="F2904" t="s">
        <v>3892</v>
      </c>
      <c r="G2904" t="s">
        <v>4879</v>
      </c>
      <c r="H2904">
        <v>112</v>
      </c>
      <c r="I2904">
        <v>111</v>
      </c>
      <c r="J2904">
        <v>112</v>
      </c>
      <c r="K2904">
        <v>111</v>
      </c>
      <c r="L2904">
        <v>109</v>
      </c>
      <c r="M2904">
        <v>108</v>
      </c>
      <c r="N2904">
        <v>107</v>
      </c>
      <c r="O2904">
        <v>107</v>
      </c>
      <c r="P2904">
        <v>102</v>
      </c>
      <c r="Q2904">
        <v>100</v>
      </c>
      <c r="R2904">
        <v>98</v>
      </c>
      <c r="S2904">
        <v>96</v>
      </c>
      <c r="T2904" s="12">
        <f t="shared" si="78"/>
        <v>106.08333333333333</v>
      </c>
    </row>
    <row r="2905" spans="1:20" x14ac:dyDescent="0.25">
      <c r="A2905" s="2">
        <v>33002010</v>
      </c>
      <c r="B2905" t="s">
        <v>2075</v>
      </c>
      <c r="C2905" s="2">
        <v>33002010</v>
      </c>
      <c r="D2905" t="s">
        <v>2075</v>
      </c>
      <c r="E2905" s="2" t="s">
        <v>3893</v>
      </c>
      <c r="F2905" t="s">
        <v>124</v>
      </c>
      <c r="G2905" t="s">
        <v>4880</v>
      </c>
      <c r="H2905">
        <v>29</v>
      </c>
      <c r="I2905">
        <v>29</v>
      </c>
      <c r="J2905">
        <v>29</v>
      </c>
      <c r="K2905">
        <v>31</v>
      </c>
      <c r="L2905">
        <v>30</v>
      </c>
      <c r="M2905">
        <v>31</v>
      </c>
      <c r="N2905">
        <v>32</v>
      </c>
      <c r="O2905">
        <v>32</v>
      </c>
      <c r="P2905">
        <v>32</v>
      </c>
      <c r="Q2905">
        <v>33</v>
      </c>
      <c r="R2905">
        <v>33</v>
      </c>
      <c r="S2905">
        <v>32</v>
      </c>
      <c r="T2905" s="12">
        <f t="shared" si="78"/>
        <v>31.083333333333332</v>
      </c>
    </row>
    <row r="2906" spans="1:20" x14ac:dyDescent="0.25">
      <c r="A2906" s="2">
        <v>33002010</v>
      </c>
      <c r="B2906" t="s">
        <v>2075</v>
      </c>
      <c r="C2906" s="2">
        <v>33002010</v>
      </c>
      <c r="D2906" t="s">
        <v>2075</v>
      </c>
      <c r="E2906" s="2" t="s">
        <v>3893</v>
      </c>
      <c r="F2906" t="s">
        <v>124</v>
      </c>
      <c r="G2906" t="s">
        <v>4879</v>
      </c>
      <c r="H2906">
        <v>38</v>
      </c>
      <c r="I2906">
        <v>39</v>
      </c>
      <c r="J2906">
        <v>38</v>
      </c>
      <c r="K2906">
        <v>40</v>
      </c>
      <c r="L2906">
        <v>41</v>
      </c>
      <c r="M2906">
        <v>39</v>
      </c>
      <c r="N2906">
        <v>38</v>
      </c>
      <c r="O2906">
        <v>38</v>
      </c>
      <c r="P2906">
        <v>38</v>
      </c>
      <c r="Q2906">
        <v>38</v>
      </c>
      <c r="R2906">
        <v>38</v>
      </c>
      <c r="S2906">
        <v>38</v>
      </c>
      <c r="T2906" s="12">
        <f t="shared" si="78"/>
        <v>38.583333333333336</v>
      </c>
    </row>
    <row r="2907" spans="1:20" x14ac:dyDescent="0.25">
      <c r="A2907" s="2">
        <v>33002010</v>
      </c>
      <c r="B2907" t="s">
        <v>2075</v>
      </c>
      <c r="C2907" s="2">
        <v>33002010</v>
      </c>
      <c r="D2907" t="s">
        <v>2075</v>
      </c>
      <c r="E2907" s="2" t="s">
        <v>3894</v>
      </c>
      <c r="F2907" t="s">
        <v>436</v>
      </c>
      <c r="G2907" t="s">
        <v>4880</v>
      </c>
      <c r="H2907">
        <v>27</v>
      </c>
      <c r="I2907">
        <v>28</v>
      </c>
      <c r="J2907">
        <v>28</v>
      </c>
      <c r="K2907">
        <v>30</v>
      </c>
      <c r="L2907">
        <v>27</v>
      </c>
      <c r="M2907">
        <v>26</v>
      </c>
      <c r="N2907">
        <v>27</v>
      </c>
      <c r="O2907">
        <v>27</v>
      </c>
      <c r="P2907">
        <v>27</v>
      </c>
      <c r="Q2907">
        <v>28</v>
      </c>
      <c r="R2907">
        <v>26</v>
      </c>
      <c r="S2907">
        <v>26</v>
      </c>
      <c r="T2907" s="12">
        <f t="shared" si="78"/>
        <v>27.25</v>
      </c>
    </row>
    <row r="2908" spans="1:20" x14ac:dyDescent="0.25">
      <c r="A2908" s="2">
        <v>33002010</v>
      </c>
      <c r="B2908" t="s">
        <v>2075</v>
      </c>
      <c r="C2908" s="2">
        <v>33002010</v>
      </c>
      <c r="D2908" t="s">
        <v>2075</v>
      </c>
      <c r="E2908" s="2" t="s">
        <v>3894</v>
      </c>
      <c r="F2908" t="s">
        <v>436</v>
      </c>
      <c r="G2908" t="s">
        <v>4879</v>
      </c>
      <c r="H2908">
        <v>42</v>
      </c>
      <c r="I2908">
        <v>40</v>
      </c>
      <c r="J2908">
        <v>37</v>
      </c>
      <c r="K2908">
        <v>37</v>
      </c>
      <c r="L2908">
        <v>37</v>
      </c>
      <c r="M2908">
        <v>37</v>
      </c>
      <c r="N2908">
        <v>38</v>
      </c>
      <c r="O2908">
        <v>37</v>
      </c>
      <c r="P2908">
        <v>39</v>
      </c>
      <c r="Q2908">
        <v>39</v>
      </c>
      <c r="R2908">
        <v>40</v>
      </c>
      <c r="S2908">
        <v>39</v>
      </c>
      <c r="T2908" s="12">
        <f t="shared" si="78"/>
        <v>38.5</v>
      </c>
    </row>
    <row r="2909" spans="1:20" x14ac:dyDescent="0.25">
      <c r="A2909" s="2">
        <v>33002010</v>
      </c>
      <c r="B2909" t="s">
        <v>2075</v>
      </c>
      <c r="C2909" s="2">
        <v>33002010</v>
      </c>
      <c r="D2909" t="s">
        <v>2075</v>
      </c>
      <c r="E2909" s="2" t="s">
        <v>3895</v>
      </c>
      <c r="F2909" t="s">
        <v>3896</v>
      </c>
      <c r="G2909" t="s">
        <v>4880</v>
      </c>
      <c r="H2909">
        <v>33</v>
      </c>
      <c r="I2909">
        <v>33</v>
      </c>
      <c r="J2909">
        <v>36</v>
      </c>
      <c r="K2909">
        <v>33</v>
      </c>
      <c r="L2909">
        <v>32</v>
      </c>
      <c r="M2909">
        <v>31</v>
      </c>
      <c r="N2909">
        <v>39</v>
      </c>
      <c r="O2909">
        <v>37</v>
      </c>
      <c r="P2909">
        <v>36</v>
      </c>
      <c r="Q2909">
        <v>35</v>
      </c>
      <c r="R2909">
        <v>35</v>
      </c>
      <c r="S2909">
        <v>35</v>
      </c>
      <c r="T2909" s="12">
        <f t="shared" si="78"/>
        <v>34.583333333333336</v>
      </c>
    </row>
    <row r="2910" spans="1:20" x14ac:dyDescent="0.25">
      <c r="A2910" s="2">
        <v>33002010</v>
      </c>
      <c r="B2910" t="s">
        <v>2075</v>
      </c>
      <c r="C2910" s="2">
        <v>33002010</v>
      </c>
      <c r="D2910" t="s">
        <v>2075</v>
      </c>
      <c r="E2910" s="2" t="s">
        <v>3895</v>
      </c>
      <c r="F2910" t="s">
        <v>3896</v>
      </c>
      <c r="G2910" t="s">
        <v>4879</v>
      </c>
      <c r="H2910">
        <v>44</v>
      </c>
      <c r="I2910">
        <v>45</v>
      </c>
      <c r="J2910">
        <v>45</v>
      </c>
      <c r="K2910">
        <v>44</v>
      </c>
      <c r="L2910">
        <v>43</v>
      </c>
      <c r="M2910">
        <v>43</v>
      </c>
      <c r="N2910">
        <v>45</v>
      </c>
      <c r="O2910">
        <v>44</v>
      </c>
      <c r="P2910">
        <v>44</v>
      </c>
      <c r="Q2910">
        <v>42</v>
      </c>
      <c r="R2910">
        <v>41</v>
      </c>
      <c r="S2910">
        <v>41</v>
      </c>
      <c r="T2910" s="12">
        <f t="shared" ref="T2910:T2973" si="79">AVERAGE(H2910:S2910)</f>
        <v>43.416666666666664</v>
      </c>
    </row>
    <row r="2911" spans="1:20" x14ac:dyDescent="0.25">
      <c r="A2911" s="2">
        <v>33002010</v>
      </c>
      <c r="B2911" t="s">
        <v>2075</v>
      </c>
      <c r="C2911" s="2">
        <v>33002010</v>
      </c>
      <c r="D2911" t="s">
        <v>2075</v>
      </c>
      <c r="E2911" s="2" t="s">
        <v>3897</v>
      </c>
      <c r="F2911" t="s">
        <v>3782</v>
      </c>
      <c r="G2911" t="s">
        <v>4880</v>
      </c>
      <c r="H2911">
        <v>35</v>
      </c>
      <c r="I2911">
        <v>35</v>
      </c>
      <c r="J2911">
        <v>35</v>
      </c>
      <c r="K2911">
        <v>38</v>
      </c>
      <c r="L2911">
        <v>36</v>
      </c>
      <c r="M2911">
        <v>34</v>
      </c>
      <c r="N2911">
        <v>33</v>
      </c>
      <c r="O2911">
        <v>34</v>
      </c>
      <c r="P2911">
        <v>34</v>
      </c>
      <c r="Q2911">
        <v>34</v>
      </c>
      <c r="R2911">
        <v>32</v>
      </c>
      <c r="S2911">
        <v>32</v>
      </c>
      <c r="T2911" s="12">
        <f t="shared" si="79"/>
        <v>34.333333333333336</v>
      </c>
    </row>
    <row r="2912" spans="1:20" x14ac:dyDescent="0.25">
      <c r="A2912" s="2">
        <v>33002010</v>
      </c>
      <c r="B2912" t="s">
        <v>2075</v>
      </c>
      <c r="C2912" s="2">
        <v>33002010</v>
      </c>
      <c r="D2912" t="s">
        <v>2075</v>
      </c>
      <c r="E2912" s="2" t="s">
        <v>3897</v>
      </c>
      <c r="F2912" t="s">
        <v>3782</v>
      </c>
      <c r="G2912" t="s">
        <v>4879</v>
      </c>
      <c r="H2912">
        <v>64</v>
      </c>
      <c r="I2912">
        <v>61</v>
      </c>
      <c r="J2912">
        <v>63</v>
      </c>
      <c r="K2912">
        <v>63</v>
      </c>
      <c r="L2912">
        <v>59</v>
      </c>
      <c r="M2912">
        <v>60</v>
      </c>
      <c r="N2912">
        <v>61</v>
      </c>
      <c r="O2912">
        <v>63</v>
      </c>
      <c r="P2912">
        <v>63</v>
      </c>
      <c r="Q2912">
        <v>64</v>
      </c>
      <c r="R2912">
        <v>64</v>
      </c>
      <c r="S2912">
        <v>64</v>
      </c>
      <c r="T2912" s="12">
        <f t="shared" si="79"/>
        <v>62.416666666666664</v>
      </c>
    </row>
    <row r="2913" spans="1:20" x14ac:dyDescent="0.25">
      <c r="A2913" s="2">
        <v>33002010</v>
      </c>
      <c r="B2913" t="s">
        <v>2075</v>
      </c>
      <c r="C2913" s="2">
        <v>33002010</v>
      </c>
      <c r="D2913" t="s">
        <v>2075</v>
      </c>
      <c r="E2913" s="2" t="s">
        <v>3898</v>
      </c>
      <c r="F2913" t="s">
        <v>3899</v>
      </c>
      <c r="G2913" t="s">
        <v>4880</v>
      </c>
      <c r="H2913">
        <v>22</v>
      </c>
      <c r="I2913">
        <v>22</v>
      </c>
      <c r="J2913">
        <v>20</v>
      </c>
      <c r="K2913">
        <v>21</v>
      </c>
      <c r="L2913">
        <v>21</v>
      </c>
      <c r="M2913">
        <v>19</v>
      </c>
      <c r="N2913">
        <v>19</v>
      </c>
      <c r="O2913">
        <v>19</v>
      </c>
      <c r="P2913">
        <v>20</v>
      </c>
      <c r="Q2913">
        <v>18</v>
      </c>
      <c r="R2913">
        <v>19</v>
      </c>
      <c r="S2913">
        <v>21</v>
      </c>
      <c r="T2913" s="12">
        <f t="shared" si="79"/>
        <v>20.083333333333332</v>
      </c>
    </row>
    <row r="2914" spans="1:20" x14ac:dyDescent="0.25">
      <c r="A2914" s="2">
        <v>33002010</v>
      </c>
      <c r="B2914" t="s">
        <v>2075</v>
      </c>
      <c r="C2914" s="2">
        <v>33002010</v>
      </c>
      <c r="D2914" t="s">
        <v>2075</v>
      </c>
      <c r="E2914" s="2" t="s">
        <v>3898</v>
      </c>
      <c r="F2914" t="s">
        <v>3899</v>
      </c>
      <c r="G2914" t="s">
        <v>4879</v>
      </c>
      <c r="H2914">
        <v>50</v>
      </c>
      <c r="I2914">
        <v>49</v>
      </c>
      <c r="J2914">
        <v>46</v>
      </c>
      <c r="K2914">
        <v>48</v>
      </c>
      <c r="L2914">
        <v>44</v>
      </c>
      <c r="M2914">
        <v>44</v>
      </c>
      <c r="N2914">
        <v>44</v>
      </c>
      <c r="O2914">
        <v>44</v>
      </c>
      <c r="P2914">
        <v>44</v>
      </c>
      <c r="Q2914">
        <v>43</v>
      </c>
      <c r="R2914">
        <v>45</v>
      </c>
      <c r="S2914">
        <v>46</v>
      </c>
      <c r="T2914" s="12">
        <f t="shared" si="79"/>
        <v>45.583333333333336</v>
      </c>
    </row>
    <row r="2915" spans="1:20" x14ac:dyDescent="0.25">
      <c r="A2915" s="2">
        <v>33002010</v>
      </c>
      <c r="B2915" t="s">
        <v>2075</v>
      </c>
      <c r="C2915" s="2">
        <v>33002010</v>
      </c>
      <c r="D2915" t="s">
        <v>2075</v>
      </c>
      <c r="E2915" s="2" t="s">
        <v>3900</v>
      </c>
      <c r="F2915" t="s">
        <v>3901</v>
      </c>
      <c r="G2915" t="s">
        <v>4880</v>
      </c>
      <c r="H2915">
        <v>17</v>
      </c>
      <c r="I2915">
        <v>17</v>
      </c>
      <c r="J2915">
        <v>17</v>
      </c>
      <c r="K2915">
        <v>17</v>
      </c>
      <c r="L2915">
        <v>16</v>
      </c>
      <c r="M2915">
        <v>14</v>
      </c>
      <c r="N2915">
        <v>13</v>
      </c>
      <c r="O2915">
        <v>13</v>
      </c>
      <c r="P2915">
        <v>12</v>
      </c>
      <c r="Q2915">
        <v>12</v>
      </c>
      <c r="R2915">
        <v>13</v>
      </c>
      <c r="S2915">
        <v>11</v>
      </c>
      <c r="T2915" s="12">
        <f t="shared" si="79"/>
        <v>14.333333333333334</v>
      </c>
    </row>
    <row r="2916" spans="1:20" x14ac:dyDescent="0.25">
      <c r="A2916" s="2">
        <v>33002010</v>
      </c>
      <c r="B2916" t="s">
        <v>2075</v>
      </c>
      <c r="C2916" s="2">
        <v>33002010</v>
      </c>
      <c r="D2916" t="s">
        <v>2075</v>
      </c>
      <c r="E2916" s="2" t="s">
        <v>3900</v>
      </c>
      <c r="F2916" t="s">
        <v>3901</v>
      </c>
      <c r="G2916" t="s">
        <v>4879</v>
      </c>
      <c r="H2916">
        <v>52</v>
      </c>
      <c r="I2916">
        <v>54</v>
      </c>
      <c r="J2916">
        <v>53</v>
      </c>
      <c r="K2916">
        <v>52</v>
      </c>
      <c r="L2916">
        <v>49</v>
      </c>
      <c r="M2916">
        <v>48</v>
      </c>
      <c r="N2916">
        <v>49</v>
      </c>
      <c r="O2916">
        <v>49</v>
      </c>
      <c r="P2916">
        <v>51</v>
      </c>
      <c r="Q2916">
        <v>50</v>
      </c>
      <c r="R2916">
        <v>49</v>
      </c>
      <c r="S2916">
        <v>49</v>
      </c>
      <c r="T2916" s="12">
        <f t="shared" si="79"/>
        <v>50.416666666666664</v>
      </c>
    </row>
    <row r="2917" spans="1:20" x14ac:dyDescent="0.25">
      <c r="A2917" s="2">
        <v>33002010</v>
      </c>
      <c r="B2917" t="s">
        <v>2075</v>
      </c>
      <c r="C2917" s="2">
        <v>33002010</v>
      </c>
      <c r="D2917" t="s">
        <v>2075</v>
      </c>
      <c r="E2917" s="2" t="s">
        <v>3902</v>
      </c>
      <c r="F2917" t="s">
        <v>728</v>
      </c>
      <c r="G2917" t="s">
        <v>4880</v>
      </c>
      <c r="H2917">
        <v>31</v>
      </c>
      <c r="I2917">
        <v>31</v>
      </c>
      <c r="J2917">
        <v>29</v>
      </c>
      <c r="K2917">
        <v>29</v>
      </c>
      <c r="L2917">
        <v>30</v>
      </c>
      <c r="M2917">
        <v>34</v>
      </c>
      <c r="N2917">
        <v>35</v>
      </c>
      <c r="O2917">
        <v>37</v>
      </c>
      <c r="P2917">
        <v>35</v>
      </c>
      <c r="Q2917">
        <v>35</v>
      </c>
      <c r="R2917">
        <v>34</v>
      </c>
      <c r="S2917">
        <v>35</v>
      </c>
      <c r="T2917" s="12">
        <f t="shared" si="79"/>
        <v>32.916666666666664</v>
      </c>
    </row>
    <row r="2918" spans="1:20" x14ac:dyDescent="0.25">
      <c r="A2918" s="2">
        <v>33002010</v>
      </c>
      <c r="B2918" t="s">
        <v>2075</v>
      </c>
      <c r="C2918" s="2">
        <v>33002010</v>
      </c>
      <c r="D2918" t="s">
        <v>2075</v>
      </c>
      <c r="E2918" s="2" t="s">
        <v>3902</v>
      </c>
      <c r="F2918" t="s">
        <v>728</v>
      </c>
      <c r="G2918" t="s">
        <v>4879</v>
      </c>
      <c r="H2918">
        <v>37</v>
      </c>
      <c r="I2918">
        <v>37</v>
      </c>
      <c r="J2918">
        <v>38</v>
      </c>
      <c r="K2918">
        <v>38</v>
      </c>
      <c r="L2918">
        <v>38</v>
      </c>
      <c r="M2918">
        <v>40</v>
      </c>
      <c r="N2918">
        <v>40</v>
      </c>
      <c r="O2918">
        <v>38</v>
      </c>
      <c r="P2918">
        <v>37</v>
      </c>
      <c r="Q2918">
        <v>36</v>
      </c>
      <c r="R2918">
        <v>37</v>
      </c>
      <c r="S2918">
        <v>36</v>
      </c>
      <c r="T2918" s="12">
        <f t="shared" si="79"/>
        <v>37.666666666666664</v>
      </c>
    </row>
    <row r="2919" spans="1:20" x14ac:dyDescent="0.25">
      <c r="A2919" s="2">
        <v>33002010</v>
      </c>
      <c r="B2919" t="s">
        <v>2075</v>
      </c>
      <c r="C2919" s="2">
        <v>33002010</v>
      </c>
      <c r="D2919" t="s">
        <v>2075</v>
      </c>
      <c r="E2919" s="2" t="s">
        <v>3903</v>
      </c>
      <c r="F2919" t="s">
        <v>118</v>
      </c>
      <c r="G2919" t="s">
        <v>4880</v>
      </c>
      <c r="H2919">
        <v>71</v>
      </c>
      <c r="I2919">
        <v>74</v>
      </c>
      <c r="J2919">
        <v>71</v>
      </c>
      <c r="K2919">
        <v>70</v>
      </c>
      <c r="L2919">
        <v>70</v>
      </c>
      <c r="M2919">
        <v>69</v>
      </c>
      <c r="N2919">
        <v>69</v>
      </c>
      <c r="O2919">
        <v>67</v>
      </c>
      <c r="P2919">
        <v>66</v>
      </c>
      <c r="Q2919">
        <v>64</v>
      </c>
      <c r="R2919">
        <v>64</v>
      </c>
      <c r="S2919">
        <v>64</v>
      </c>
      <c r="T2919" s="12">
        <f t="shared" si="79"/>
        <v>68.25</v>
      </c>
    </row>
    <row r="2920" spans="1:20" x14ac:dyDescent="0.25">
      <c r="A2920" s="2">
        <v>33002010</v>
      </c>
      <c r="B2920" t="s">
        <v>2075</v>
      </c>
      <c r="C2920" s="2">
        <v>33002010</v>
      </c>
      <c r="D2920" t="s">
        <v>2075</v>
      </c>
      <c r="E2920" s="2" t="s">
        <v>3903</v>
      </c>
      <c r="F2920" t="s">
        <v>118</v>
      </c>
      <c r="G2920" t="s">
        <v>4879</v>
      </c>
      <c r="H2920">
        <v>123</v>
      </c>
      <c r="I2920">
        <v>124</v>
      </c>
      <c r="J2920">
        <v>117</v>
      </c>
      <c r="K2920">
        <v>118</v>
      </c>
      <c r="L2920">
        <v>117</v>
      </c>
      <c r="M2920">
        <v>113</v>
      </c>
      <c r="N2920">
        <v>111</v>
      </c>
      <c r="O2920">
        <v>110</v>
      </c>
      <c r="P2920">
        <v>108</v>
      </c>
      <c r="Q2920">
        <v>107</v>
      </c>
      <c r="R2920">
        <v>107</v>
      </c>
      <c r="S2920">
        <v>105</v>
      </c>
      <c r="T2920" s="12">
        <f t="shared" si="79"/>
        <v>113.33333333333333</v>
      </c>
    </row>
    <row r="2921" spans="1:20" x14ac:dyDescent="0.25">
      <c r="A2921" s="2">
        <v>33002010</v>
      </c>
      <c r="B2921" t="s">
        <v>2075</v>
      </c>
      <c r="C2921" s="2">
        <v>33002010</v>
      </c>
      <c r="D2921" t="s">
        <v>2075</v>
      </c>
      <c r="E2921" s="2" t="s">
        <v>3904</v>
      </c>
      <c r="F2921" t="s">
        <v>3905</v>
      </c>
      <c r="G2921" t="s">
        <v>4880</v>
      </c>
      <c r="H2921">
        <v>93</v>
      </c>
      <c r="I2921">
        <v>93</v>
      </c>
      <c r="J2921">
        <v>92</v>
      </c>
      <c r="K2921">
        <v>91</v>
      </c>
      <c r="L2921">
        <v>91</v>
      </c>
      <c r="M2921">
        <v>89</v>
      </c>
      <c r="N2921">
        <v>89</v>
      </c>
      <c r="O2921">
        <v>89</v>
      </c>
      <c r="P2921">
        <v>89</v>
      </c>
      <c r="Q2921">
        <v>86</v>
      </c>
      <c r="R2921">
        <v>84</v>
      </c>
      <c r="S2921">
        <v>81</v>
      </c>
      <c r="T2921" s="12">
        <f t="shared" si="79"/>
        <v>88.916666666666671</v>
      </c>
    </row>
    <row r="2922" spans="1:20" x14ac:dyDescent="0.25">
      <c r="A2922" s="2">
        <v>33002010</v>
      </c>
      <c r="B2922" t="s">
        <v>2075</v>
      </c>
      <c r="C2922" s="2">
        <v>33002010</v>
      </c>
      <c r="D2922" t="s">
        <v>2075</v>
      </c>
      <c r="E2922" s="2" t="s">
        <v>3904</v>
      </c>
      <c r="F2922" t="s">
        <v>3905</v>
      </c>
      <c r="G2922" t="s">
        <v>4879</v>
      </c>
      <c r="H2922">
        <v>121</v>
      </c>
      <c r="I2922">
        <v>121</v>
      </c>
      <c r="J2922">
        <v>120</v>
      </c>
      <c r="K2922">
        <v>118</v>
      </c>
      <c r="L2922">
        <v>117</v>
      </c>
      <c r="M2922">
        <v>117</v>
      </c>
      <c r="N2922">
        <v>117</v>
      </c>
      <c r="O2922">
        <v>116</v>
      </c>
      <c r="P2922">
        <v>113</v>
      </c>
      <c r="Q2922">
        <v>112</v>
      </c>
      <c r="R2922">
        <v>111</v>
      </c>
      <c r="S2922">
        <v>111</v>
      </c>
      <c r="T2922" s="12">
        <f t="shared" si="79"/>
        <v>116.16666666666667</v>
      </c>
    </row>
    <row r="2923" spans="1:20" x14ac:dyDescent="0.25">
      <c r="A2923" s="2">
        <v>33002010</v>
      </c>
      <c r="B2923" t="s">
        <v>2075</v>
      </c>
      <c r="C2923" s="2">
        <v>33002010</v>
      </c>
      <c r="D2923" t="s">
        <v>2075</v>
      </c>
      <c r="E2923" s="2" t="s">
        <v>3906</v>
      </c>
      <c r="F2923" t="s">
        <v>225</v>
      </c>
      <c r="G2923" t="s">
        <v>4880</v>
      </c>
      <c r="H2923">
        <v>84</v>
      </c>
      <c r="I2923">
        <v>75</v>
      </c>
      <c r="J2923">
        <v>73</v>
      </c>
      <c r="K2923">
        <v>71</v>
      </c>
      <c r="L2923">
        <v>71</v>
      </c>
      <c r="M2923">
        <v>69</v>
      </c>
      <c r="N2923">
        <v>67</v>
      </c>
      <c r="O2923">
        <v>63</v>
      </c>
      <c r="P2923">
        <v>60</v>
      </c>
      <c r="Q2923">
        <v>58</v>
      </c>
      <c r="R2923">
        <v>56</v>
      </c>
      <c r="S2923">
        <v>54</v>
      </c>
      <c r="T2923" s="12">
        <f t="shared" si="79"/>
        <v>66.75</v>
      </c>
    </row>
    <row r="2924" spans="1:20" x14ac:dyDescent="0.25">
      <c r="A2924" s="2">
        <v>33002010</v>
      </c>
      <c r="B2924" t="s">
        <v>2075</v>
      </c>
      <c r="C2924" s="2">
        <v>33002010</v>
      </c>
      <c r="D2924" t="s">
        <v>2075</v>
      </c>
      <c r="E2924" s="2" t="s">
        <v>3906</v>
      </c>
      <c r="F2924" t="s">
        <v>225</v>
      </c>
      <c r="G2924" t="s">
        <v>4879</v>
      </c>
      <c r="H2924">
        <v>88</v>
      </c>
      <c r="I2924">
        <v>87</v>
      </c>
      <c r="J2924">
        <v>88</v>
      </c>
      <c r="K2924">
        <v>87</v>
      </c>
      <c r="L2924">
        <v>86</v>
      </c>
      <c r="M2924">
        <v>85</v>
      </c>
      <c r="N2924">
        <v>84</v>
      </c>
      <c r="O2924">
        <v>83</v>
      </c>
      <c r="P2924">
        <v>82</v>
      </c>
      <c r="Q2924">
        <v>81</v>
      </c>
      <c r="R2924">
        <v>78</v>
      </c>
      <c r="S2924">
        <v>74</v>
      </c>
      <c r="T2924" s="12">
        <f t="shared" si="79"/>
        <v>83.583333333333329</v>
      </c>
    </row>
    <row r="2925" spans="1:20" x14ac:dyDescent="0.25">
      <c r="A2925" s="2">
        <v>33002010</v>
      </c>
      <c r="B2925" t="s">
        <v>2075</v>
      </c>
      <c r="C2925" s="2">
        <v>33002010</v>
      </c>
      <c r="D2925" t="s">
        <v>2075</v>
      </c>
      <c r="E2925" s="2" t="s">
        <v>3907</v>
      </c>
      <c r="F2925" t="s">
        <v>36</v>
      </c>
      <c r="G2925" t="s">
        <v>4880</v>
      </c>
      <c r="H2925">
        <v>131</v>
      </c>
      <c r="I2925">
        <v>137</v>
      </c>
      <c r="J2925">
        <v>132</v>
      </c>
      <c r="K2925">
        <v>131</v>
      </c>
      <c r="L2925">
        <v>130</v>
      </c>
      <c r="M2925">
        <v>128</v>
      </c>
      <c r="N2925">
        <v>127</v>
      </c>
      <c r="O2925">
        <v>124</v>
      </c>
      <c r="P2925">
        <v>121</v>
      </c>
      <c r="Q2925">
        <v>118</v>
      </c>
      <c r="R2925">
        <v>115</v>
      </c>
      <c r="S2925">
        <v>106</v>
      </c>
      <c r="T2925" s="12">
        <f t="shared" si="79"/>
        <v>125</v>
      </c>
    </row>
    <row r="2926" spans="1:20" x14ac:dyDescent="0.25">
      <c r="A2926" s="2">
        <v>33002010</v>
      </c>
      <c r="B2926" t="s">
        <v>2075</v>
      </c>
      <c r="C2926" s="2">
        <v>33002010</v>
      </c>
      <c r="D2926" t="s">
        <v>2075</v>
      </c>
      <c r="E2926" s="2" t="s">
        <v>3907</v>
      </c>
      <c r="F2926" t="s">
        <v>36</v>
      </c>
      <c r="G2926" t="s">
        <v>4879</v>
      </c>
      <c r="H2926">
        <v>161</v>
      </c>
      <c r="I2926">
        <v>162</v>
      </c>
      <c r="J2926">
        <v>162</v>
      </c>
      <c r="K2926">
        <v>162</v>
      </c>
      <c r="L2926">
        <v>158</v>
      </c>
      <c r="M2926">
        <v>155</v>
      </c>
      <c r="N2926">
        <v>155</v>
      </c>
      <c r="O2926">
        <v>154</v>
      </c>
      <c r="P2926">
        <v>150</v>
      </c>
      <c r="Q2926">
        <v>148</v>
      </c>
      <c r="R2926">
        <v>147</v>
      </c>
      <c r="S2926">
        <v>144</v>
      </c>
      <c r="T2926" s="12">
        <f t="shared" si="79"/>
        <v>154.83333333333334</v>
      </c>
    </row>
    <row r="2927" spans="1:20" x14ac:dyDescent="0.25">
      <c r="A2927" s="2">
        <v>33002010</v>
      </c>
      <c r="B2927" t="s">
        <v>2075</v>
      </c>
      <c r="C2927" s="2">
        <v>33002010</v>
      </c>
      <c r="D2927" t="s">
        <v>2075</v>
      </c>
      <c r="E2927" s="2" t="s">
        <v>3908</v>
      </c>
      <c r="F2927" t="s">
        <v>1564</v>
      </c>
      <c r="G2927" t="s">
        <v>4880</v>
      </c>
      <c r="H2927">
        <v>192</v>
      </c>
      <c r="I2927">
        <v>193</v>
      </c>
      <c r="J2927">
        <v>187</v>
      </c>
      <c r="K2927">
        <v>184</v>
      </c>
      <c r="L2927">
        <v>178</v>
      </c>
      <c r="M2927">
        <v>171</v>
      </c>
      <c r="N2927">
        <v>171</v>
      </c>
      <c r="O2927">
        <v>167</v>
      </c>
      <c r="P2927">
        <v>164</v>
      </c>
      <c r="Q2927">
        <v>159</v>
      </c>
      <c r="R2927">
        <v>156</v>
      </c>
      <c r="S2927">
        <v>154</v>
      </c>
      <c r="T2927" s="12">
        <f t="shared" si="79"/>
        <v>173</v>
      </c>
    </row>
    <row r="2928" spans="1:20" x14ac:dyDescent="0.25">
      <c r="A2928" s="2">
        <v>33002010</v>
      </c>
      <c r="B2928" t="s">
        <v>2075</v>
      </c>
      <c r="C2928" s="2">
        <v>33002010</v>
      </c>
      <c r="D2928" t="s">
        <v>2075</v>
      </c>
      <c r="E2928" s="2" t="s">
        <v>3908</v>
      </c>
      <c r="F2928" t="s">
        <v>1564</v>
      </c>
      <c r="G2928" t="s">
        <v>4879</v>
      </c>
      <c r="H2928">
        <v>212</v>
      </c>
      <c r="I2928">
        <v>211</v>
      </c>
      <c r="J2928">
        <v>207</v>
      </c>
      <c r="K2928">
        <v>204</v>
      </c>
      <c r="L2928">
        <v>202</v>
      </c>
      <c r="M2928">
        <v>195</v>
      </c>
      <c r="N2928">
        <v>195</v>
      </c>
      <c r="O2928">
        <v>193</v>
      </c>
      <c r="P2928">
        <v>192</v>
      </c>
      <c r="Q2928">
        <v>187</v>
      </c>
      <c r="R2928">
        <v>179</v>
      </c>
      <c r="S2928">
        <v>178</v>
      </c>
      <c r="T2928" s="12">
        <f t="shared" si="79"/>
        <v>196.25</v>
      </c>
    </row>
    <row r="2929" spans="1:20" x14ac:dyDescent="0.25">
      <c r="A2929" s="2">
        <v>33002010</v>
      </c>
      <c r="B2929" t="s">
        <v>2075</v>
      </c>
      <c r="C2929" s="2">
        <v>33002010</v>
      </c>
      <c r="D2929" t="s">
        <v>2075</v>
      </c>
      <c r="E2929" s="2" t="s">
        <v>2081</v>
      </c>
      <c r="F2929" t="s">
        <v>2082</v>
      </c>
      <c r="G2929" t="s">
        <v>4880</v>
      </c>
      <c r="H2929">
        <v>48</v>
      </c>
      <c r="I2929">
        <v>49</v>
      </c>
      <c r="J2929">
        <v>47</v>
      </c>
      <c r="K2929">
        <v>46</v>
      </c>
      <c r="L2929">
        <v>45</v>
      </c>
      <c r="M2929">
        <v>45</v>
      </c>
      <c r="N2929">
        <v>43</v>
      </c>
      <c r="O2929">
        <v>42</v>
      </c>
      <c r="P2929">
        <v>41</v>
      </c>
      <c r="Q2929">
        <v>39</v>
      </c>
      <c r="R2929">
        <v>37</v>
      </c>
      <c r="S2929">
        <v>36</v>
      </c>
      <c r="T2929" s="12">
        <f t="shared" si="79"/>
        <v>43.166666666666664</v>
      </c>
    </row>
    <row r="2930" spans="1:20" x14ac:dyDescent="0.25">
      <c r="A2930" s="2">
        <v>33002010</v>
      </c>
      <c r="B2930" t="s">
        <v>2075</v>
      </c>
      <c r="C2930" s="2">
        <v>33002010</v>
      </c>
      <c r="D2930" t="s">
        <v>2075</v>
      </c>
      <c r="E2930" s="2" t="s">
        <v>2081</v>
      </c>
      <c r="F2930" t="s">
        <v>2082</v>
      </c>
      <c r="G2930" t="s">
        <v>4879</v>
      </c>
      <c r="H2930">
        <v>72</v>
      </c>
      <c r="I2930">
        <v>72</v>
      </c>
      <c r="J2930">
        <v>69</v>
      </c>
      <c r="K2930">
        <v>65</v>
      </c>
      <c r="L2930">
        <v>65</v>
      </c>
      <c r="M2930">
        <v>61</v>
      </c>
      <c r="N2930">
        <v>61</v>
      </c>
      <c r="O2930">
        <v>61</v>
      </c>
      <c r="P2930">
        <v>61</v>
      </c>
      <c r="Q2930">
        <v>59</v>
      </c>
      <c r="R2930">
        <v>59</v>
      </c>
      <c r="S2930">
        <v>56</v>
      </c>
      <c r="T2930" s="12">
        <f t="shared" si="79"/>
        <v>63.416666666666664</v>
      </c>
    </row>
    <row r="2931" spans="1:20" x14ac:dyDescent="0.25">
      <c r="A2931" s="2">
        <v>33002010</v>
      </c>
      <c r="B2931" t="s">
        <v>2075</v>
      </c>
      <c r="C2931" s="2">
        <v>33002010</v>
      </c>
      <c r="D2931" t="s">
        <v>2075</v>
      </c>
      <c r="E2931" s="2" t="s">
        <v>3909</v>
      </c>
      <c r="F2931" t="s">
        <v>5070</v>
      </c>
      <c r="G2931" t="s">
        <v>4880</v>
      </c>
      <c r="H2931">
        <v>47</v>
      </c>
      <c r="I2931">
        <v>47</v>
      </c>
      <c r="J2931">
        <v>46</v>
      </c>
      <c r="K2931">
        <v>46</v>
      </c>
      <c r="L2931">
        <v>46</v>
      </c>
      <c r="M2931">
        <v>46</v>
      </c>
      <c r="N2931">
        <v>56</v>
      </c>
      <c r="O2931">
        <v>56</v>
      </c>
      <c r="P2931">
        <v>52</v>
      </c>
      <c r="Q2931">
        <v>51</v>
      </c>
      <c r="R2931">
        <v>48</v>
      </c>
      <c r="S2931">
        <v>48</v>
      </c>
      <c r="T2931" s="12">
        <f t="shared" si="79"/>
        <v>49.083333333333336</v>
      </c>
    </row>
    <row r="2932" spans="1:20" x14ac:dyDescent="0.25">
      <c r="A2932" s="2">
        <v>33002010</v>
      </c>
      <c r="B2932" t="s">
        <v>2075</v>
      </c>
      <c r="C2932" s="2">
        <v>33002010</v>
      </c>
      <c r="D2932" t="s">
        <v>2075</v>
      </c>
      <c r="E2932" s="2" t="s">
        <v>3909</v>
      </c>
      <c r="F2932" t="s">
        <v>5070</v>
      </c>
      <c r="G2932" t="s">
        <v>4879</v>
      </c>
      <c r="H2932">
        <v>52</v>
      </c>
      <c r="I2932">
        <v>52</v>
      </c>
      <c r="J2932">
        <v>51</v>
      </c>
      <c r="K2932">
        <v>51</v>
      </c>
      <c r="L2932">
        <v>51</v>
      </c>
      <c r="M2932">
        <v>50</v>
      </c>
      <c r="N2932">
        <v>54</v>
      </c>
      <c r="O2932">
        <v>53</v>
      </c>
      <c r="P2932">
        <v>53</v>
      </c>
      <c r="Q2932">
        <v>49</v>
      </c>
      <c r="R2932">
        <v>49</v>
      </c>
      <c r="S2932">
        <v>47</v>
      </c>
      <c r="T2932" s="12">
        <f t="shared" si="79"/>
        <v>51</v>
      </c>
    </row>
    <row r="2933" spans="1:20" x14ac:dyDescent="0.25">
      <c r="A2933" s="2">
        <v>33002010</v>
      </c>
      <c r="B2933" t="s">
        <v>2075</v>
      </c>
      <c r="C2933" s="2">
        <v>33002010</v>
      </c>
      <c r="D2933" t="s">
        <v>2075</v>
      </c>
      <c r="E2933" s="2" t="s">
        <v>3910</v>
      </c>
      <c r="F2933" t="s">
        <v>3911</v>
      </c>
      <c r="G2933" t="s">
        <v>4880</v>
      </c>
      <c r="H2933">
        <v>132</v>
      </c>
      <c r="I2933">
        <v>133</v>
      </c>
      <c r="J2933">
        <v>131</v>
      </c>
      <c r="K2933">
        <v>129</v>
      </c>
      <c r="L2933">
        <v>127</v>
      </c>
      <c r="M2933">
        <v>127</v>
      </c>
      <c r="N2933">
        <v>127</v>
      </c>
      <c r="O2933">
        <v>125</v>
      </c>
      <c r="P2933">
        <v>121</v>
      </c>
      <c r="Q2933">
        <v>118</v>
      </c>
      <c r="R2933">
        <v>117</v>
      </c>
      <c r="S2933">
        <v>113</v>
      </c>
      <c r="T2933" s="12">
        <f t="shared" si="79"/>
        <v>125</v>
      </c>
    </row>
    <row r="2934" spans="1:20" x14ac:dyDescent="0.25">
      <c r="A2934" s="2">
        <v>33002010</v>
      </c>
      <c r="B2934" t="s">
        <v>2075</v>
      </c>
      <c r="C2934" s="2">
        <v>33002010</v>
      </c>
      <c r="D2934" t="s">
        <v>2075</v>
      </c>
      <c r="E2934" s="2" t="s">
        <v>3910</v>
      </c>
      <c r="F2934" t="s">
        <v>3911</v>
      </c>
      <c r="G2934" t="s">
        <v>4879</v>
      </c>
      <c r="H2934">
        <v>150</v>
      </c>
      <c r="I2934">
        <v>149</v>
      </c>
      <c r="J2934">
        <v>150</v>
      </c>
      <c r="K2934">
        <v>149</v>
      </c>
      <c r="L2934">
        <v>148</v>
      </c>
      <c r="M2934">
        <v>148</v>
      </c>
      <c r="N2934">
        <v>148</v>
      </c>
      <c r="O2934">
        <v>147</v>
      </c>
      <c r="P2934">
        <v>145</v>
      </c>
      <c r="Q2934">
        <v>146</v>
      </c>
      <c r="R2934">
        <v>144</v>
      </c>
      <c r="S2934">
        <v>141</v>
      </c>
      <c r="T2934" s="12">
        <f t="shared" si="79"/>
        <v>147.08333333333334</v>
      </c>
    </row>
    <row r="2935" spans="1:20" x14ac:dyDescent="0.25">
      <c r="A2935" s="2">
        <v>33002010</v>
      </c>
      <c r="B2935" t="s">
        <v>2075</v>
      </c>
      <c r="C2935" s="2">
        <v>33002010</v>
      </c>
      <c r="D2935" t="s">
        <v>2075</v>
      </c>
      <c r="E2935" s="2" t="s">
        <v>3912</v>
      </c>
      <c r="F2935" t="s">
        <v>221</v>
      </c>
      <c r="G2935" t="s">
        <v>4880</v>
      </c>
      <c r="H2935">
        <v>42</v>
      </c>
      <c r="I2935">
        <v>60</v>
      </c>
      <c r="J2935">
        <v>58</v>
      </c>
      <c r="K2935">
        <v>57</v>
      </c>
      <c r="L2935">
        <v>57</v>
      </c>
      <c r="M2935">
        <v>56</v>
      </c>
      <c r="N2935">
        <v>55</v>
      </c>
      <c r="O2935">
        <v>51</v>
      </c>
      <c r="P2935">
        <v>50</v>
      </c>
      <c r="Q2935">
        <v>50</v>
      </c>
      <c r="R2935">
        <v>49</v>
      </c>
      <c r="S2935">
        <v>49</v>
      </c>
      <c r="T2935" s="12">
        <f t="shared" si="79"/>
        <v>52.833333333333336</v>
      </c>
    </row>
    <row r="2936" spans="1:20" x14ac:dyDescent="0.25">
      <c r="A2936" s="2">
        <v>33002010</v>
      </c>
      <c r="B2936" t="s">
        <v>2075</v>
      </c>
      <c r="C2936" s="2">
        <v>33002010</v>
      </c>
      <c r="D2936" t="s">
        <v>2075</v>
      </c>
      <c r="E2936" s="2" t="s">
        <v>3912</v>
      </c>
      <c r="F2936" t="s">
        <v>221</v>
      </c>
      <c r="G2936" t="s">
        <v>4879</v>
      </c>
      <c r="H2936">
        <v>52</v>
      </c>
      <c r="I2936">
        <v>54</v>
      </c>
      <c r="J2936">
        <v>54</v>
      </c>
      <c r="K2936">
        <v>53</v>
      </c>
      <c r="L2936">
        <v>52</v>
      </c>
      <c r="M2936">
        <v>50</v>
      </c>
      <c r="N2936">
        <v>50</v>
      </c>
      <c r="O2936">
        <v>49</v>
      </c>
      <c r="P2936">
        <v>46</v>
      </c>
      <c r="Q2936">
        <v>46</v>
      </c>
      <c r="R2936">
        <v>46</v>
      </c>
      <c r="S2936">
        <v>43</v>
      </c>
      <c r="T2936" s="12">
        <f t="shared" si="79"/>
        <v>49.583333333333336</v>
      </c>
    </row>
    <row r="2937" spans="1:20" x14ac:dyDescent="0.25">
      <c r="A2937" s="2">
        <v>33002010</v>
      </c>
      <c r="B2937" t="s">
        <v>2075</v>
      </c>
      <c r="C2937" s="2">
        <v>33002010</v>
      </c>
      <c r="D2937" t="s">
        <v>2075</v>
      </c>
      <c r="E2937" s="2" t="s">
        <v>3913</v>
      </c>
      <c r="F2937" t="s">
        <v>3914</v>
      </c>
      <c r="G2937" t="s">
        <v>4880</v>
      </c>
      <c r="H2937">
        <v>55</v>
      </c>
      <c r="I2937">
        <v>55</v>
      </c>
      <c r="J2937">
        <v>54</v>
      </c>
      <c r="K2937">
        <v>50</v>
      </c>
      <c r="L2937">
        <v>49</v>
      </c>
      <c r="M2937">
        <v>46</v>
      </c>
      <c r="N2937">
        <v>43</v>
      </c>
      <c r="O2937">
        <v>50</v>
      </c>
      <c r="P2937">
        <v>45</v>
      </c>
      <c r="Q2937">
        <v>44</v>
      </c>
      <c r="R2937">
        <v>42</v>
      </c>
      <c r="S2937">
        <v>39</v>
      </c>
      <c r="T2937" s="12">
        <f t="shared" si="79"/>
        <v>47.666666666666664</v>
      </c>
    </row>
    <row r="2938" spans="1:20" x14ac:dyDescent="0.25">
      <c r="A2938" s="2">
        <v>33002010</v>
      </c>
      <c r="B2938" t="s">
        <v>2075</v>
      </c>
      <c r="C2938" s="2">
        <v>33002010</v>
      </c>
      <c r="D2938" t="s">
        <v>2075</v>
      </c>
      <c r="E2938" s="2" t="s">
        <v>3913</v>
      </c>
      <c r="F2938" t="s">
        <v>3914</v>
      </c>
      <c r="G2938" t="s">
        <v>4879</v>
      </c>
      <c r="H2938">
        <v>54</v>
      </c>
      <c r="I2938">
        <v>53</v>
      </c>
      <c r="J2938">
        <v>50</v>
      </c>
      <c r="K2938">
        <v>50</v>
      </c>
      <c r="L2938">
        <v>49</v>
      </c>
      <c r="M2938">
        <v>49</v>
      </c>
      <c r="N2938">
        <v>49</v>
      </c>
      <c r="O2938">
        <v>55</v>
      </c>
      <c r="P2938">
        <v>54</v>
      </c>
      <c r="Q2938">
        <v>53</v>
      </c>
      <c r="R2938">
        <v>52</v>
      </c>
      <c r="S2938">
        <v>52</v>
      </c>
      <c r="T2938" s="12">
        <f t="shared" si="79"/>
        <v>51.666666666666664</v>
      </c>
    </row>
    <row r="2939" spans="1:20" x14ac:dyDescent="0.25">
      <c r="A2939" s="2">
        <v>33002010</v>
      </c>
      <c r="B2939" t="s">
        <v>2075</v>
      </c>
      <c r="C2939" s="2">
        <v>33002010</v>
      </c>
      <c r="D2939" t="s">
        <v>2075</v>
      </c>
      <c r="E2939" s="2" t="s">
        <v>2083</v>
      </c>
      <c r="F2939" t="s">
        <v>2084</v>
      </c>
      <c r="G2939" t="s">
        <v>4880</v>
      </c>
      <c r="H2939">
        <v>42</v>
      </c>
      <c r="I2939">
        <v>42</v>
      </c>
      <c r="J2939">
        <v>42</v>
      </c>
      <c r="K2939">
        <v>41</v>
      </c>
      <c r="L2939">
        <v>41</v>
      </c>
      <c r="M2939">
        <v>40</v>
      </c>
      <c r="N2939">
        <v>40</v>
      </c>
      <c r="O2939">
        <v>38</v>
      </c>
      <c r="P2939">
        <v>35</v>
      </c>
      <c r="Q2939">
        <v>35</v>
      </c>
      <c r="R2939">
        <v>32</v>
      </c>
      <c r="S2939">
        <v>30</v>
      </c>
      <c r="T2939" s="12">
        <f t="shared" si="79"/>
        <v>38.166666666666664</v>
      </c>
    </row>
    <row r="2940" spans="1:20" x14ac:dyDescent="0.25">
      <c r="A2940" s="2">
        <v>33002010</v>
      </c>
      <c r="B2940" t="s">
        <v>2075</v>
      </c>
      <c r="C2940" s="2">
        <v>33002010</v>
      </c>
      <c r="D2940" t="s">
        <v>2075</v>
      </c>
      <c r="E2940" s="2" t="s">
        <v>2083</v>
      </c>
      <c r="F2940" t="s">
        <v>2084</v>
      </c>
      <c r="G2940" t="s">
        <v>4879</v>
      </c>
      <c r="H2940">
        <v>81</v>
      </c>
      <c r="I2940">
        <v>82</v>
      </c>
      <c r="J2940">
        <v>81</v>
      </c>
      <c r="K2940">
        <v>79</v>
      </c>
      <c r="L2940">
        <v>78</v>
      </c>
      <c r="M2940">
        <v>78</v>
      </c>
      <c r="N2940">
        <v>78</v>
      </c>
      <c r="O2940">
        <v>77</v>
      </c>
      <c r="P2940">
        <v>76</v>
      </c>
      <c r="Q2940">
        <v>75</v>
      </c>
      <c r="R2940">
        <v>75</v>
      </c>
      <c r="S2940">
        <v>71</v>
      </c>
      <c r="T2940" s="12">
        <f t="shared" si="79"/>
        <v>77.583333333333329</v>
      </c>
    </row>
    <row r="2941" spans="1:20" x14ac:dyDescent="0.25">
      <c r="A2941" s="2">
        <v>33002010</v>
      </c>
      <c r="B2941" t="s">
        <v>2075</v>
      </c>
      <c r="C2941" s="2">
        <v>33002010</v>
      </c>
      <c r="D2941" t="s">
        <v>2075</v>
      </c>
      <c r="E2941" s="2" t="s">
        <v>2085</v>
      </c>
      <c r="F2941" t="s">
        <v>2086</v>
      </c>
      <c r="G2941" t="s">
        <v>4880</v>
      </c>
      <c r="H2941">
        <v>59</v>
      </c>
      <c r="I2941">
        <v>59</v>
      </c>
      <c r="J2941">
        <v>93</v>
      </c>
      <c r="K2941">
        <v>93</v>
      </c>
      <c r="L2941">
        <v>91</v>
      </c>
      <c r="M2941">
        <v>80</v>
      </c>
      <c r="N2941">
        <v>79</v>
      </c>
      <c r="O2941">
        <v>73</v>
      </c>
      <c r="P2941">
        <v>72</v>
      </c>
      <c r="Q2941">
        <v>67</v>
      </c>
      <c r="R2941">
        <v>66</v>
      </c>
      <c r="S2941">
        <v>65</v>
      </c>
      <c r="T2941" s="12">
        <f t="shared" si="79"/>
        <v>74.75</v>
      </c>
    </row>
    <row r="2942" spans="1:20" x14ac:dyDescent="0.25">
      <c r="A2942" s="2">
        <v>33002010</v>
      </c>
      <c r="B2942" t="s">
        <v>2075</v>
      </c>
      <c r="C2942" s="2">
        <v>33002010</v>
      </c>
      <c r="D2942" t="s">
        <v>2075</v>
      </c>
      <c r="E2942" s="2" t="s">
        <v>2085</v>
      </c>
      <c r="F2942" t="s">
        <v>2086</v>
      </c>
      <c r="G2942" t="s">
        <v>4879</v>
      </c>
      <c r="H2942">
        <v>60</v>
      </c>
      <c r="I2942">
        <v>60</v>
      </c>
      <c r="J2942">
        <v>65</v>
      </c>
      <c r="K2942">
        <v>65</v>
      </c>
      <c r="L2942">
        <v>63</v>
      </c>
      <c r="M2942">
        <v>63</v>
      </c>
      <c r="N2942">
        <v>62</v>
      </c>
      <c r="O2942">
        <v>61</v>
      </c>
      <c r="P2942">
        <v>58</v>
      </c>
      <c r="Q2942">
        <v>56</v>
      </c>
      <c r="R2942">
        <v>55</v>
      </c>
      <c r="S2942">
        <v>55</v>
      </c>
      <c r="T2942" s="12">
        <f t="shared" si="79"/>
        <v>60.25</v>
      </c>
    </row>
    <row r="2943" spans="1:20" x14ac:dyDescent="0.25">
      <c r="A2943" s="2">
        <v>33002010</v>
      </c>
      <c r="B2943" t="s">
        <v>2075</v>
      </c>
      <c r="C2943" s="2">
        <v>33002010</v>
      </c>
      <c r="D2943" t="s">
        <v>2075</v>
      </c>
      <c r="E2943" s="2" t="s">
        <v>2087</v>
      </c>
      <c r="F2943" t="s">
        <v>4951</v>
      </c>
      <c r="G2943" t="s">
        <v>4880</v>
      </c>
      <c r="H2943">
        <v>92</v>
      </c>
      <c r="I2943">
        <v>103</v>
      </c>
      <c r="J2943">
        <v>100</v>
      </c>
      <c r="K2943">
        <v>97</v>
      </c>
      <c r="L2943">
        <v>94</v>
      </c>
      <c r="M2943">
        <v>91</v>
      </c>
      <c r="N2943">
        <v>91</v>
      </c>
      <c r="O2943">
        <v>89</v>
      </c>
      <c r="P2943">
        <v>88</v>
      </c>
      <c r="Q2943">
        <v>85</v>
      </c>
      <c r="R2943">
        <v>84</v>
      </c>
      <c r="S2943">
        <v>83</v>
      </c>
      <c r="T2943" s="12">
        <f t="shared" si="79"/>
        <v>91.416666666666671</v>
      </c>
    </row>
    <row r="2944" spans="1:20" x14ac:dyDescent="0.25">
      <c r="A2944" s="2">
        <v>33002010</v>
      </c>
      <c r="B2944" t="s">
        <v>2075</v>
      </c>
      <c r="C2944" s="2">
        <v>33002010</v>
      </c>
      <c r="D2944" t="s">
        <v>2075</v>
      </c>
      <c r="E2944" s="2" t="s">
        <v>2087</v>
      </c>
      <c r="F2944" t="s">
        <v>4951</v>
      </c>
      <c r="G2944" t="s">
        <v>4879</v>
      </c>
      <c r="H2944">
        <v>111</v>
      </c>
      <c r="I2944">
        <v>113</v>
      </c>
      <c r="J2944">
        <v>109</v>
      </c>
      <c r="K2944">
        <v>106</v>
      </c>
      <c r="L2944">
        <v>103</v>
      </c>
      <c r="M2944">
        <v>100</v>
      </c>
      <c r="N2944">
        <v>100</v>
      </c>
      <c r="O2944">
        <v>99</v>
      </c>
      <c r="P2944">
        <v>97</v>
      </c>
      <c r="Q2944">
        <v>94</v>
      </c>
      <c r="R2944">
        <v>93</v>
      </c>
      <c r="S2944">
        <v>91</v>
      </c>
      <c r="T2944" s="12">
        <f t="shared" si="79"/>
        <v>101.33333333333333</v>
      </c>
    </row>
    <row r="2945" spans="1:20" x14ac:dyDescent="0.25">
      <c r="A2945" s="2">
        <v>33002010</v>
      </c>
      <c r="B2945" t="s">
        <v>2075</v>
      </c>
      <c r="C2945" s="2">
        <v>33002010</v>
      </c>
      <c r="D2945" t="s">
        <v>2075</v>
      </c>
      <c r="E2945" s="2" t="s">
        <v>3915</v>
      </c>
      <c r="F2945" t="s">
        <v>87</v>
      </c>
      <c r="G2945" t="s">
        <v>4880</v>
      </c>
      <c r="H2945">
        <v>259</v>
      </c>
      <c r="I2945">
        <v>259</v>
      </c>
      <c r="J2945">
        <v>266</v>
      </c>
      <c r="K2945">
        <v>263</v>
      </c>
      <c r="L2945">
        <v>257</v>
      </c>
      <c r="M2945">
        <v>252</v>
      </c>
      <c r="N2945">
        <v>251</v>
      </c>
      <c r="O2945">
        <v>248</v>
      </c>
      <c r="P2945">
        <v>250</v>
      </c>
      <c r="Q2945">
        <v>247</v>
      </c>
      <c r="R2945">
        <v>237</v>
      </c>
      <c r="S2945">
        <v>228</v>
      </c>
      <c r="T2945" s="12">
        <f t="shared" si="79"/>
        <v>251.41666666666666</v>
      </c>
    </row>
    <row r="2946" spans="1:20" x14ac:dyDescent="0.25">
      <c r="A2946" s="2">
        <v>33002010</v>
      </c>
      <c r="B2946" t="s">
        <v>2075</v>
      </c>
      <c r="C2946" s="2">
        <v>33002010</v>
      </c>
      <c r="D2946" t="s">
        <v>2075</v>
      </c>
      <c r="E2946" s="2" t="s">
        <v>3915</v>
      </c>
      <c r="F2946" t="s">
        <v>87</v>
      </c>
      <c r="G2946" t="s">
        <v>4879</v>
      </c>
      <c r="H2946">
        <v>191</v>
      </c>
      <c r="I2946">
        <v>189</v>
      </c>
      <c r="J2946">
        <v>192</v>
      </c>
      <c r="K2946">
        <v>193</v>
      </c>
      <c r="L2946">
        <v>196</v>
      </c>
      <c r="M2946">
        <v>196</v>
      </c>
      <c r="N2946">
        <v>196</v>
      </c>
      <c r="O2946">
        <v>189</v>
      </c>
      <c r="P2946">
        <v>189</v>
      </c>
      <c r="Q2946">
        <v>186</v>
      </c>
      <c r="R2946">
        <v>182</v>
      </c>
      <c r="S2946">
        <v>180</v>
      </c>
      <c r="T2946" s="12">
        <f t="shared" si="79"/>
        <v>189.91666666666666</v>
      </c>
    </row>
    <row r="2947" spans="1:20" x14ac:dyDescent="0.25">
      <c r="A2947" s="2">
        <v>33002010</v>
      </c>
      <c r="B2947" t="s">
        <v>2075</v>
      </c>
      <c r="C2947" s="2">
        <v>33002010</v>
      </c>
      <c r="D2947" t="s">
        <v>2075</v>
      </c>
      <c r="E2947" s="2" t="s">
        <v>2088</v>
      </c>
      <c r="F2947" t="s">
        <v>120</v>
      </c>
      <c r="G2947" t="s">
        <v>4880</v>
      </c>
      <c r="H2947">
        <v>95</v>
      </c>
      <c r="I2947">
        <v>95</v>
      </c>
      <c r="J2947">
        <v>89</v>
      </c>
      <c r="K2947">
        <v>87</v>
      </c>
      <c r="L2947">
        <v>82</v>
      </c>
      <c r="M2947">
        <v>78</v>
      </c>
      <c r="N2947">
        <v>78</v>
      </c>
      <c r="O2947">
        <v>81</v>
      </c>
      <c r="P2947">
        <v>79</v>
      </c>
      <c r="Q2947">
        <v>78</v>
      </c>
      <c r="R2947">
        <v>75</v>
      </c>
      <c r="S2947">
        <v>75</v>
      </c>
      <c r="T2947" s="12">
        <f t="shared" si="79"/>
        <v>82.666666666666671</v>
      </c>
    </row>
    <row r="2948" spans="1:20" x14ac:dyDescent="0.25">
      <c r="A2948" s="2">
        <v>33002010</v>
      </c>
      <c r="B2948" t="s">
        <v>2075</v>
      </c>
      <c r="C2948" s="2">
        <v>33002010</v>
      </c>
      <c r="D2948" t="s">
        <v>2075</v>
      </c>
      <c r="E2948" s="2" t="s">
        <v>2088</v>
      </c>
      <c r="F2948" t="s">
        <v>120</v>
      </c>
      <c r="G2948" t="s">
        <v>4879</v>
      </c>
      <c r="H2948">
        <v>122</v>
      </c>
      <c r="I2948">
        <v>116</v>
      </c>
      <c r="J2948">
        <v>119</v>
      </c>
      <c r="K2948">
        <v>120</v>
      </c>
      <c r="L2948">
        <v>118</v>
      </c>
      <c r="M2948">
        <v>114</v>
      </c>
      <c r="N2948">
        <v>113</v>
      </c>
      <c r="O2948">
        <v>111</v>
      </c>
      <c r="P2948">
        <v>107</v>
      </c>
      <c r="Q2948">
        <v>109</v>
      </c>
      <c r="R2948">
        <v>107</v>
      </c>
      <c r="S2948">
        <v>105</v>
      </c>
      <c r="T2948" s="12">
        <f t="shared" si="79"/>
        <v>113.41666666666667</v>
      </c>
    </row>
    <row r="2949" spans="1:20" x14ac:dyDescent="0.25">
      <c r="A2949" s="2">
        <v>33002010</v>
      </c>
      <c r="B2949" t="s">
        <v>2075</v>
      </c>
      <c r="C2949" s="2">
        <v>33002010</v>
      </c>
      <c r="D2949" t="s">
        <v>2075</v>
      </c>
      <c r="E2949" s="2" t="s">
        <v>3916</v>
      </c>
      <c r="F2949" t="s">
        <v>3917</v>
      </c>
      <c r="G2949" t="s">
        <v>4880</v>
      </c>
      <c r="H2949">
        <v>26</v>
      </c>
      <c r="I2949">
        <v>28</v>
      </c>
      <c r="J2949">
        <v>27</v>
      </c>
      <c r="K2949">
        <v>27</v>
      </c>
      <c r="L2949">
        <v>26</v>
      </c>
      <c r="M2949">
        <v>25</v>
      </c>
      <c r="N2949">
        <v>27</v>
      </c>
      <c r="O2949">
        <v>27</v>
      </c>
      <c r="P2949">
        <v>27</v>
      </c>
      <c r="Q2949">
        <v>27</v>
      </c>
      <c r="R2949">
        <v>29</v>
      </c>
      <c r="S2949">
        <v>28</v>
      </c>
      <c r="T2949" s="12">
        <f t="shared" si="79"/>
        <v>27</v>
      </c>
    </row>
    <row r="2950" spans="1:20" x14ac:dyDescent="0.25">
      <c r="A2950" s="2">
        <v>33002010</v>
      </c>
      <c r="B2950" t="s">
        <v>2075</v>
      </c>
      <c r="C2950" s="2">
        <v>33002010</v>
      </c>
      <c r="D2950" t="s">
        <v>2075</v>
      </c>
      <c r="E2950" s="2" t="s">
        <v>3916</v>
      </c>
      <c r="F2950" t="s">
        <v>3917</v>
      </c>
      <c r="G2950" t="s">
        <v>4879</v>
      </c>
      <c r="H2950">
        <v>25</v>
      </c>
      <c r="I2950">
        <v>25</v>
      </c>
      <c r="J2950">
        <v>25</v>
      </c>
      <c r="K2950">
        <v>26</v>
      </c>
      <c r="L2950">
        <v>26</v>
      </c>
      <c r="M2950">
        <v>26</v>
      </c>
      <c r="N2950">
        <v>27</v>
      </c>
      <c r="O2950">
        <v>26</v>
      </c>
      <c r="P2950">
        <v>26</v>
      </c>
      <c r="Q2950">
        <v>24</v>
      </c>
      <c r="R2950">
        <v>23</v>
      </c>
      <c r="S2950">
        <v>24</v>
      </c>
      <c r="T2950" s="12">
        <f t="shared" si="79"/>
        <v>25.25</v>
      </c>
    </row>
    <row r="2951" spans="1:20" x14ac:dyDescent="0.25">
      <c r="A2951" s="2">
        <v>33002010</v>
      </c>
      <c r="B2951" t="s">
        <v>2075</v>
      </c>
      <c r="C2951" s="2">
        <v>33002010</v>
      </c>
      <c r="D2951" t="s">
        <v>2075</v>
      </c>
      <c r="E2951" s="2" t="s">
        <v>3918</v>
      </c>
      <c r="F2951" t="s">
        <v>1475</v>
      </c>
      <c r="G2951" t="s">
        <v>4880</v>
      </c>
      <c r="H2951">
        <v>39</v>
      </c>
      <c r="I2951">
        <v>38</v>
      </c>
      <c r="J2951">
        <v>37</v>
      </c>
      <c r="K2951">
        <v>40</v>
      </c>
      <c r="L2951">
        <v>39</v>
      </c>
      <c r="M2951">
        <v>37</v>
      </c>
      <c r="N2951">
        <v>37</v>
      </c>
      <c r="O2951">
        <v>36</v>
      </c>
      <c r="P2951">
        <v>36</v>
      </c>
      <c r="Q2951">
        <v>36</v>
      </c>
      <c r="R2951">
        <v>38</v>
      </c>
      <c r="S2951">
        <v>38</v>
      </c>
      <c r="T2951" s="12">
        <f t="shared" si="79"/>
        <v>37.583333333333336</v>
      </c>
    </row>
    <row r="2952" spans="1:20" x14ac:dyDescent="0.25">
      <c r="A2952" s="2">
        <v>33002010</v>
      </c>
      <c r="B2952" t="s">
        <v>2075</v>
      </c>
      <c r="C2952" s="2">
        <v>33002010</v>
      </c>
      <c r="D2952" t="s">
        <v>2075</v>
      </c>
      <c r="E2952" s="2" t="s">
        <v>3918</v>
      </c>
      <c r="F2952" t="s">
        <v>1475</v>
      </c>
      <c r="G2952" t="s">
        <v>4879</v>
      </c>
      <c r="H2952">
        <v>64</v>
      </c>
      <c r="I2952">
        <v>64</v>
      </c>
      <c r="J2952">
        <v>61</v>
      </c>
      <c r="K2952">
        <v>60</v>
      </c>
      <c r="L2952">
        <v>61</v>
      </c>
      <c r="M2952">
        <v>60</v>
      </c>
      <c r="N2952">
        <v>57</v>
      </c>
      <c r="O2952">
        <v>57</v>
      </c>
      <c r="P2952">
        <v>56</v>
      </c>
      <c r="Q2952">
        <v>55</v>
      </c>
      <c r="R2952">
        <v>55</v>
      </c>
      <c r="S2952">
        <v>56</v>
      </c>
      <c r="T2952" s="12">
        <f t="shared" si="79"/>
        <v>58.833333333333336</v>
      </c>
    </row>
    <row r="2953" spans="1:20" x14ac:dyDescent="0.25">
      <c r="A2953" s="2">
        <v>33002010</v>
      </c>
      <c r="B2953" t="s">
        <v>2075</v>
      </c>
      <c r="C2953" s="2">
        <v>33002010</v>
      </c>
      <c r="D2953" t="s">
        <v>2075</v>
      </c>
      <c r="E2953" s="2" t="s">
        <v>2089</v>
      </c>
      <c r="F2953" t="s">
        <v>2090</v>
      </c>
      <c r="G2953" t="s">
        <v>4880</v>
      </c>
      <c r="H2953">
        <v>41</v>
      </c>
      <c r="I2953">
        <v>40</v>
      </c>
      <c r="J2953">
        <v>42</v>
      </c>
      <c r="K2953">
        <v>42</v>
      </c>
      <c r="L2953">
        <v>42</v>
      </c>
      <c r="M2953">
        <v>42</v>
      </c>
      <c r="N2953">
        <v>43</v>
      </c>
      <c r="O2953">
        <v>43</v>
      </c>
      <c r="P2953">
        <v>43</v>
      </c>
      <c r="Q2953">
        <v>43</v>
      </c>
      <c r="R2953">
        <v>41</v>
      </c>
      <c r="S2953">
        <v>41</v>
      </c>
      <c r="T2953" s="12">
        <f t="shared" si="79"/>
        <v>41.916666666666664</v>
      </c>
    </row>
    <row r="2954" spans="1:20" x14ac:dyDescent="0.25">
      <c r="A2954" s="2">
        <v>33002010</v>
      </c>
      <c r="B2954" t="s">
        <v>2075</v>
      </c>
      <c r="C2954" s="2">
        <v>33002010</v>
      </c>
      <c r="D2954" t="s">
        <v>2075</v>
      </c>
      <c r="E2954" s="2" t="s">
        <v>2089</v>
      </c>
      <c r="F2954" t="s">
        <v>2090</v>
      </c>
      <c r="G2954" t="s">
        <v>4879</v>
      </c>
      <c r="H2954">
        <v>36</v>
      </c>
      <c r="I2954">
        <v>35</v>
      </c>
      <c r="J2954">
        <v>36</v>
      </c>
      <c r="K2954">
        <v>36</v>
      </c>
      <c r="L2954">
        <v>37</v>
      </c>
      <c r="M2954">
        <v>36</v>
      </c>
      <c r="N2954">
        <v>36</v>
      </c>
      <c r="O2954">
        <v>35</v>
      </c>
      <c r="P2954">
        <v>35</v>
      </c>
      <c r="Q2954">
        <v>35</v>
      </c>
      <c r="R2954">
        <v>35</v>
      </c>
      <c r="S2954">
        <v>36</v>
      </c>
      <c r="T2954" s="12">
        <f t="shared" si="79"/>
        <v>35.666666666666664</v>
      </c>
    </row>
    <row r="2955" spans="1:20" x14ac:dyDescent="0.25">
      <c r="A2955" s="2">
        <v>33002010</v>
      </c>
      <c r="B2955" t="s">
        <v>2075</v>
      </c>
      <c r="C2955" s="2">
        <v>33002010</v>
      </c>
      <c r="D2955" t="s">
        <v>2075</v>
      </c>
      <c r="E2955" s="2" t="s">
        <v>3919</v>
      </c>
      <c r="F2955" t="s">
        <v>3920</v>
      </c>
      <c r="G2955" t="s">
        <v>4880</v>
      </c>
      <c r="H2955">
        <v>210</v>
      </c>
      <c r="I2955">
        <v>207</v>
      </c>
      <c r="J2955">
        <v>206</v>
      </c>
      <c r="K2955">
        <v>205</v>
      </c>
      <c r="L2955">
        <v>208</v>
      </c>
      <c r="M2955">
        <v>214</v>
      </c>
      <c r="N2955">
        <v>210</v>
      </c>
      <c r="O2955">
        <v>196</v>
      </c>
      <c r="P2955">
        <v>191</v>
      </c>
      <c r="Q2955">
        <v>187</v>
      </c>
      <c r="R2955">
        <v>187</v>
      </c>
      <c r="S2955">
        <v>188</v>
      </c>
      <c r="T2955" s="12">
        <f t="shared" si="79"/>
        <v>200.75</v>
      </c>
    </row>
    <row r="2956" spans="1:20" x14ac:dyDescent="0.25">
      <c r="A2956" s="2">
        <v>33002010</v>
      </c>
      <c r="B2956" t="s">
        <v>2075</v>
      </c>
      <c r="C2956" s="2">
        <v>33002010</v>
      </c>
      <c r="D2956" t="s">
        <v>2075</v>
      </c>
      <c r="E2956" s="2" t="s">
        <v>3919</v>
      </c>
      <c r="F2956" t="s">
        <v>3920</v>
      </c>
      <c r="G2956" t="s">
        <v>4879</v>
      </c>
      <c r="H2956">
        <v>200</v>
      </c>
      <c r="I2956">
        <v>201</v>
      </c>
      <c r="J2956">
        <v>197</v>
      </c>
      <c r="K2956">
        <v>194</v>
      </c>
      <c r="L2956">
        <v>196</v>
      </c>
      <c r="M2956">
        <v>201</v>
      </c>
      <c r="N2956">
        <v>201</v>
      </c>
      <c r="O2956">
        <v>200</v>
      </c>
      <c r="P2956">
        <v>198</v>
      </c>
      <c r="Q2956">
        <v>200</v>
      </c>
      <c r="R2956">
        <v>202</v>
      </c>
      <c r="S2956">
        <v>202</v>
      </c>
      <c r="T2956" s="12">
        <f t="shared" si="79"/>
        <v>199.33333333333334</v>
      </c>
    </row>
    <row r="2957" spans="1:20" x14ac:dyDescent="0.25">
      <c r="A2957" s="2">
        <v>33002010</v>
      </c>
      <c r="B2957" t="s">
        <v>2075</v>
      </c>
      <c r="C2957" s="2">
        <v>33002010</v>
      </c>
      <c r="D2957" t="s">
        <v>2075</v>
      </c>
      <c r="E2957" s="2" t="s">
        <v>2091</v>
      </c>
      <c r="F2957" t="s">
        <v>2092</v>
      </c>
      <c r="G2957" t="s">
        <v>4880</v>
      </c>
      <c r="H2957">
        <v>35</v>
      </c>
      <c r="I2957">
        <v>35</v>
      </c>
      <c r="J2957">
        <v>36</v>
      </c>
      <c r="K2957">
        <v>36</v>
      </c>
      <c r="L2957">
        <v>36</v>
      </c>
      <c r="M2957">
        <v>38</v>
      </c>
      <c r="N2957">
        <v>38</v>
      </c>
      <c r="O2957">
        <v>40</v>
      </c>
      <c r="P2957">
        <v>39</v>
      </c>
      <c r="Q2957">
        <v>41</v>
      </c>
      <c r="R2957">
        <v>39</v>
      </c>
      <c r="S2957">
        <v>39</v>
      </c>
      <c r="T2957" s="12">
        <f t="shared" si="79"/>
        <v>37.666666666666664</v>
      </c>
    </row>
    <row r="2958" spans="1:20" x14ac:dyDescent="0.25">
      <c r="A2958" s="2">
        <v>33002010</v>
      </c>
      <c r="B2958" t="s">
        <v>2075</v>
      </c>
      <c r="C2958" s="2">
        <v>33002010</v>
      </c>
      <c r="D2958" t="s">
        <v>2075</v>
      </c>
      <c r="E2958" s="2" t="s">
        <v>2091</v>
      </c>
      <c r="F2958" t="s">
        <v>2092</v>
      </c>
      <c r="G2958" t="s">
        <v>4879</v>
      </c>
      <c r="H2958">
        <v>37</v>
      </c>
      <c r="I2958">
        <v>36</v>
      </c>
      <c r="J2958">
        <v>39</v>
      </c>
      <c r="K2958">
        <v>38</v>
      </c>
      <c r="L2958">
        <v>38</v>
      </c>
      <c r="M2958">
        <v>38</v>
      </c>
      <c r="N2958">
        <v>37</v>
      </c>
      <c r="O2958">
        <v>39</v>
      </c>
      <c r="P2958">
        <v>39</v>
      </c>
      <c r="Q2958">
        <v>39</v>
      </c>
      <c r="R2958">
        <v>40</v>
      </c>
      <c r="S2958">
        <v>37</v>
      </c>
      <c r="T2958" s="12">
        <f t="shared" si="79"/>
        <v>38.083333333333336</v>
      </c>
    </row>
    <row r="2959" spans="1:20" x14ac:dyDescent="0.25">
      <c r="A2959" s="2">
        <v>33002010</v>
      </c>
      <c r="B2959" t="s">
        <v>2075</v>
      </c>
      <c r="C2959" s="2">
        <v>33002010</v>
      </c>
      <c r="D2959" t="s">
        <v>2075</v>
      </c>
      <c r="E2959" s="2" t="s">
        <v>3921</v>
      </c>
      <c r="F2959" t="s">
        <v>185</v>
      </c>
      <c r="G2959" t="s">
        <v>4880</v>
      </c>
      <c r="H2959">
        <v>116</v>
      </c>
      <c r="I2959">
        <v>124</v>
      </c>
      <c r="J2959">
        <v>123</v>
      </c>
      <c r="K2959">
        <v>122</v>
      </c>
      <c r="L2959">
        <v>121</v>
      </c>
      <c r="M2959">
        <v>125</v>
      </c>
      <c r="N2959">
        <v>120</v>
      </c>
      <c r="O2959">
        <v>120</v>
      </c>
      <c r="P2959">
        <v>118</v>
      </c>
      <c r="Q2959">
        <v>116</v>
      </c>
      <c r="R2959">
        <v>115</v>
      </c>
      <c r="S2959">
        <v>111</v>
      </c>
      <c r="T2959" s="12">
        <f t="shared" si="79"/>
        <v>119.25</v>
      </c>
    </row>
    <row r="2960" spans="1:20" x14ac:dyDescent="0.25">
      <c r="A2960" s="2">
        <v>33002010</v>
      </c>
      <c r="B2960" t="s">
        <v>2075</v>
      </c>
      <c r="C2960" s="2">
        <v>33002010</v>
      </c>
      <c r="D2960" t="s">
        <v>2075</v>
      </c>
      <c r="E2960" s="2" t="s">
        <v>3921</v>
      </c>
      <c r="F2960" t="s">
        <v>185</v>
      </c>
      <c r="G2960" t="s">
        <v>4879</v>
      </c>
      <c r="H2960">
        <v>87</v>
      </c>
      <c r="I2960">
        <v>88</v>
      </c>
      <c r="J2960">
        <v>88</v>
      </c>
      <c r="K2960">
        <v>88</v>
      </c>
      <c r="L2960">
        <v>88</v>
      </c>
      <c r="M2960">
        <v>87</v>
      </c>
      <c r="N2960">
        <v>86</v>
      </c>
      <c r="O2960">
        <v>90</v>
      </c>
      <c r="P2960">
        <v>92</v>
      </c>
      <c r="Q2960">
        <v>92</v>
      </c>
      <c r="R2960">
        <v>87</v>
      </c>
      <c r="S2960">
        <v>88</v>
      </c>
      <c r="T2960" s="12">
        <f t="shared" si="79"/>
        <v>88.416666666666671</v>
      </c>
    </row>
    <row r="2961" spans="1:20" x14ac:dyDescent="0.25">
      <c r="A2961" s="2">
        <v>33002010</v>
      </c>
      <c r="B2961" t="s">
        <v>2075</v>
      </c>
      <c r="C2961" s="2">
        <v>33002010</v>
      </c>
      <c r="D2961" t="s">
        <v>2075</v>
      </c>
      <c r="E2961" s="2" t="s">
        <v>2093</v>
      </c>
      <c r="F2961" t="s">
        <v>1598</v>
      </c>
      <c r="G2961" t="s">
        <v>4880</v>
      </c>
      <c r="H2961">
        <v>52</v>
      </c>
      <c r="I2961">
        <v>52</v>
      </c>
      <c r="J2961">
        <v>51</v>
      </c>
      <c r="K2961">
        <v>52</v>
      </c>
      <c r="L2961">
        <v>52</v>
      </c>
      <c r="M2961">
        <v>52</v>
      </c>
      <c r="N2961">
        <v>51</v>
      </c>
      <c r="O2961">
        <v>52</v>
      </c>
      <c r="P2961">
        <v>52</v>
      </c>
      <c r="Q2961">
        <v>51</v>
      </c>
      <c r="R2961">
        <v>51</v>
      </c>
      <c r="S2961">
        <v>51</v>
      </c>
      <c r="T2961" s="12">
        <f t="shared" si="79"/>
        <v>51.583333333333336</v>
      </c>
    </row>
    <row r="2962" spans="1:20" x14ac:dyDescent="0.25">
      <c r="A2962" s="2">
        <v>33002010</v>
      </c>
      <c r="B2962" t="s">
        <v>2075</v>
      </c>
      <c r="C2962" s="2">
        <v>33002010</v>
      </c>
      <c r="D2962" t="s">
        <v>2075</v>
      </c>
      <c r="E2962" s="2" t="s">
        <v>2093</v>
      </c>
      <c r="F2962" t="s">
        <v>1598</v>
      </c>
      <c r="G2962" t="s">
        <v>4879</v>
      </c>
      <c r="H2962">
        <v>31</v>
      </c>
      <c r="I2962">
        <v>31</v>
      </c>
      <c r="J2962">
        <v>30</v>
      </c>
      <c r="K2962">
        <v>30</v>
      </c>
      <c r="L2962">
        <v>29</v>
      </c>
      <c r="M2962">
        <v>30</v>
      </c>
      <c r="N2962">
        <v>29</v>
      </c>
      <c r="O2962">
        <v>30</v>
      </c>
      <c r="P2962">
        <v>29</v>
      </c>
      <c r="Q2962">
        <v>29</v>
      </c>
      <c r="R2962">
        <v>29</v>
      </c>
      <c r="S2962">
        <v>25</v>
      </c>
      <c r="T2962" s="12">
        <f t="shared" si="79"/>
        <v>29.333333333333332</v>
      </c>
    </row>
    <row r="2963" spans="1:20" x14ac:dyDescent="0.25">
      <c r="A2963" s="2">
        <v>33002010</v>
      </c>
      <c r="B2963" t="s">
        <v>2075</v>
      </c>
      <c r="C2963" s="2">
        <v>33002010</v>
      </c>
      <c r="D2963" t="s">
        <v>2075</v>
      </c>
      <c r="E2963" s="2" t="s">
        <v>2094</v>
      </c>
      <c r="F2963" t="s">
        <v>487</v>
      </c>
      <c r="G2963" t="s">
        <v>4879</v>
      </c>
      <c r="H2963">
        <v>43</v>
      </c>
      <c r="I2963">
        <v>42</v>
      </c>
      <c r="J2963">
        <v>39</v>
      </c>
      <c r="K2963">
        <v>37</v>
      </c>
      <c r="L2963">
        <v>36</v>
      </c>
      <c r="M2963">
        <v>35</v>
      </c>
      <c r="N2963">
        <v>35</v>
      </c>
      <c r="O2963">
        <v>33</v>
      </c>
      <c r="P2963">
        <v>34</v>
      </c>
      <c r="Q2963">
        <v>33</v>
      </c>
      <c r="R2963">
        <v>34</v>
      </c>
      <c r="S2963">
        <v>36</v>
      </c>
      <c r="T2963" s="12">
        <f t="shared" si="79"/>
        <v>36.416666666666664</v>
      </c>
    </row>
    <row r="2964" spans="1:20" x14ac:dyDescent="0.25">
      <c r="A2964" s="2">
        <v>33002010</v>
      </c>
      <c r="B2964" t="s">
        <v>2075</v>
      </c>
      <c r="C2964" s="2">
        <v>33002010</v>
      </c>
      <c r="D2964" t="s">
        <v>2075</v>
      </c>
      <c r="E2964" s="2" t="s">
        <v>3922</v>
      </c>
      <c r="F2964" t="s">
        <v>3923</v>
      </c>
      <c r="G2964" t="s">
        <v>4880</v>
      </c>
      <c r="H2964">
        <v>30</v>
      </c>
      <c r="I2964">
        <v>30</v>
      </c>
      <c r="J2964">
        <v>29</v>
      </c>
      <c r="K2964">
        <v>29</v>
      </c>
      <c r="L2964">
        <v>30</v>
      </c>
      <c r="M2964">
        <v>30</v>
      </c>
      <c r="N2964">
        <v>29</v>
      </c>
      <c r="O2964">
        <v>28</v>
      </c>
      <c r="P2964">
        <v>26</v>
      </c>
      <c r="Q2964">
        <v>25</v>
      </c>
      <c r="R2964">
        <v>24</v>
      </c>
      <c r="S2964">
        <v>27</v>
      </c>
      <c r="T2964" s="12">
        <f t="shared" si="79"/>
        <v>28.083333333333332</v>
      </c>
    </row>
    <row r="2965" spans="1:20" x14ac:dyDescent="0.25">
      <c r="A2965" s="2">
        <v>33002010</v>
      </c>
      <c r="B2965" t="s">
        <v>2075</v>
      </c>
      <c r="C2965" s="2">
        <v>33002010</v>
      </c>
      <c r="D2965" t="s">
        <v>2075</v>
      </c>
      <c r="E2965" s="2" t="s">
        <v>3922</v>
      </c>
      <c r="F2965" t="s">
        <v>3923</v>
      </c>
      <c r="G2965" t="s">
        <v>4879</v>
      </c>
      <c r="H2965">
        <v>35</v>
      </c>
      <c r="I2965">
        <v>35</v>
      </c>
      <c r="J2965">
        <v>31</v>
      </c>
      <c r="K2965">
        <v>30</v>
      </c>
      <c r="L2965">
        <v>30</v>
      </c>
      <c r="M2965">
        <v>29</v>
      </c>
      <c r="N2965">
        <v>29</v>
      </c>
      <c r="O2965">
        <v>29</v>
      </c>
      <c r="P2965">
        <v>27</v>
      </c>
      <c r="Q2965">
        <v>27</v>
      </c>
      <c r="R2965">
        <v>28</v>
      </c>
      <c r="S2965">
        <v>28</v>
      </c>
      <c r="T2965" s="12">
        <f t="shared" si="79"/>
        <v>29.833333333333332</v>
      </c>
    </row>
    <row r="2966" spans="1:20" x14ac:dyDescent="0.25">
      <c r="A2966" s="2">
        <v>33002010</v>
      </c>
      <c r="B2966" t="s">
        <v>2075</v>
      </c>
      <c r="C2966" s="2">
        <v>33002010</v>
      </c>
      <c r="D2966" t="s">
        <v>2075</v>
      </c>
      <c r="E2966" s="2" t="s">
        <v>2095</v>
      </c>
      <c r="F2966" t="s">
        <v>2096</v>
      </c>
      <c r="G2966" t="s">
        <v>4880</v>
      </c>
      <c r="H2966">
        <v>12</v>
      </c>
      <c r="I2966">
        <v>12</v>
      </c>
      <c r="J2966">
        <v>12</v>
      </c>
      <c r="K2966">
        <v>13</v>
      </c>
      <c r="L2966">
        <v>13</v>
      </c>
      <c r="M2966">
        <v>15</v>
      </c>
      <c r="N2966">
        <v>16</v>
      </c>
      <c r="O2966">
        <v>15</v>
      </c>
      <c r="P2966">
        <v>15</v>
      </c>
      <c r="Q2966">
        <v>15</v>
      </c>
      <c r="R2966">
        <v>15</v>
      </c>
      <c r="S2966">
        <v>14</v>
      </c>
      <c r="T2966" s="12">
        <f t="shared" si="79"/>
        <v>13.916666666666666</v>
      </c>
    </row>
    <row r="2967" spans="1:20" x14ac:dyDescent="0.25">
      <c r="A2967" s="2">
        <v>33002010</v>
      </c>
      <c r="B2967" t="s">
        <v>2075</v>
      </c>
      <c r="C2967" s="2">
        <v>33002010</v>
      </c>
      <c r="D2967" t="s">
        <v>2075</v>
      </c>
      <c r="E2967" s="2" t="s">
        <v>2095</v>
      </c>
      <c r="F2967" t="s">
        <v>2096</v>
      </c>
      <c r="G2967" t="s">
        <v>4879</v>
      </c>
      <c r="H2967">
        <v>41</v>
      </c>
      <c r="I2967">
        <v>38</v>
      </c>
      <c r="J2967">
        <v>40</v>
      </c>
      <c r="K2967">
        <v>40</v>
      </c>
      <c r="L2967">
        <v>39</v>
      </c>
      <c r="M2967">
        <v>39</v>
      </c>
      <c r="N2967">
        <v>39</v>
      </c>
      <c r="O2967">
        <v>39</v>
      </c>
      <c r="P2967">
        <v>39</v>
      </c>
      <c r="Q2967">
        <v>38</v>
      </c>
      <c r="R2967">
        <v>38</v>
      </c>
      <c r="S2967">
        <v>36</v>
      </c>
      <c r="T2967" s="12">
        <f t="shared" si="79"/>
        <v>38.833333333333336</v>
      </c>
    </row>
    <row r="2968" spans="1:20" x14ac:dyDescent="0.25">
      <c r="A2968" s="2">
        <v>33002010</v>
      </c>
      <c r="B2968" t="s">
        <v>2075</v>
      </c>
      <c r="C2968" s="2">
        <v>33002010</v>
      </c>
      <c r="D2968" t="s">
        <v>2075</v>
      </c>
      <c r="E2968" s="2" t="s">
        <v>2097</v>
      </c>
      <c r="F2968" t="s">
        <v>2098</v>
      </c>
      <c r="G2968" t="s">
        <v>4880</v>
      </c>
      <c r="H2968">
        <v>13</v>
      </c>
      <c r="I2968">
        <v>12</v>
      </c>
      <c r="J2968">
        <v>12</v>
      </c>
      <c r="K2968">
        <v>12</v>
      </c>
      <c r="L2968">
        <v>12</v>
      </c>
      <c r="M2968">
        <v>11</v>
      </c>
      <c r="N2968">
        <v>11</v>
      </c>
      <c r="O2968">
        <v>11</v>
      </c>
      <c r="P2968">
        <v>10</v>
      </c>
      <c r="Q2968">
        <v>8</v>
      </c>
      <c r="R2968">
        <v>8</v>
      </c>
      <c r="S2968">
        <v>7</v>
      </c>
      <c r="T2968" s="12">
        <f t="shared" si="79"/>
        <v>10.583333333333334</v>
      </c>
    </row>
    <row r="2969" spans="1:20" x14ac:dyDescent="0.25">
      <c r="A2969" s="2">
        <v>33002010</v>
      </c>
      <c r="B2969" t="s">
        <v>2075</v>
      </c>
      <c r="C2969" s="2">
        <v>33002010</v>
      </c>
      <c r="D2969" t="s">
        <v>2075</v>
      </c>
      <c r="E2969" s="2" t="s">
        <v>2097</v>
      </c>
      <c r="F2969" t="s">
        <v>2098</v>
      </c>
      <c r="G2969" t="s">
        <v>4879</v>
      </c>
      <c r="H2969">
        <v>18</v>
      </c>
      <c r="I2969">
        <v>18</v>
      </c>
      <c r="J2969">
        <v>18</v>
      </c>
      <c r="K2969">
        <v>18</v>
      </c>
      <c r="L2969">
        <v>18</v>
      </c>
      <c r="M2969">
        <v>18</v>
      </c>
      <c r="N2969">
        <v>18</v>
      </c>
      <c r="O2969">
        <v>17</v>
      </c>
      <c r="P2969">
        <v>17</v>
      </c>
      <c r="Q2969">
        <v>17</v>
      </c>
      <c r="R2969">
        <v>17</v>
      </c>
      <c r="S2969">
        <v>17</v>
      </c>
      <c r="T2969" s="12">
        <f t="shared" si="79"/>
        <v>17.583333333333332</v>
      </c>
    </row>
    <row r="2970" spans="1:20" x14ac:dyDescent="0.25">
      <c r="A2970" s="2">
        <v>33002010</v>
      </c>
      <c r="B2970" t="s">
        <v>2075</v>
      </c>
      <c r="C2970" s="2">
        <v>33002010</v>
      </c>
      <c r="D2970" t="s">
        <v>2075</v>
      </c>
      <c r="E2970" s="2" t="s">
        <v>2099</v>
      </c>
      <c r="F2970" t="s">
        <v>2100</v>
      </c>
      <c r="G2970" t="s">
        <v>4880</v>
      </c>
      <c r="H2970">
        <v>17</v>
      </c>
      <c r="I2970">
        <v>17</v>
      </c>
      <c r="J2970">
        <v>17</v>
      </c>
      <c r="K2970">
        <v>17</v>
      </c>
      <c r="L2970">
        <v>17</v>
      </c>
      <c r="M2970">
        <v>17</v>
      </c>
      <c r="N2970">
        <v>17</v>
      </c>
      <c r="O2970">
        <v>17</v>
      </c>
      <c r="P2970">
        <v>17</v>
      </c>
      <c r="Q2970">
        <v>18</v>
      </c>
      <c r="R2970">
        <v>18</v>
      </c>
      <c r="S2970">
        <v>18</v>
      </c>
      <c r="T2970" s="12">
        <f t="shared" si="79"/>
        <v>17.25</v>
      </c>
    </row>
    <row r="2971" spans="1:20" x14ac:dyDescent="0.25">
      <c r="A2971" s="2">
        <v>33002010</v>
      </c>
      <c r="B2971" t="s">
        <v>2075</v>
      </c>
      <c r="C2971" s="2">
        <v>33002010</v>
      </c>
      <c r="D2971" t="s">
        <v>2075</v>
      </c>
      <c r="E2971" s="2" t="s">
        <v>2099</v>
      </c>
      <c r="F2971" t="s">
        <v>2100</v>
      </c>
      <c r="G2971" t="s">
        <v>4879</v>
      </c>
      <c r="H2971">
        <v>46</v>
      </c>
      <c r="I2971">
        <v>46</v>
      </c>
      <c r="J2971">
        <v>43</v>
      </c>
      <c r="K2971">
        <v>44</v>
      </c>
      <c r="L2971">
        <v>46</v>
      </c>
      <c r="M2971">
        <v>47</v>
      </c>
      <c r="N2971">
        <v>48</v>
      </c>
      <c r="O2971">
        <v>48</v>
      </c>
      <c r="P2971">
        <v>50</v>
      </c>
      <c r="Q2971">
        <v>53</v>
      </c>
      <c r="R2971">
        <v>54</v>
      </c>
      <c r="S2971">
        <v>56</v>
      </c>
      <c r="T2971" s="12">
        <f t="shared" si="79"/>
        <v>48.416666666666664</v>
      </c>
    </row>
    <row r="2972" spans="1:20" x14ac:dyDescent="0.25">
      <c r="A2972" s="2">
        <v>33002010</v>
      </c>
      <c r="B2972" t="s">
        <v>2075</v>
      </c>
      <c r="C2972" s="2">
        <v>33002010</v>
      </c>
      <c r="D2972" t="s">
        <v>2075</v>
      </c>
      <c r="E2972" s="2" t="s">
        <v>2101</v>
      </c>
      <c r="F2972" t="s">
        <v>2102</v>
      </c>
      <c r="G2972" t="s">
        <v>4880</v>
      </c>
      <c r="H2972">
        <v>43</v>
      </c>
      <c r="I2972">
        <v>44</v>
      </c>
      <c r="J2972">
        <v>43</v>
      </c>
      <c r="K2972">
        <v>44</v>
      </c>
      <c r="L2972">
        <v>45</v>
      </c>
      <c r="M2972">
        <v>47</v>
      </c>
      <c r="N2972">
        <v>49</v>
      </c>
      <c r="O2972">
        <v>47</v>
      </c>
      <c r="P2972">
        <v>47</v>
      </c>
      <c r="Q2972">
        <v>46</v>
      </c>
      <c r="R2972">
        <v>44</v>
      </c>
      <c r="S2972">
        <v>42</v>
      </c>
      <c r="T2972" s="12">
        <f t="shared" si="79"/>
        <v>45.083333333333336</v>
      </c>
    </row>
    <row r="2973" spans="1:20" x14ac:dyDescent="0.25">
      <c r="A2973" s="2">
        <v>33002010</v>
      </c>
      <c r="B2973" t="s">
        <v>2075</v>
      </c>
      <c r="C2973" s="2">
        <v>33002010</v>
      </c>
      <c r="D2973" t="s">
        <v>2075</v>
      </c>
      <c r="E2973" s="2" t="s">
        <v>2101</v>
      </c>
      <c r="F2973" t="s">
        <v>2102</v>
      </c>
      <c r="G2973" t="s">
        <v>4879</v>
      </c>
      <c r="H2973">
        <v>30</v>
      </c>
      <c r="I2973">
        <v>30</v>
      </c>
      <c r="J2973">
        <v>28</v>
      </c>
      <c r="K2973">
        <v>27</v>
      </c>
      <c r="L2973">
        <v>25</v>
      </c>
      <c r="M2973">
        <v>24</v>
      </c>
      <c r="N2973">
        <v>24</v>
      </c>
      <c r="O2973">
        <v>24</v>
      </c>
      <c r="P2973">
        <v>23</v>
      </c>
      <c r="Q2973">
        <v>23</v>
      </c>
      <c r="R2973">
        <v>23</v>
      </c>
      <c r="S2973">
        <v>22</v>
      </c>
      <c r="T2973" s="12">
        <f t="shared" si="79"/>
        <v>25.25</v>
      </c>
    </row>
    <row r="2974" spans="1:20" x14ac:dyDescent="0.25">
      <c r="A2974" s="2">
        <v>33002010</v>
      </c>
      <c r="B2974" t="s">
        <v>2075</v>
      </c>
      <c r="C2974" s="2">
        <v>33002010</v>
      </c>
      <c r="D2974" t="s">
        <v>2075</v>
      </c>
      <c r="E2974" s="2" t="s">
        <v>3924</v>
      </c>
      <c r="F2974" t="s">
        <v>51</v>
      </c>
      <c r="G2974" t="s">
        <v>4880</v>
      </c>
      <c r="H2974">
        <v>38</v>
      </c>
      <c r="I2974">
        <v>33</v>
      </c>
      <c r="J2974">
        <v>34</v>
      </c>
      <c r="K2974">
        <v>34</v>
      </c>
      <c r="L2974">
        <v>34</v>
      </c>
      <c r="M2974">
        <v>38</v>
      </c>
      <c r="N2974">
        <v>38</v>
      </c>
      <c r="O2974">
        <v>36</v>
      </c>
      <c r="P2974">
        <v>42</v>
      </c>
      <c r="Q2974">
        <v>41</v>
      </c>
      <c r="R2974">
        <v>38</v>
      </c>
      <c r="S2974">
        <v>41</v>
      </c>
      <c r="T2974" s="12">
        <f t="shared" ref="T2974:T3037" si="80">AVERAGE(H2974:S2974)</f>
        <v>37.25</v>
      </c>
    </row>
    <row r="2975" spans="1:20" x14ac:dyDescent="0.25">
      <c r="A2975" s="2">
        <v>33002010</v>
      </c>
      <c r="B2975" t="s">
        <v>2075</v>
      </c>
      <c r="C2975" s="2">
        <v>33002010</v>
      </c>
      <c r="D2975" t="s">
        <v>2075</v>
      </c>
      <c r="E2975" s="2" t="s">
        <v>3924</v>
      </c>
      <c r="F2975" t="s">
        <v>51</v>
      </c>
      <c r="G2975" t="s">
        <v>4879</v>
      </c>
      <c r="H2975">
        <v>52</v>
      </c>
      <c r="I2975">
        <v>51</v>
      </c>
      <c r="J2975">
        <v>53</v>
      </c>
      <c r="K2975">
        <v>53</v>
      </c>
      <c r="L2975">
        <v>51</v>
      </c>
      <c r="M2975">
        <v>54</v>
      </c>
      <c r="N2975">
        <v>54</v>
      </c>
      <c r="O2975">
        <v>53</v>
      </c>
      <c r="P2975">
        <v>53</v>
      </c>
      <c r="Q2975">
        <v>51</v>
      </c>
      <c r="R2975">
        <v>49</v>
      </c>
      <c r="S2975">
        <v>54</v>
      </c>
      <c r="T2975" s="12">
        <f t="shared" si="80"/>
        <v>52.333333333333336</v>
      </c>
    </row>
    <row r="2976" spans="1:20" x14ac:dyDescent="0.25">
      <c r="A2976" s="2">
        <v>33002010</v>
      </c>
      <c r="B2976" t="s">
        <v>2075</v>
      </c>
      <c r="C2976" s="2">
        <v>33002010</v>
      </c>
      <c r="D2976" t="s">
        <v>2075</v>
      </c>
      <c r="E2976" s="2" t="s">
        <v>3925</v>
      </c>
      <c r="F2976" t="s">
        <v>495</v>
      </c>
      <c r="G2976" t="s">
        <v>4880</v>
      </c>
      <c r="H2976">
        <v>128</v>
      </c>
      <c r="I2976">
        <v>127</v>
      </c>
      <c r="J2976">
        <v>125</v>
      </c>
      <c r="K2976">
        <v>122</v>
      </c>
      <c r="L2976">
        <v>121</v>
      </c>
      <c r="M2976">
        <v>120</v>
      </c>
      <c r="N2976">
        <v>117</v>
      </c>
      <c r="O2976">
        <v>112</v>
      </c>
      <c r="P2976">
        <v>107</v>
      </c>
      <c r="Q2976">
        <v>106</v>
      </c>
      <c r="R2976">
        <v>103</v>
      </c>
      <c r="S2976">
        <v>117</v>
      </c>
      <c r="T2976" s="12">
        <f t="shared" si="80"/>
        <v>117.08333333333333</v>
      </c>
    </row>
    <row r="2977" spans="1:20" x14ac:dyDescent="0.25">
      <c r="A2977" s="2">
        <v>33002010</v>
      </c>
      <c r="B2977" t="s">
        <v>2075</v>
      </c>
      <c r="C2977" s="2">
        <v>33002010</v>
      </c>
      <c r="D2977" t="s">
        <v>2075</v>
      </c>
      <c r="E2977" s="2" t="s">
        <v>3925</v>
      </c>
      <c r="F2977" t="s">
        <v>495</v>
      </c>
      <c r="G2977" t="s">
        <v>4879</v>
      </c>
      <c r="H2977">
        <v>169</v>
      </c>
      <c r="I2977">
        <v>167</v>
      </c>
      <c r="J2977">
        <v>164</v>
      </c>
      <c r="K2977">
        <v>164</v>
      </c>
      <c r="L2977">
        <v>162</v>
      </c>
      <c r="M2977">
        <v>159</v>
      </c>
      <c r="N2977">
        <v>158</v>
      </c>
      <c r="O2977">
        <v>157</v>
      </c>
      <c r="P2977">
        <v>157</v>
      </c>
      <c r="Q2977">
        <v>153</v>
      </c>
      <c r="R2977">
        <v>148</v>
      </c>
      <c r="S2977">
        <v>162</v>
      </c>
      <c r="T2977" s="12">
        <f t="shared" si="80"/>
        <v>160</v>
      </c>
    </row>
    <row r="2978" spans="1:20" x14ac:dyDescent="0.25">
      <c r="A2978" s="2">
        <v>33002010</v>
      </c>
      <c r="B2978" t="s">
        <v>2075</v>
      </c>
      <c r="C2978" s="2">
        <v>33002010</v>
      </c>
      <c r="D2978" t="s">
        <v>2075</v>
      </c>
      <c r="E2978" s="2" t="s">
        <v>2103</v>
      </c>
      <c r="F2978" t="s">
        <v>2104</v>
      </c>
      <c r="G2978" t="s">
        <v>4880</v>
      </c>
      <c r="H2978">
        <v>38</v>
      </c>
      <c r="I2978">
        <v>37</v>
      </c>
      <c r="J2978">
        <v>38</v>
      </c>
      <c r="K2978">
        <v>36</v>
      </c>
      <c r="L2978">
        <v>37</v>
      </c>
      <c r="M2978">
        <v>35</v>
      </c>
      <c r="N2978">
        <v>35</v>
      </c>
      <c r="O2978">
        <v>34</v>
      </c>
      <c r="P2978">
        <v>33</v>
      </c>
      <c r="Q2978">
        <v>38</v>
      </c>
      <c r="R2978">
        <v>39</v>
      </c>
      <c r="S2978">
        <v>45</v>
      </c>
      <c r="T2978" s="12">
        <f t="shared" si="80"/>
        <v>37.083333333333336</v>
      </c>
    </row>
    <row r="2979" spans="1:20" x14ac:dyDescent="0.25">
      <c r="A2979" s="2">
        <v>33002010</v>
      </c>
      <c r="B2979" t="s">
        <v>2075</v>
      </c>
      <c r="C2979" s="2">
        <v>33002010</v>
      </c>
      <c r="D2979" t="s">
        <v>2075</v>
      </c>
      <c r="E2979" s="2" t="s">
        <v>2103</v>
      </c>
      <c r="F2979" t="s">
        <v>2104</v>
      </c>
      <c r="G2979" t="s">
        <v>4879</v>
      </c>
      <c r="H2979">
        <v>50</v>
      </c>
      <c r="I2979">
        <v>46</v>
      </c>
      <c r="J2979">
        <v>48</v>
      </c>
      <c r="K2979">
        <v>47</v>
      </c>
      <c r="L2979">
        <v>50</v>
      </c>
      <c r="M2979">
        <v>51</v>
      </c>
      <c r="N2979">
        <v>52</v>
      </c>
      <c r="O2979">
        <v>51</v>
      </c>
      <c r="P2979">
        <v>51</v>
      </c>
      <c r="Q2979">
        <v>54</v>
      </c>
      <c r="R2979">
        <v>53</v>
      </c>
      <c r="S2979">
        <v>56</v>
      </c>
      <c r="T2979" s="12">
        <f t="shared" si="80"/>
        <v>50.75</v>
      </c>
    </row>
    <row r="2980" spans="1:20" x14ac:dyDescent="0.25">
      <c r="A2980" s="2">
        <v>33002010</v>
      </c>
      <c r="B2980" t="s">
        <v>2075</v>
      </c>
      <c r="C2980" s="2">
        <v>33002010</v>
      </c>
      <c r="D2980" t="s">
        <v>2075</v>
      </c>
      <c r="E2980" s="2" t="s">
        <v>3926</v>
      </c>
      <c r="F2980" t="s">
        <v>1624</v>
      </c>
      <c r="G2980" t="s">
        <v>4880</v>
      </c>
      <c r="H2980">
        <v>15</v>
      </c>
      <c r="I2980">
        <v>15</v>
      </c>
      <c r="J2980">
        <v>14</v>
      </c>
      <c r="K2980">
        <v>13</v>
      </c>
      <c r="L2980">
        <v>13</v>
      </c>
      <c r="M2980">
        <v>12</v>
      </c>
      <c r="N2980">
        <v>11</v>
      </c>
      <c r="O2980">
        <v>12</v>
      </c>
      <c r="P2980">
        <v>12</v>
      </c>
      <c r="Q2980">
        <v>12</v>
      </c>
      <c r="R2980">
        <v>14</v>
      </c>
      <c r="S2980">
        <v>14</v>
      </c>
      <c r="T2980" s="12">
        <f t="shared" si="80"/>
        <v>13.083333333333334</v>
      </c>
    </row>
    <row r="2981" spans="1:20" x14ac:dyDescent="0.25">
      <c r="A2981" s="2">
        <v>33002010</v>
      </c>
      <c r="B2981" t="s">
        <v>2075</v>
      </c>
      <c r="C2981" s="2">
        <v>33002010</v>
      </c>
      <c r="D2981" t="s">
        <v>2075</v>
      </c>
      <c r="E2981" s="2" t="s">
        <v>3926</v>
      </c>
      <c r="F2981" t="s">
        <v>1624</v>
      </c>
      <c r="G2981" t="s">
        <v>4879</v>
      </c>
      <c r="H2981">
        <v>73</v>
      </c>
      <c r="I2981">
        <v>70</v>
      </c>
      <c r="J2981">
        <v>69</v>
      </c>
      <c r="K2981">
        <v>68</v>
      </c>
      <c r="L2981">
        <v>69</v>
      </c>
      <c r="M2981">
        <v>69</v>
      </c>
      <c r="N2981">
        <v>67</v>
      </c>
      <c r="O2981">
        <v>66</v>
      </c>
      <c r="P2981">
        <v>68</v>
      </c>
      <c r="Q2981">
        <v>68</v>
      </c>
      <c r="R2981">
        <v>74</v>
      </c>
      <c r="S2981">
        <v>72</v>
      </c>
      <c r="T2981" s="12">
        <f t="shared" si="80"/>
        <v>69.416666666666671</v>
      </c>
    </row>
    <row r="2982" spans="1:20" x14ac:dyDescent="0.25">
      <c r="A2982" s="2">
        <v>33002010</v>
      </c>
      <c r="B2982" t="s">
        <v>2075</v>
      </c>
      <c r="C2982" s="2">
        <v>33002010</v>
      </c>
      <c r="D2982" t="s">
        <v>2075</v>
      </c>
      <c r="E2982" s="2" t="s">
        <v>2105</v>
      </c>
      <c r="F2982" t="s">
        <v>2106</v>
      </c>
      <c r="G2982" t="s">
        <v>4880</v>
      </c>
      <c r="H2982">
        <v>7</v>
      </c>
      <c r="I2982">
        <v>7</v>
      </c>
      <c r="J2982">
        <v>6</v>
      </c>
      <c r="K2982">
        <v>6</v>
      </c>
      <c r="L2982">
        <v>6</v>
      </c>
      <c r="M2982">
        <v>6</v>
      </c>
      <c r="N2982">
        <v>6</v>
      </c>
      <c r="O2982">
        <v>5</v>
      </c>
      <c r="P2982">
        <v>6</v>
      </c>
      <c r="Q2982">
        <v>6</v>
      </c>
      <c r="R2982">
        <v>6</v>
      </c>
      <c r="S2982">
        <v>5</v>
      </c>
      <c r="T2982" s="12">
        <f t="shared" si="80"/>
        <v>6</v>
      </c>
    </row>
    <row r="2983" spans="1:20" x14ac:dyDescent="0.25">
      <c r="A2983" s="2">
        <v>33002010</v>
      </c>
      <c r="B2983" t="s">
        <v>2075</v>
      </c>
      <c r="C2983" s="2">
        <v>33002010</v>
      </c>
      <c r="D2983" t="s">
        <v>2075</v>
      </c>
      <c r="E2983" s="2" t="s">
        <v>2105</v>
      </c>
      <c r="F2983" t="s">
        <v>2106</v>
      </c>
      <c r="G2983" t="s">
        <v>4879</v>
      </c>
      <c r="H2983">
        <v>23</v>
      </c>
      <c r="I2983">
        <v>24</v>
      </c>
      <c r="J2983">
        <v>24</v>
      </c>
      <c r="K2983">
        <v>23</v>
      </c>
      <c r="L2983">
        <v>24</v>
      </c>
      <c r="M2983">
        <v>27</v>
      </c>
      <c r="N2983">
        <v>27</v>
      </c>
      <c r="O2983">
        <v>27</v>
      </c>
      <c r="P2983">
        <v>26</v>
      </c>
      <c r="Q2983">
        <v>28</v>
      </c>
      <c r="R2983">
        <v>28</v>
      </c>
      <c r="S2983">
        <v>28</v>
      </c>
      <c r="T2983" s="12">
        <f t="shared" si="80"/>
        <v>25.75</v>
      </c>
    </row>
    <row r="2984" spans="1:20" x14ac:dyDescent="0.25">
      <c r="A2984" s="2">
        <v>33002010</v>
      </c>
      <c r="B2984" t="s">
        <v>2075</v>
      </c>
      <c r="C2984" s="2">
        <v>33002010</v>
      </c>
      <c r="D2984" t="s">
        <v>2075</v>
      </c>
      <c r="E2984" s="2" t="s">
        <v>2107</v>
      </c>
      <c r="F2984" t="s">
        <v>2108</v>
      </c>
      <c r="G2984" t="s">
        <v>4880</v>
      </c>
      <c r="H2984">
        <v>40</v>
      </c>
      <c r="I2984">
        <v>41</v>
      </c>
      <c r="J2984">
        <v>40</v>
      </c>
      <c r="K2984">
        <v>40</v>
      </c>
      <c r="L2984">
        <v>40</v>
      </c>
      <c r="M2984">
        <v>40</v>
      </c>
      <c r="N2984">
        <v>40</v>
      </c>
      <c r="O2984">
        <v>38</v>
      </c>
      <c r="P2984">
        <v>38</v>
      </c>
      <c r="Q2984">
        <v>38</v>
      </c>
      <c r="R2984">
        <v>35</v>
      </c>
      <c r="S2984">
        <v>36</v>
      </c>
      <c r="T2984" s="12">
        <f t="shared" si="80"/>
        <v>38.833333333333336</v>
      </c>
    </row>
    <row r="2985" spans="1:20" x14ac:dyDescent="0.25">
      <c r="A2985" s="2">
        <v>33002010</v>
      </c>
      <c r="B2985" t="s">
        <v>2075</v>
      </c>
      <c r="C2985" s="2">
        <v>33002010</v>
      </c>
      <c r="D2985" t="s">
        <v>2075</v>
      </c>
      <c r="E2985" s="2" t="s">
        <v>2107</v>
      </c>
      <c r="F2985" t="s">
        <v>2108</v>
      </c>
      <c r="G2985" t="s">
        <v>4879</v>
      </c>
      <c r="H2985">
        <v>47</v>
      </c>
      <c r="I2985">
        <v>46</v>
      </c>
      <c r="J2985">
        <v>44</v>
      </c>
      <c r="K2985">
        <v>45</v>
      </c>
      <c r="L2985">
        <v>44</v>
      </c>
      <c r="M2985">
        <v>43</v>
      </c>
      <c r="N2985">
        <v>41</v>
      </c>
      <c r="O2985">
        <v>39</v>
      </c>
      <c r="P2985">
        <v>38</v>
      </c>
      <c r="Q2985">
        <v>38</v>
      </c>
      <c r="R2985">
        <v>35</v>
      </c>
      <c r="S2985">
        <v>35</v>
      </c>
      <c r="T2985" s="12">
        <f t="shared" si="80"/>
        <v>41.25</v>
      </c>
    </row>
    <row r="2986" spans="1:20" x14ac:dyDescent="0.25">
      <c r="A2986" s="2">
        <v>33002010</v>
      </c>
      <c r="B2986" t="s">
        <v>2075</v>
      </c>
      <c r="C2986" s="2">
        <v>33002010</v>
      </c>
      <c r="D2986" t="s">
        <v>2075</v>
      </c>
      <c r="E2986" s="2" t="s">
        <v>3927</v>
      </c>
      <c r="F2986" t="s">
        <v>3928</v>
      </c>
      <c r="G2986" t="s">
        <v>4880</v>
      </c>
      <c r="H2986">
        <v>38</v>
      </c>
      <c r="I2986">
        <v>38</v>
      </c>
      <c r="J2986">
        <v>42</v>
      </c>
      <c r="K2986">
        <v>46</v>
      </c>
      <c r="L2986">
        <v>43</v>
      </c>
      <c r="M2986">
        <v>42</v>
      </c>
      <c r="N2986">
        <v>41</v>
      </c>
      <c r="O2986">
        <v>39</v>
      </c>
      <c r="P2986">
        <v>38</v>
      </c>
      <c r="Q2986">
        <v>38</v>
      </c>
      <c r="R2986">
        <v>37</v>
      </c>
      <c r="S2986">
        <v>36</v>
      </c>
      <c r="T2986" s="12">
        <f t="shared" si="80"/>
        <v>39.833333333333336</v>
      </c>
    </row>
    <row r="2987" spans="1:20" x14ac:dyDescent="0.25">
      <c r="A2987" s="2">
        <v>33002010</v>
      </c>
      <c r="B2987" t="s">
        <v>2075</v>
      </c>
      <c r="C2987" s="2">
        <v>33002010</v>
      </c>
      <c r="D2987" t="s">
        <v>2075</v>
      </c>
      <c r="E2987" s="2" t="s">
        <v>3927</v>
      </c>
      <c r="F2987" t="s">
        <v>3928</v>
      </c>
      <c r="G2987" t="s">
        <v>4879</v>
      </c>
      <c r="H2987">
        <v>53</v>
      </c>
      <c r="I2987">
        <v>52</v>
      </c>
      <c r="J2987">
        <v>63</v>
      </c>
      <c r="K2987">
        <v>62</v>
      </c>
      <c r="L2987">
        <v>61</v>
      </c>
      <c r="M2987">
        <v>57</v>
      </c>
      <c r="N2987">
        <v>57</v>
      </c>
      <c r="O2987">
        <v>57</v>
      </c>
      <c r="P2987">
        <v>56</v>
      </c>
      <c r="Q2987">
        <v>56</v>
      </c>
      <c r="R2987">
        <v>55</v>
      </c>
      <c r="S2987">
        <v>54</v>
      </c>
      <c r="T2987" s="12">
        <f t="shared" si="80"/>
        <v>56.916666666666664</v>
      </c>
    </row>
    <row r="2988" spans="1:20" x14ac:dyDescent="0.25">
      <c r="A2988" s="2">
        <v>33002010</v>
      </c>
      <c r="B2988" t="s">
        <v>2075</v>
      </c>
      <c r="C2988" s="2">
        <v>33002010</v>
      </c>
      <c r="D2988" t="s">
        <v>2075</v>
      </c>
      <c r="E2988" s="2" t="s">
        <v>3929</v>
      </c>
      <c r="F2988" t="s">
        <v>616</v>
      </c>
      <c r="G2988" t="s">
        <v>4880</v>
      </c>
      <c r="H2988">
        <v>57</v>
      </c>
      <c r="I2988">
        <v>55</v>
      </c>
      <c r="J2988">
        <v>49</v>
      </c>
      <c r="K2988">
        <v>47</v>
      </c>
      <c r="L2988">
        <v>52</v>
      </c>
      <c r="M2988">
        <v>52</v>
      </c>
      <c r="N2988">
        <v>58</v>
      </c>
      <c r="O2988">
        <v>58</v>
      </c>
      <c r="P2988">
        <v>58</v>
      </c>
      <c r="Q2988">
        <v>59</v>
      </c>
      <c r="R2988">
        <v>57</v>
      </c>
      <c r="S2988">
        <v>57</v>
      </c>
      <c r="T2988" s="12">
        <f t="shared" si="80"/>
        <v>54.916666666666664</v>
      </c>
    </row>
    <row r="2989" spans="1:20" x14ac:dyDescent="0.25">
      <c r="A2989" s="2">
        <v>33002010</v>
      </c>
      <c r="B2989" t="s">
        <v>2075</v>
      </c>
      <c r="C2989" s="2">
        <v>33002010</v>
      </c>
      <c r="D2989" t="s">
        <v>2075</v>
      </c>
      <c r="E2989" s="2" t="s">
        <v>3929</v>
      </c>
      <c r="F2989" t="s">
        <v>616</v>
      </c>
      <c r="G2989" t="s">
        <v>4879</v>
      </c>
      <c r="H2989">
        <v>86</v>
      </c>
      <c r="I2989">
        <v>84</v>
      </c>
      <c r="J2989">
        <v>88</v>
      </c>
      <c r="K2989">
        <v>88</v>
      </c>
      <c r="L2989">
        <v>99</v>
      </c>
      <c r="M2989">
        <v>100</v>
      </c>
      <c r="N2989">
        <v>99</v>
      </c>
      <c r="O2989">
        <v>99</v>
      </c>
      <c r="P2989">
        <v>96</v>
      </c>
      <c r="Q2989">
        <v>94</v>
      </c>
      <c r="R2989">
        <v>94</v>
      </c>
      <c r="S2989">
        <v>92</v>
      </c>
      <c r="T2989" s="12">
        <f t="shared" si="80"/>
        <v>93.25</v>
      </c>
    </row>
    <row r="2990" spans="1:20" x14ac:dyDescent="0.25">
      <c r="A2990" s="2">
        <v>33002010</v>
      </c>
      <c r="B2990" t="s">
        <v>2075</v>
      </c>
      <c r="C2990" s="2">
        <v>33002010</v>
      </c>
      <c r="D2990" t="s">
        <v>2075</v>
      </c>
      <c r="E2990" s="2" t="s">
        <v>2109</v>
      </c>
      <c r="F2990" t="s">
        <v>2110</v>
      </c>
      <c r="G2990" t="s">
        <v>4880</v>
      </c>
      <c r="H2990">
        <v>14</v>
      </c>
      <c r="I2990">
        <v>14</v>
      </c>
      <c r="J2990">
        <v>16</v>
      </c>
      <c r="K2990">
        <v>15</v>
      </c>
      <c r="L2990">
        <v>16</v>
      </c>
      <c r="M2990">
        <v>15</v>
      </c>
      <c r="N2990">
        <v>15</v>
      </c>
      <c r="O2990">
        <v>13</v>
      </c>
      <c r="P2990">
        <v>13</v>
      </c>
      <c r="Q2990">
        <v>13</v>
      </c>
      <c r="R2990">
        <v>13</v>
      </c>
      <c r="S2990">
        <v>13</v>
      </c>
      <c r="T2990" s="12">
        <f t="shared" si="80"/>
        <v>14.166666666666666</v>
      </c>
    </row>
    <row r="2991" spans="1:20" x14ac:dyDescent="0.25">
      <c r="A2991" s="2">
        <v>33002010</v>
      </c>
      <c r="B2991" t="s">
        <v>2075</v>
      </c>
      <c r="C2991" s="2">
        <v>33002010</v>
      </c>
      <c r="D2991" t="s">
        <v>2075</v>
      </c>
      <c r="E2991" s="2" t="s">
        <v>2109</v>
      </c>
      <c r="F2991" t="s">
        <v>2110</v>
      </c>
      <c r="G2991" t="s">
        <v>4879</v>
      </c>
      <c r="H2991">
        <v>36</v>
      </c>
      <c r="I2991">
        <v>35</v>
      </c>
      <c r="J2991">
        <v>35</v>
      </c>
      <c r="K2991">
        <v>34</v>
      </c>
      <c r="L2991">
        <v>35</v>
      </c>
      <c r="M2991">
        <v>35</v>
      </c>
      <c r="N2991">
        <v>34</v>
      </c>
      <c r="O2991">
        <v>34</v>
      </c>
      <c r="P2991">
        <v>34</v>
      </c>
      <c r="Q2991">
        <v>35</v>
      </c>
      <c r="R2991">
        <v>35</v>
      </c>
      <c r="S2991">
        <v>35</v>
      </c>
      <c r="T2991" s="12">
        <f t="shared" si="80"/>
        <v>34.75</v>
      </c>
    </row>
    <row r="2992" spans="1:20" x14ac:dyDescent="0.25">
      <c r="A2992" s="2">
        <v>33002010</v>
      </c>
      <c r="B2992" t="s">
        <v>2075</v>
      </c>
      <c r="C2992" s="2">
        <v>33002010</v>
      </c>
      <c r="D2992" t="s">
        <v>2075</v>
      </c>
      <c r="E2992" s="2" t="s">
        <v>3930</v>
      </c>
      <c r="F2992" t="s">
        <v>5071</v>
      </c>
      <c r="G2992" t="s">
        <v>4880</v>
      </c>
      <c r="H2992">
        <v>34</v>
      </c>
      <c r="I2992">
        <v>33</v>
      </c>
      <c r="J2992">
        <v>33</v>
      </c>
      <c r="K2992">
        <v>35</v>
      </c>
      <c r="L2992">
        <v>36</v>
      </c>
      <c r="M2992">
        <v>36</v>
      </c>
      <c r="N2992">
        <v>36</v>
      </c>
      <c r="O2992">
        <v>39</v>
      </c>
      <c r="P2992">
        <v>38</v>
      </c>
      <c r="Q2992">
        <v>38</v>
      </c>
      <c r="R2992">
        <v>38</v>
      </c>
      <c r="S2992">
        <v>37</v>
      </c>
      <c r="T2992" s="12">
        <f t="shared" si="80"/>
        <v>36.083333333333336</v>
      </c>
    </row>
    <row r="2993" spans="1:20" x14ac:dyDescent="0.25">
      <c r="A2993" s="2">
        <v>33002010</v>
      </c>
      <c r="B2993" t="s">
        <v>2075</v>
      </c>
      <c r="C2993" s="2">
        <v>33002010</v>
      </c>
      <c r="D2993" t="s">
        <v>2075</v>
      </c>
      <c r="E2993" s="2" t="s">
        <v>3930</v>
      </c>
      <c r="F2993" t="s">
        <v>5071</v>
      </c>
      <c r="G2993" t="s">
        <v>4879</v>
      </c>
      <c r="H2993">
        <v>53</v>
      </c>
      <c r="I2993">
        <v>54</v>
      </c>
      <c r="J2993">
        <v>54</v>
      </c>
      <c r="K2993">
        <v>54</v>
      </c>
      <c r="L2993">
        <v>54</v>
      </c>
      <c r="M2993">
        <v>55</v>
      </c>
      <c r="N2993">
        <v>53</v>
      </c>
      <c r="O2993">
        <v>53</v>
      </c>
      <c r="P2993">
        <v>54</v>
      </c>
      <c r="Q2993">
        <v>52</v>
      </c>
      <c r="R2993">
        <v>52</v>
      </c>
      <c r="S2993">
        <v>48</v>
      </c>
      <c r="T2993" s="12">
        <f t="shared" si="80"/>
        <v>53</v>
      </c>
    </row>
    <row r="2994" spans="1:20" x14ac:dyDescent="0.25">
      <c r="A2994" s="2">
        <v>33002010</v>
      </c>
      <c r="B2994" t="s">
        <v>2075</v>
      </c>
      <c r="C2994" s="2">
        <v>33002010</v>
      </c>
      <c r="D2994" t="s">
        <v>2075</v>
      </c>
      <c r="E2994" s="2" t="s">
        <v>2111</v>
      </c>
      <c r="F2994" t="s">
        <v>2112</v>
      </c>
      <c r="G2994" t="s">
        <v>4880</v>
      </c>
      <c r="H2994">
        <v>28</v>
      </c>
      <c r="I2994">
        <v>27</v>
      </c>
      <c r="J2994">
        <v>27</v>
      </c>
      <c r="K2994">
        <v>26</v>
      </c>
      <c r="L2994">
        <v>27</v>
      </c>
      <c r="M2994">
        <v>27</v>
      </c>
      <c r="N2994">
        <v>25</v>
      </c>
      <c r="O2994">
        <v>27</v>
      </c>
      <c r="P2994">
        <v>26</v>
      </c>
      <c r="Q2994">
        <v>28</v>
      </c>
      <c r="R2994">
        <v>24</v>
      </c>
      <c r="S2994">
        <v>24</v>
      </c>
      <c r="T2994" s="12">
        <f t="shared" si="80"/>
        <v>26.333333333333332</v>
      </c>
    </row>
    <row r="2995" spans="1:20" x14ac:dyDescent="0.25">
      <c r="A2995" s="2">
        <v>33002010</v>
      </c>
      <c r="B2995" t="s">
        <v>2075</v>
      </c>
      <c r="C2995" s="2">
        <v>33002010</v>
      </c>
      <c r="D2995" t="s">
        <v>2075</v>
      </c>
      <c r="E2995" s="2" t="s">
        <v>2111</v>
      </c>
      <c r="F2995" t="s">
        <v>2112</v>
      </c>
      <c r="G2995" t="s">
        <v>4879</v>
      </c>
      <c r="H2995">
        <v>31</v>
      </c>
      <c r="I2995">
        <v>31</v>
      </c>
      <c r="J2995">
        <v>30</v>
      </c>
      <c r="K2995">
        <v>28</v>
      </c>
      <c r="L2995">
        <v>27</v>
      </c>
      <c r="M2995">
        <v>25</v>
      </c>
      <c r="N2995">
        <v>24</v>
      </c>
      <c r="O2995">
        <v>25</v>
      </c>
      <c r="P2995">
        <v>25</v>
      </c>
      <c r="Q2995">
        <v>29</v>
      </c>
      <c r="R2995">
        <v>26</v>
      </c>
      <c r="S2995">
        <v>26</v>
      </c>
      <c r="T2995" s="12">
        <f t="shared" si="80"/>
        <v>27.25</v>
      </c>
    </row>
    <row r="2996" spans="1:20" x14ac:dyDescent="0.25">
      <c r="A2996" s="2">
        <v>33002010</v>
      </c>
      <c r="B2996" t="s">
        <v>2075</v>
      </c>
      <c r="C2996" s="2">
        <v>33002010</v>
      </c>
      <c r="D2996" t="s">
        <v>2075</v>
      </c>
      <c r="E2996" s="2" t="s">
        <v>3931</v>
      </c>
      <c r="F2996" t="s">
        <v>4892</v>
      </c>
      <c r="G2996" t="s">
        <v>4880</v>
      </c>
      <c r="H2996">
        <v>65</v>
      </c>
      <c r="I2996">
        <v>64</v>
      </c>
      <c r="J2996">
        <v>63</v>
      </c>
      <c r="K2996">
        <v>61</v>
      </c>
      <c r="L2996">
        <v>60</v>
      </c>
      <c r="M2996">
        <v>59</v>
      </c>
      <c r="N2996">
        <v>55</v>
      </c>
      <c r="O2996">
        <v>52</v>
      </c>
      <c r="P2996">
        <v>49</v>
      </c>
      <c r="Q2996">
        <v>49</v>
      </c>
      <c r="R2996">
        <v>47</v>
      </c>
      <c r="S2996">
        <v>42</v>
      </c>
      <c r="T2996" s="12">
        <f t="shared" si="80"/>
        <v>55.5</v>
      </c>
    </row>
    <row r="2997" spans="1:20" x14ac:dyDescent="0.25">
      <c r="A2997" s="2">
        <v>33002010</v>
      </c>
      <c r="B2997" t="s">
        <v>2075</v>
      </c>
      <c r="C2997" s="2">
        <v>33002010</v>
      </c>
      <c r="D2997" t="s">
        <v>2075</v>
      </c>
      <c r="E2997" s="2" t="s">
        <v>3931</v>
      </c>
      <c r="F2997" t="s">
        <v>4892</v>
      </c>
      <c r="G2997" t="s">
        <v>4879</v>
      </c>
      <c r="H2997">
        <v>28</v>
      </c>
      <c r="I2997">
        <v>28</v>
      </c>
      <c r="J2997">
        <v>28</v>
      </c>
      <c r="K2997">
        <v>28</v>
      </c>
      <c r="L2997">
        <v>29</v>
      </c>
      <c r="M2997">
        <v>29</v>
      </c>
      <c r="N2997">
        <v>29</v>
      </c>
      <c r="O2997">
        <v>29</v>
      </c>
      <c r="P2997">
        <v>30</v>
      </c>
      <c r="Q2997">
        <v>30</v>
      </c>
      <c r="R2997">
        <v>29</v>
      </c>
      <c r="S2997">
        <v>29</v>
      </c>
      <c r="T2997" s="12">
        <f t="shared" si="80"/>
        <v>28.833333333333332</v>
      </c>
    </row>
    <row r="2998" spans="1:20" x14ac:dyDescent="0.25">
      <c r="A2998" s="2">
        <v>33002010</v>
      </c>
      <c r="B2998" t="s">
        <v>2075</v>
      </c>
      <c r="C2998" s="2">
        <v>33002010</v>
      </c>
      <c r="D2998" t="s">
        <v>2075</v>
      </c>
      <c r="E2998" s="2" t="s">
        <v>3932</v>
      </c>
      <c r="F2998" t="s">
        <v>2229</v>
      </c>
      <c r="G2998" t="s">
        <v>4880</v>
      </c>
      <c r="H2998">
        <v>55</v>
      </c>
      <c r="I2998">
        <v>54</v>
      </c>
      <c r="J2998">
        <v>52</v>
      </c>
      <c r="K2998">
        <v>51</v>
      </c>
      <c r="L2998">
        <v>51</v>
      </c>
      <c r="M2998">
        <v>49</v>
      </c>
      <c r="N2998">
        <v>49</v>
      </c>
      <c r="O2998">
        <v>46</v>
      </c>
      <c r="P2998">
        <v>46</v>
      </c>
      <c r="Q2998">
        <v>46</v>
      </c>
      <c r="R2998">
        <v>46</v>
      </c>
      <c r="S2998">
        <v>44</v>
      </c>
      <c r="T2998" s="12">
        <f t="shared" si="80"/>
        <v>49.083333333333336</v>
      </c>
    </row>
    <row r="2999" spans="1:20" x14ac:dyDescent="0.25">
      <c r="A2999" s="2">
        <v>33002010</v>
      </c>
      <c r="B2999" t="s">
        <v>2075</v>
      </c>
      <c r="C2999" s="2">
        <v>33002010</v>
      </c>
      <c r="D2999" t="s">
        <v>2075</v>
      </c>
      <c r="E2999" s="2" t="s">
        <v>3932</v>
      </c>
      <c r="F2999" t="s">
        <v>2229</v>
      </c>
      <c r="G2999" t="s">
        <v>4879</v>
      </c>
      <c r="H2999">
        <v>54</v>
      </c>
      <c r="I2999">
        <v>55</v>
      </c>
      <c r="J2999">
        <v>55</v>
      </c>
      <c r="K2999">
        <v>55</v>
      </c>
      <c r="L2999">
        <v>55</v>
      </c>
      <c r="M2999">
        <v>55</v>
      </c>
      <c r="N2999">
        <v>58</v>
      </c>
      <c r="O2999">
        <v>58</v>
      </c>
      <c r="P2999">
        <v>56</v>
      </c>
      <c r="Q2999">
        <v>57</v>
      </c>
      <c r="R2999">
        <v>56</v>
      </c>
      <c r="S2999">
        <v>56</v>
      </c>
      <c r="T2999" s="12">
        <f t="shared" si="80"/>
        <v>55.833333333333336</v>
      </c>
    </row>
    <row r="3000" spans="1:20" x14ac:dyDescent="0.25">
      <c r="A3000" s="2">
        <v>33002010</v>
      </c>
      <c r="B3000" t="s">
        <v>2075</v>
      </c>
      <c r="C3000" s="2">
        <v>33002010</v>
      </c>
      <c r="D3000" t="s">
        <v>2075</v>
      </c>
      <c r="E3000" s="2" t="s">
        <v>3933</v>
      </c>
      <c r="F3000" t="s">
        <v>18</v>
      </c>
      <c r="G3000" t="s">
        <v>4880</v>
      </c>
      <c r="H3000">
        <v>58</v>
      </c>
      <c r="I3000">
        <v>58</v>
      </c>
      <c r="J3000">
        <v>65</v>
      </c>
      <c r="K3000">
        <v>65</v>
      </c>
      <c r="L3000">
        <v>63</v>
      </c>
      <c r="M3000">
        <v>61</v>
      </c>
      <c r="N3000">
        <v>61</v>
      </c>
      <c r="O3000">
        <v>54</v>
      </c>
      <c r="P3000">
        <v>44</v>
      </c>
      <c r="Q3000">
        <v>44</v>
      </c>
      <c r="R3000">
        <v>40</v>
      </c>
      <c r="S3000">
        <v>40</v>
      </c>
      <c r="T3000" s="12">
        <f t="shared" si="80"/>
        <v>54.416666666666664</v>
      </c>
    </row>
    <row r="3001" spans="1:20" x14ac:dyDescent="0.25">
      <c r="A3001" s="2">
        <v>33002010</v>
      </c>
      <c r="B3001" t="s">
        <v>2075</v>
      </c>
      <c r="C3001" s="2">
        <v>33002010</v>
      </c>
      <c r="D3001" t="s">
        <v>2075</v>
      </c>
      <c r="E3001" s="2" t="s">
        <v>3933</v>
      </c>
      <c r="F3001" t="s">
        <v>18</v>
      </c>
      <c r="G3001" t="s">
        <v>4879</v>
      </c>
      <c r="H3001">
        <v>147</v>
      </c>
      <c r="I3001">
        <v>136</v>
      </c>
      <c r="J3001">
        <v>150</v>
      </c>
      <c r="K3001">
        <v>148</v>
      </c>
      <c r="L3001">
        <v>142</v>
      </c>
      <c r="M3001">
        <v>139</v>
      </c>
      <c r="N3001">
        <v>137</v>
      </c>
      <c r="O3001">
        <v>135</v>
      </c>
      <c r="P3001">
        <v>132</v>
      </c>
      <c r="Q3001">
        <v>128</v>
      </c>
      <c r="R3001">
        <v>126</v>
      </c>
      <c r="S3001">
        <v>125</v>
      </c>
      <c r="T3001" s="12">
        <f t="shared" si="80"/>
        <v>137.08333333333334</v>
      </c>
    </row>
    <row r="3002" spans="1:20" x14ac:dyDescent="0.25">
      <c r="A3002" s="2">
        <v>33002010</v>
      </c>
      <c r="B3002" t="s">
        <v>2075</v>
      </c>
      <c r="C3002" s="2">
        <v>33002010</v>
      </c>
      <c r="D3002" t="s">
        <v>2075</v>
      </c>
      <c r="E3002" s="2" t="s">
        <v>3934</v>
      </c>
      <c r="F3002" t="s">
        <v>1709</v>
      </c>
      <c r="G3002" t="s">
        <v>4880</v>
      </c>
      <c r="H3002">
        <v>42</v>
      </c>
      <c r="I3002">
        <v>55</v>
      </c>
      <c r="J3002">
        <v>55</v>
      </c>
      <c r="K3002">
        <v>50</v>
      </c>
      <c r="L3002">
        <v>48</v>
      </c>
      <c r="M3002">
        <v>43</v>
      </c>
      <c r="N3002">
        <v>42</v>
      </c>
      <c r="O3002">
        <v>41</v>
      </c>
      <c r="P3002">
        <v>38</v>
      </c>
      <c r="Q3002">
        <v>37</v>
      </c>
      <c r="R3002">
        <v>35</v>
      </c>
      <c r="S3002">
        <v>34</v>
      </c>
      <c r="T3002" s="12">
        <f t="shared" si="80"/>
        <v>43.333333333333336</v>
      </c>
    </row>
    <row r="3003" spans="1:20" x14ac:dyDescent="0.25">
      <c r="A3003" s="2">
        <v>33002010</v>
      </c>
      <c r="B3003" t="s">
        <v>2075</v>
      </c>
      <c r="C3003" s="2">
        <v>33002010</v>
      </c>
      <c r="D3003" t="s">
        <v>2075</v>
      </c>
      <c r="E3003" s="2" t="s">
        <v>3934</v>
      </c>
      <c r="F3003" t="s">
        <v>1709</v>
      </c>
      <c r="G3003" t="s">
        <v>4879</v>
      </c>
      <c r="H3003">
        <v>44</v>
      </c>
      <c r="I3003">
        <v>49</v>
      </c>
      <c r="J3003">
        <v>47</v>
      </c>
      <c r="K3003">
        <v>46</v>
      </c>
      <c r="L3003">
        <v>45</v>
      </c>
      <c r="M3003">
        <v>45</v>
      </c>
      <c r="N3003">
        <v>45</v>
      </c>
      <c r="O3003">
        <v>45</v>
      </c>
      <c r="P3003">
        <v>43</v>
      </c>
      <c r="Q3003">
        <v>41</v>
      </c>
      <c r="R3003">
        <v>39</v>
      </c>
      <c r="S3003">
        <v>39</v>
      </c>
      <c r="T3003" s="12">
        <f t="shared" si="80"/>
        <v>44</v>
      </c>
    </row>
    <row r="3004" spans="1:20" x14ac:dyDescent="0.25">
      <c r="A3004" s="2">
        <v>33002010</v>
      </c>
      <c r="B3004" t="s">
        <v>2075</v>
      </c>
      <c r="C3004" s="2">
        <v>33002010</v>
      </c>
      <c r="D3004" t="s">
        <v>2075</v>
      </c>
      <c r="E3004" s="2" t="s">
        <v>2113</v>
      </c>
      <c r="F3004" t="s">
        <v>2114</v>
      </c>
      <c r="G3004" t="s">
        <v>4880</v>
      </c>
      <c r="H3004">
        <v>47</v>
      </c>
      <c r="I3004">
        <v>62</v>
      </c>
      <c r="J3004">
        <v>65</v>
      </c>
      <c r="K3004">
        <v>65</v>
      </c>
      <c r="L3004">
        <v>73</v>
      </c>
      <c r="M3004">
        <v>73</v>
      </c>
      <c r="N3004">
        <v>73</v>
      </c>
      <c r="O3004">
        <v>69</v>
      </c>
      <c r="P3004">
        <v>65</v>
      </c>
      <c r="Q3004">
        <v>59</v>
      </c>
      <c r="R3004">
        <v>57</v>
      </c>
      <c r="S3004">
        <v>54</v>
      </c>
      <c r="T3004" s="12">
        <f t="shared" si="80"/>
        <v>63.5</v>
      </c>
    </row>
    <row r="3005" spans="1:20" x14ac:dyDescent="0.25">
      <c r="A3005" s="2">
        <v>33002010</v>
      </c>
      <c r="B3005" t="s">
        <v>2075</v>
      </c>
      <c r="C3005" s="2">
        <v>33002010</v>
      </c>
      <c r="D3005" t="s">
        <v>2075</v>
      </c>
      <c r="E3005" s="2" t="s">
        <v>2113</v>
      </c>
      <c r="F3005" t="s">
        <v>2114</v>
      </c>
      <c r="G3005" t="s">
        <v>4879</v>
      </c>
      <c r="H3005">
        <v>64</v>
      </c>
      <c r="I3005">
        <v>72</v>
      </c>
      <c r="J3005">
        <v>70</v>
      </c>
      <c r="K3005">
        <v>69</v>
      </c>
      <c r="L3005">
        <v>71</v>
      </c>
      <c r="M3005">
        <v>67</v>
      </c>
      <c r="N3005">
        <v>67</v>
      </c>
      <c r="O3005">
        <v>67</v>
      </c>
      <c r="P3005">
        <v>67</v>
      </c>
      <c r="Q3005">
        <v>64</v>
      </c>
      <c r="R3005">
        <v>64</v>
      </c>
      <c r="S3005">
        <v>63</v>
      </c>
      <c r="T3005" s="12">
        <f t="shared" si="80"/>
        <v>67.083333333333329</v>
      </c>
    </row>
    <row r="3006" spans="1:20" x14ac:dyDescent="0.25">
      <c r="A3006" s="2">
        <v>33002010</v>
      </c>
      <c r="B3006" t="s">
        <v>2075</v>
      </c>
      <c r="C3006" s="2">
        <v>33002010</v>
      </c>
      <c r="D3006" t="s">
        <v>2075</v>
      </c>
      <c r="E3006" s="2" t="s">
        <v>2115</v>
      </c>
      <c r="F3006" t="s">
        <v>4891</v>
      </c>
      <c r="G3006" t="s">
        <v>4880</v>
      </c>
      <c r="H3006">
        <v>210</v>
      </c>
      <c r="I3006">
        <v>250</v>
      </c>
      <c r="J3006">
        <v>248</v>
      </c>
      <c r="K3006">
        <v>238</v>
      </c>
      <c r="L3006">
        <v>231</v>
      </c>
      <c r="M3006">
        <v>226</v>
      </c>
      <c r="N3006">
        <v>244</v>
      </c>
      <c r="O3006">
        <v>238</v>
      </c>
      <c r="P3006">
        <v>233</v>
      </c>
      <c r="Q3006">
        <v>226</v>
      </c>
      <c r="R3006">
        <v>222</v>
      </c>
      <c r="S3006">
        <v>213</v>
      </c>
      <c r="T3006" s="12">
        <f t="shared" si="80"/>
        <v>231.58333333333334</v>
      </c>
    </row>
    <row r="3007" spans="1:20" x14ac:dyDescent="0.25">
      <c r="A3007" s="2">
        <v>33002010</v>
      </c>
      <c r="B3007" t="s">
        <v>2075</v>
      </c>
      <c r="C3007" s="2">
        <v>33002010</v>
      </c>
      <c r="D3007" t="s">
        <v>2075</v>
      </c>
      <c r="E3007" s="2" t="s">
        <v>2115</v>
      </c>
      <c r="F3007" t="s">
        <v>4891</v>
      </c>
      <c r="G3007" t="s">
        <v>4879</v>
      </c>
      <c r="H3007">
        <v>287</v>
      </c>
      <c r="I3007">
        <v>321</v>
      </c>
      <c r="J3007">
        <v>318</v>
      </c>
      <c r="K3007">
        <v>316</v>
      </c>
      <c r="L3007">
        <v>306</v>
      </c>
      <c r="M3007">
        <v>302</v>
      </c>
      <c r="N3007">
        <v>317</v>
      </c>
      <c r="O3007">
        <v>314</v>
      </c>
      <c r="P3007">
        <v>310</v>
      </c>
      <c r="Q3007">
        <v>306</v>
      </c>
      <c r="R3007">
        <v>304</v>
      </c>
      <c r="S3007">
        <v>302</v>
      </c>
      <c r="T3007" s="12">
        <f t="shared" si="80"/>
        <v>308.58333333333331</v>
      </c>
    </row>
    <row r="3008" spans="1:20" x14ac:dyDescent="0.25">
      <c r="A3008" s="2">
        <v>33002010</v>
      </c>
      <c r="B3008" t="s">
        <v>2075</v>
      </c>
      <c r="C3008" s="2">
        <v>33002010</v>
      </c>
      <c r="D3008" t="s">
        <v>2075</v>
      </c>
      <c r="E3008" s="2" t="s">
        <v>2116</v>
      </c>
      <c r="F3008" t="s">
        <v>2117</v>
      </c>
      <c r="G3008" t="s">
        <v>4880</v>
      </c>
      <c r="H3008">
        <v>29</v>
      </c>
      <c r="I3008">
        <v>26</v>
      </c>
      <c r="J3008">
        <v>30</v>
      </c>
      <c r="K3008">
        <v>31</v>
      </c>
      <c r="L3008">
        <v>30</v>
      </c>
      <c r="M3008">
        <v>30</v>
      </c>
      <c r="N3008">
        <v>34</v>
      </c>
      <c r="O3008">
        <v>36</v>
      </c>
      <c r="P3008">
        <v>36</v>
      </c>
      <c r="Q3008">
        <v>36</v>
      </c>
      <c r="R3008">
        <v>39</v>
      </c>
      <c r="S3008">
        <v>42</v>
      </c>
      <c r="T3008" s="12">
        <f t="shared" si="80"/>
        <v>33.25</v>
      </c>
    </row>
    <row r="3009" spans="1:20" x14ac:dyDescent="0.25">
      <c r="A3009" s="2">
        <v>33002010</v>
      </c>
      <c r="B3009" t="s">
        <v>2075</v>
      </c>
      <c r="C3009" s="2">
        <v>33002010</v>
      </c>
      <c r="D3009" t="s">
        <v>2075</v>
      </c>
      <c r="E3009" s="2" t="s">
        <v>2116</v>
      </c>
      <c r="F3009" t="s">
        <v>2117</v>
      </c>
      <c r="G3009" t="s">
        <v>4879</v>
      </c>
      <c r="H3009">
        <v>25</v>
      </c>
      <c r="I3009">
        <v>25</v>
      </c>
      <c r="J3009">
        <v>28</v>
      </c>
      <c r="K3009">
        <v>28</v>
      </c>
      <c r="L3009">
        <v>28</v>
      </c>
      <c r="M3009">
        <v>26</v>
      </c>
      <c r="N3009">
        <v>25</v>
      </c>
      <c r="O3009">
        <v>26</v>
      </c>
      <c r="P3009">
        <v>25</v>
      </c>
      <c r="Q3009">
        <v>25</v>
      </c>
      <c r="R3009">
        <v>26</v>
      </c>
      <c r="S3009">
        <v>25</v>
      </c>
      <c r="T3009" s="12">
        <f t="shared" si="80"/>
        <v>26</v>
      </c>
    </row>
    <row r="3010" spans="1:20" x14ac:dyDescent="0.25">
      <c r="A3010" s="2">
        <v>33002010</v>
      </c>
      <c r="B3010" t="s">
        <v>2075</v>
      </c>
      <c r="C3010" s="2">
        <v>33002010</v>
      </c>
      <c r="D3010" t="s">
        <v>2075</v>
      </c>
      <c r="E3010" s="2" t="s">
        <v>3935</v>
      </c>
      <c r="F3010" t="s">
        <v>5072</v>
      </c>
      <c r="G3010" t="s">
        <v>4880</v>
      </c>
      <c r="H3010">
        <v>16</v>
      </c>
      <c r="I3010">
        <v>15</v>
      </c>
      <c r="J3010">
        <v>16</v>
      </c>
      <c r="K3010">
        <v>15</v>
      </c>
      <c r="L3010">
        <v>14</v>
      </c>
      <c r="M3010">
        <v>15</v>
      </c>
      <c r="N3010">
        <v>16</v>
      </c>
      <c r="O3010">
        <v>14</v>
      </c>
      <c r="P3010">
        <v>18</v>
      </c>
      <c r="Q3010">
        <v>18</v>
      </c>
      <c r="R3010">
        <v>19</v>
      </c>
      <c r="S3010">
        <v>19</v>
      </c>
      <c r="T3010" s="12">
        <f t="shared" si="80"/>
        <v>16.25</v>
      </c>
    </row>
    <row r="3011" spans="1:20" x14ac:dyDescent="0.25">
      <c r="A3011" s="2">
        <v>33002010</v>
      </c>
      <c r="B3011" t="s">
        <v>2075</v>
      </c>
      <c r="C3011" s="2">
        <v>33002010</v>
      </c>
      <c r="D3011" t="s">
        <v>2075</v>
      </c>
      <c r="E3011" s="2" t="s">
        <v>3935</v>
      </c>
      <c r="F3011" t="s">
        <v>5072</v>
      </c>
      <c r="G3011" t="s">
        <v>4879</v>
      </c>
      <c r="H3011">
        <v>48</v>
      </c>
      <c r="I3011">
        <v>48</v>
      </c>
      <c r="J3011">
        <v>46</v>
      </c>
      <c r="K3011">
        <v>46</v>
      </c>
      <c r="L3011">
        <v>45</v>
      </c>
      <c r="M3011">
        <v>46</v>
      </c>
      <c r="N3011">
        <v>45</v>
      </c>
      <c r="O3011">
        <v>45</v>
      </c>
      <c r="P3011">
        <v>43</v>
      </c>
      <c r="Q3011">
        <v>41</v>
      </c>
      <c r="R3011">
        <v>41</v>
      </c>
      <c r="S3011">
        <v>41</v>
      </c>
      <c r="T3011" s="12">
        <f t="shared" si="80"/>
        <v>44.583333333333336</v>
      </c>
    </row>
    <row r="3012" spans="1:20" x14ac:dyDescent="0.25">
      <c r="A3012" s="2">
        <v>33002010</v>
      </c>
      <c r="B3012" t="s">
        <v>2075</v>
      </c>
      <c r="C3012" s="2">
        <v>33002010</v>
      </c>
      <c r="D3012" t="s">
        <v>2075</v>
      </c>
      <c r="E3012" s="2" t="s">
        <v>4683</v>
      </c>
      <c r="F3012" t="s">
        <v>5073</v>
      </c>
      <c r="G3012" t="s">
        <v>4880</v>
      </c>
      <c r="H3012">
        <v>48</v>
      </c>
      <c r="I3012">
        <v>50</v>
      </c>
      <c r="J3012">
        <v>53</v>
      </c>
      <c r="K3012">
        <v>54</v>
      </c>
      <c r="L3012">
        <v>54</v>
      </c>
      <c r="M3012">
        <v>52</v>
      </c>
      <c r="N3012">
        <v>49</v>
      </c>
      <c r="O3012">
        <v>51</v>
      </c>
      <c r="P3012">
        <v>49</v>
      </c>
      <c r="Q3012">
        <v>48</v>
      </c>
      <c r="R3012">
        <v>45</v>
      </c>
      <c r="S3012">
        <v>41</v>
      </c>
      <c r="T3012" s="12">
        <f t="shared" si="80"/>
        <v>49.5</v>
      </c>
    </row>
    <row r="3013" spans="1:20" x14ac:dyDescent="0.25">
      <c r="A3013" s="2">
        <v>33002010</v>
      </c>
      <c r="B3013" t="s">
        <v>2075</v>
      </c>
      <c r="C3013" s="2">
        <v>33002010</v>
      </c>
      <c r="D3013" t="s">
        <v>2075</v>
      </c>
      <c r="E3013" s="2" t="s">
        <v>4683</v>
      </c>
      <c r="F3013" t="s">
        <v>5073</v>
      </c>
      <c r="G3013" t="s">
        <v>4879</v>
      </c>
      <c r="H3013">
        <v>98</v>
      </c>
      <c r="I3013">
        <v>101</v>
      </c>
      <c r="J3013">
        <v>104</v>
      </c>
      <c r="K3013">
        <v>104</v>
      </c>
      <c r="L3013">
        <v>105</v>
      </c>
      <c r="M3013">
        <v>104</v>
      </c>
      <c r="N3013">
        <v>108</v>
      </c>
      <c r="O3013">
        <v>111</v>
      </c>
      <c r="P3013">
        <v>110</v>
      </c>
      <c r="Q3013">
        <v>107</v>
      </c>
      <c r="R3013">
        <v>105</v>
      </c>
      <c r="S3013">
        <v>103</v>
      </c>
      <c r="T3013" s="12">
        <f t="shared" si="80"/>
        <v>105</v>
      </c>
    </row>
    <row r="3014" spans="1:20" x14ac:dyDescent="0.25">
      <c r="A3014" s="2">
        <v>33002010</v>
      </c>
      <c r="B3014" t="s">
        <v>2075</v>
      </c>
      <c r="C3014" s="2">
        <v>33002010</v>
      </c>
      <c r="D3014" t="s">
        <v>2075</v>
      </c>
      <c r="E3014" s="2" t="s">
        <v>3936</v>
      </c>
      <c r="F3014" t="s">
        <v>493</v>
      </c>
      <c r="G3014" t="s">
        <v>4880</v>
      </c>
      <c r="H3014">
        <v>38</v>
      </c>
      <c r="I3014">
        <v>37</v>
      </c>
      <c r="J3014">
        <v>37</v>
      </c>
      <c r="K3014">
        <v>37</v>
      </c>
      <c r="L3014">
        <v>37</v>
      </c>
      <c r="M3014">
        <v>36</v>
      </c>
      <c r="N3014">
        <v>40</v>
      </c>
      <c r="O3014">
        <v>40</v>
      </c>
      <c r="P3014">
        <v>40</v>
      </c>
      <c r="Q3014">
        <v>40</v>
      </c>
      <c r="R3014">
        <v>38</v>
      </c>
      <c r="S3014">
        <v>38</v>
      </c>
      <c r="T3014" s="12">
        <f t="shared" si="80"/>
        <v>38.166666666666664</v>
      </c>
    </row>
    <row r="3015" spans="1:20" x14ac:dyDescent="0.25">
      <c r="A3015" s="2">
        <v>33002010</v>
      </c>
      <c r="B3015" t="s">
        <v>2075</v>
      </c>
      <c r="C3015" s="2">
        <v>33002010</v>
      </c>
      <c r="D3015" t="s">
        <v>2075</v>
      </c>
      <c r="E3015" s="2" t="s">
        <v>3936</v>
      </c>
      <c r="F3015" t="s">
        <v>493</v>
      </c>
      <c r="G3015" t="s">
        <v>4879</v>
      </c>
      <c r="H3015">
        <v>75</v>
      </c>
      <c r="I3015">
        <v>76</v>
      </c>
      <c r="J3015">
        <v>74</v>
      </c>
      <c r="K3015">
        <v>73</v>
      </c>
      <c r="L3015">
        <v>72</v>
      </c>
      <c r="M3015">
        <v>71</v>
      </c>
      <c r="N3015">
        <v>78</v>
      </c>
      <c r="O3015">
        <v>74</v>
      </c>
      <c r="P3015">
        <v>72</v>
      </c>
      <c r="Q3015">
        <v>70</v>
      </c>
      <c r="R3015">
        <v>70</v>
      </c>
      <c r="S3015">
        <v>70</v>
      </c>
      <c r="T3015" s="12">
        <f t="shared" si="80"/>
        <v>72.916666666666671</v>
      </c>
    </row>
    <row r="3016" spans="1:20" x14ac:dyDescent="0.25">
      <c r="A3016" s="2">
        <v>33002010</v>
      </c>
      <c r="B3016" t="s">
        <v>2075</v>
      </c>
      <c r="C3016" s="2">
        <v>33002010</v>
      </c>
      <c r="D3016" t="s">
        <v>2075</v>
      </c>
      <c r="E3016" s="2" t="s">
        <v>2118</v>
      </c>
      <c r="F3016" t="s">
        <v>5074</v>
      </c>
      <c r="G3016" t="s">
        <v>4880</v>
      </c>
      <c r="H3016">
        <v>25</v>
      </c>
      <c r="I3016">
        <v>23</v>
      </c>
      <c r="J3016">
        <v>22</v>
      </c>
      <c r="K3016">
        <v>21</v>
      </c>
      <c r="L3016">
        <v>21</v>
      </c>
      <c r="M3016">
        <v>20</v>
      </c>
      <c r="N3016">
        <v>21</v>
      </c>
      <c r="O3016">
        <v>21</v>
      </c>
      <c r="P3016">
        <v>21</v>
      </c>
      <c r="Q3016">
        <v>21</v>
      </c>
      <c r="R3016">
        <v>20</v>
      </c>
      <c r="S3016">
        <v>20</v>
      </c>
      <c r="T3016" s="12">
        <f t="shared" si="80"/>
        <v>21.333333333333332</v>
      </c>
    </row>
    <row r="3017" spans="1:20" x14ac:dyDescent="0.25">
      <c r="A3017" s="2">
        <v>33002010</v>
      </c>
      <c r="B3017" t="s">
        <v>2075</v>
      </c>
      <c r="C3017" s="2">
        <v>33002010</v>
      </c>
      <c r="D3017" t="s">
        <v>2075</v>
      </c>
      <c r="E3017" s="2" t="s">
        <v>2118</v>
      </c>
      <c r="F3017" t="s">
        <v>5074</v>
      </c>
      <c r="G3017" t="s">
        <v>4879</v>
      </c>
      <c r="H3017">
        <v>20</v>
      </c>
      <c r="I3017">
        <v>19</v>
      </c>
      <c r="J3017">
        <v>19</v>
      </c>
      <c r="K3017">
        <v>19</v>
      </c>
      <c r="L3017">
        <v>19</v>
      </c>
      <c r="M3017">
        <v>19</v>
      </c>
      <c r="N3017">
        <v>23</v>
      </c>
      <c r="O3017">
        <v>22</v>
      </c>
      <c r="P3017">
        <v>21</v>
      </c>
      <c r="Q3017">
        <v>21</v>
      </c>
      <c r="R3017">
        <v>21</v>
      </c>
      <c r="S3017">
        <v>20</v>
      </c>
      <c r="T3017" s="12">
        <f t="shared" si="80"/>
        <v>20.25</v>
      </c>
    </row>
    <row r="3018" spans="1:20" x14ac:dyDescent="0.25">
      <c r="A3018" s="2">
        <v>33002010</v>
      </c>
      <c r="B3018" t="s">
        <v>2075</v>
      </c>
      <c r="C3018" s="2">
        <v>33002010</v>
      </c>
      <c r="D3018" t="s">
        <v>2075</v>
      </c>
      <c r="E3018" s="2" t="s">
        <v>2119</v>
      </c>
      <c r="F3018" t="s">
        <v>2120</v>
      </c>
      <c r="G3018" t="s">
        <v>4880</v>
      </c>
      <c r="H3018">
        <v>22</v>
      </c>
      <c r="I3018">
        <v>22</v>
      </c>
      <c r="J3018">
        <v>20</v>
      </c>
      <c r="K3018">
        <v>19</v>
      </c>
      <c r="L3018">
        <v>18</v>
      </c>
      <c r="M3018">
        <v>17</v>
      </c>
      <c r="N3018">
        <v>19</v>
      </c>
      <c r="O3018">
        <v>19</v>
      </c>
      <c r="P3018">
        <v>19</v>
      </c>
      <c r="Q3018">
        <v>18</v>
      </c>
      <c r="R3018">
        <v>18</v>
      </c>
      <c r="S3018">
        <v>17</v>
      </c>
      <c r="T3018" s="12">
        <f t="shared" si="80"/>
        <v>19</v>
      </c>
    </row>
    <row r="3019" spans="1:20" x14ac:dyDescent="0.25">
      <c r="A3019" s="2">
        <v>33002010</v>
      </c>
      <c r="B3019" t="s">
        <v>2075</v>
      </c>
      <c r="C3019" s="2">
        <v>33002010</v>
      </c>
      <c r="D3019" t="s">
        <v>2075</v>
      </c>
      <c r="E3019" s="2" t="s">
        <v>2119</v>
      </c>
      <c r="F3019" t="s">
        <v>2120</v>
      </c>
      <c r="G3019" t="s">
        <v>4879</v>
      </c>
      <c r="H3019">
        <v>18</v>
      </c>
      <c r="I3019">
        <v>18</v>
      </c>
      <c r="J3019">
        <v>19</v>
      </c>
      <c r="K3019">
        <v>19</v>
      </c>
      <c r="L3019">
        <v>19</v>
      </c>
      <c r="M3019">
        <v>18</v>
      </c>
      <c r="N3019">
        <v>18</v>
      </c>
      <c r="O3019">
        <v>16</v>
      </c>
      <c r="P3019">
        <v>16</v>
      </c>
      <c r="Q3019">
        <v>16</v>
      </c>
      <c r="R3019">
        <v>16</v>
      </c>
      <c r="S3019">
        <v>16</v>
      </c>
      <c r="T3019" s="12">
        <f t="shared" si="80"/>
        <v>17.416666666666668</v>
      </c>
    </row>
    <row r="3020" spans="1:20" x14ac:dyDescent="0.25">
      <c r="A3020" s="2">
        <v>33002010</v>
      </c>
      <c r="B3020" t="s">
        <v>2075</v>
      </c>
      <c r="C3020" s="2">
        <v>33002010</v>
      </c>
      <c r="D3020" t="s">
        <v>2075</v>
      </c>
      <c r="E3020" s="2" t="s">
        <v>2121</v>
      </c>
      <c r="F3020" t="s">
        <v>1367</v>
      </c>
      <c r="G3020" t="s">
        <v>4880</v>
      </c>
      <c r="H3020">
        <v>33</v>
      </c>
      <c r="I3020">
        <v>32</v>
      </c>
      <c r="J3020">
        <v>32</v>
      </c>
      <c r="K3020">
        <v>32</v>
      </c>
      <c r="L3020">
        <v>31</v>
      </c>
      <c r="M3020">
        <v>30</v>
      </c>
      <c r="N3020">
        <v>32</v>
      </c>
      <c r="O3020">
        <v>31</v>
      </c>
      <c r="P3020">
        <v>31</v>
      </c>
      <c r="Q3020">
        <v>28</v>
      </c>
      <c r="R3020">
        <v>27</v>
      </c>
      <c r="S3020">
        <v>26</v>
      </c>
      <c r="T3020" s="12">
        <f t="shared" si="80"/>
        <v>30.416666666666668</v>
      </c>
    </row>
    <row r="3021" spans="1:20" x14ac:dyDescent="0.25">
      <c r="A3021" s="2">
        <v>33002010</v>
      </c>
      <c r="B3021" t="s">
        <v>2075</v>
      </c>
      <c r="C3021" s="2">
        <v>33002010</v>
      </c>
      <c r="D3021" t="s">
        <v>2075</v>
      </c>
      <c r="E3021" s="2" t="s">
        <v>2121</v>
      </c>
      <c r="F3021" t="s">
        <v>1367</v>
      </c>
      <c r="G3021" t="s">
        <v>4879</v>
      </c>
      <c r="H3021">
        <v>32</v>
      </c>
      <c r="I3021">
        <v>32</v>
      </c>
      <c r="J3021">
        <v>32</v>
      </c>
      <c r="K3021">
        <v>30</v>
      </c>
      <c r="L3021">
        <v>30</v>
      </c>
      <c r="M3021">
        <v>30</v>
      </c>
      <c r="N3021">
        <v>31</v>
      </c>
      <c r="O3021">
        <v>29</v>
      </c>
      <c r="P3021">
        <v>29</v>
      </c>
      <c r="Q3021">
        <v>29</v>
      </c>
      <c r="R3021">
        <v>27</v>
      </c>
      <c r="S3021">
        <v>27</v>
      </c>
      <c r="T3021" s="12">
        <f t="shared" si="80"/>
        <v>29.833333333333332</v>
      </c>
    </row>
    <row r="3022" spans="1:20" x14ac:dyDescent="0.25">
      <c r="A3022" s="2">
        <v>33002010</v>
      </c>
      <c r="B3022" t="s">
        <v>2075</v>
      </c>
      <c r="C3022" s="2">
        <v>33002010</v>
      </c>
      <c r="D3022" t="s">
        <v>2075</v>
      </c>
      <c r="E3022" s="2" t="s">
        <v>2122</v>
      </c>
      <c r="F3022" t="s">
        <v>2123</v>
      </c>
      <c r="G3022" t="s">
        <v>4880</v>
      </c>
      <c r="H3022">
        <v>74</v>
      </c>
      <c r="I3022">
        <v>75</v>
      </c>
      <c r="J3022">
        <v>74</v>
      </c>
      <c r="K3022">
        <v>74</v>
      </c>
      <c r="L3022">
        <v>70</v>
      </c>
      <c r="M3022">
        <v>68</v>
      </c>
      <c r="N3022">
        <v>66</v>
      </c>
      <c r="O3022">
        <v>66</v>
      </c>
      <c r="P3022">
        <v>64</v>
      </c>
      <c r="Q3022">
        <v>61</v>
      </c>
      <c r="R3022">
        <v>57</v>
      </c>
      <c r="S3022">
        <v>57</v>
      </c>
      <c r="T3022" s="12">
        <f t="shared" si="80"/>
        <v>67.166666666666671</v>
      </c>
    </row>
    <row r="3023" spans="1:20" x14ac:dyDescent="0.25">
      <c r="A3023" s="2">
        <v>33002010</v>
      </c>
      <c r="B3023" t="s">
        <v>2075</v>
      </c>
      <c r="C3023" s="2">
        <v>33002010</v>
      </c>
      <c r="D3023" t="s">
        <v>2075</v>
      </c>
      <c r="E3023" s="2" t="s">
        <v>2122</v>
      </c>
      <c r="F3023" t="s">
        <v>2123</v>
      </c>
      <c r="G3023" t="s">
        <v>4879</v>
      </c>
      <c r="H3023">
        <v>87</v>
      </c>
      <c r="I3023">
        <v>88</v>
      </c>
      <c r="J3023">
        <v>88</v>
      </c>
      <c r="K3023">
        <v>88</v>
      </c>
      <c r="L3023">
        <v>87</v>
      </c>
      <c r="M3023">
        <v>83</v>
      </c>
      <c r="N3023">
        <v>82</v>
      </c>
      <c r="O3023">
        <v>81</v>
      </c>
      <c r="P3023">
        <v>81</v>
      </c>
      <c r="Q3023">
        <v>80</v>
      </c>
      <c r="R3023">
        <v>79</v>
      </c>
      <c r="S3023">
        <v>77</v>
      </c>
      <c r="T3023" s="12">
        <f t="shared" si="80"/>
        <v>83.416666666666671</v>
      </c>
    </row>
    <row r="3024" spans="1:20" x14ac:dyDescent="0.25">
      <c r="A3024" s="2">
        <v>33002010</v>
      </c>
      <c r="B3024" t="s">
        <v>2075</v>
      </c>
      <c r="C3024" s="2">
        <v>33002010</v>
      </c>
      <c r="D3024" t="s">
        <v>2075</v>
      </c>
      <c r="E3024" s="2" t="s">
        <v>3937</v>
      </c>
      <c r="F3024" t="s">
        <v>5075</v>
      </c>
      <c r="G3024" t="s">
        <v>4880</v>
      </c>
      <c r="H3024">
        <v>78</v>
      </c>
      <c r="I3024">
        <v>77</v>
      </c>
      <c r="J3024">
        <v>73</v>
      </c>
      <c r="K3024">
        <v>69</v>
      </c>
      <c r="L3024">
        <v>68</v>
      </c>
      <c r="M3024">
        <v>66</v>
      </c>
      <c r="N3024">
        <v>82</v>
      </c>
      <c r="O3024">
        <v>80</v>
      </c>
      <c r="P3024">
        <v>77</v>
      </c>
      <c r="Q3024">
        <v>72</v>
      </c>
      <c r="R3024">
        <v>69</v>
      </c>
      <c r="S3024">
        <v>66</v>
      </c>
      <c r="T3024" s="12">
        <f t="shared" si="80"/>
        <v>73.083333333333329</v>
      </c>
    </row>
    <row r="3025" spans="1:20" x14ac:dyDescent="0.25">
      <c r="A3025" s="2">
        <v>33002010</v>
      </c>
      <c r="B3025" t="s">
        <v>2075</v>
      </c>
      <c r="C3025" s="2">
        <v>33002010</v>
      </c>
      <c r="D3025" t="s">
        <v>2075</v>
      </c>
      <c r="E3025" s="2" t="s">
        <v>3937</v>
      </c>
      <c r="F3025" t="s">
        <v>5075</v>
      </c>
      <c r="G3025" t="s">
        <v>4879</v>
      </c>
      <c r="H3025">
        <v>72</v>
      </c>
      <c r="I3025">
        <v>72</v>
      </c>
      <c r="J3025">
        <v>69</v>
      </c>
      <c r="K3025">
        <v>68</v>
      </c>
      <c r="L3025">
        <v>68</v>
      </c>
      <c r="M3025">
        <v>67</v>
      </c>
      <c r="N3025">
        <v>84</v>
      </c>
      <c r="O3025">
        <v>82</v>
      </c>
      <c r="P3025">
        <v>82</v>
      </c>
      <c r="Q3025">
        <v>80</v>
      </c>
      <c r="R3025">
        <v>79</v>
      </c>
      <c r="S3025">
        <v>78</v>
      </c>
      <c r="T3025" s="12">
        <f t="shared" si="80"/>
        <v>75.083333333333329</v>
      </c>
    </row>
    <row r="3026" spans="1:20" x14ac:dyDescent="0.25">
      <c r="A3026" s="2">
        <v>33002010</v>
      </c>
      <c r="B3026" t="s">
        <v>2075</v>
      </c>
      <c r="C3026" s="2">
        <v>33002010</v>
      </c>
      <c r="D3026" t="s">
        <v>2075</v>
      </c>
      <c r="E3026" s="2" t="s">
        <v>2124</v>
      </c>
      <c r="F3026" t="s">
        <v>5076</v>
      </c>
      <c r="G3026" t="s">
        <v>4880</v>
      </c>
      <c r="H3026">
        <v>46</v>
      </c>
      <c r="I3026">
        <v>45</v>
      </c>
      <c r="J3026">
        <v>44</v>
      </c>
      <c r="K3026">
        <v>44</v>
      </c>
      <c r="L3026">
        <v>44</v>
      </c>
      <c r="M3026">
        <v>44</v>
      </c>
      <c r="N3026">
        <v>44</v>
      </c>
      <c r="O3026">
        <v>43</v>
      </c>
      <c r="P3026">
        <v>43</v>
      </c>
      <c r="Q3026">
        <v>43</v>
      </c>
      <c r="R3026">
        <v>42</v>
      </c>
      <c r="S3026">
        <v>41</v>
      </c>
      <c r="T3026" s="12">
        <f t="shared" si="80"/>
        <v>43.583333333333336</v>
      </c>
    </row>
    <row r="3027" spans="1:20" x14ac:dyDescent="0.25">
      <c r="A3027" s="2">
        <v>33002010</v>
      </c>
      <c r="B3027" t="s">
        <v>2075</v>
      </c>
      <c r="C3027" s="2">
        <v>33002010</v>
      </c>
      <c r="D3027" t="s">
        <v>2075</v>
      </c>
      <c r="E3027" s="2" t="s">
        <v>2124</v>
      </c>
      <c r="F3027" t="s">
        <v>5076</v>
      </c>
      <c r="G3027" t="s">
        <v>4879</v>
      </c>
      <c r="H3027">
        <v>54</v>
      </c>
      <c r="I3027">
        <v>54</v>
      </c>
      <c r="J3027">
        <v>53</v>
      </c>
      <c r="K3027">
        <v>53</v>
      </c>
      <c r="L3027">
        <v>52</v>
      </c>
      <c r="M3027">
        <v>51</v>
      </c>
      <c r="N3027">
        <v>51</v>
      </c>
      <c r="O3027">
        <v>50</v>
      </c>
      <c r="P3027">
        <v>50</v>
      </c>
      <c r="Q3027">
        <v>50</v>
      </c>
      <c r="R3027">
        <v>50</v>
      </c>
      <c r="S3027">
        <v>50</v>
      </c>
      <c r="T3027" s="12">
        <f t="shared" si="80"/>
        <v>51.5</v>
      </c>
    </row>
    <row r="3028" spans="1:20" x14ac:dyDescent="0.25">
      <c r="A3028" s="2">
        <v>33002010</v>
      </c>
      <c r="B3028" t="s">
        <v>2075</v>
      </c>
      <c r="C3028" s="2">
        <v>33002010</v>
      </c>
      <c r="D3028" t="s">
        <v>2075</v>
      </c>
      <c r="E3028" s="2" t="s">
        <v>3938</v>
      </c>
      <c r="F3028" t="s">
        <v>3939</v>
      </c>
      <c r="G3028" t="s">
        <v>4880</v>
      </c>
      <c r="H3028">
        <v>46</v>
      </c>
      <c r="I3028">
        <v>44</v>
      </c>
      <c r="J3028">
        <v>40</v>
      </c>
      <c r="K3028">
        <v>38</v>
      </c>
      <c r="L3028">
        <v>38</v>
      </c>
      <c r="M3028">
        <v>38</v>
      </c>
      <c r="N3028">
        <v>37</v>
      </c>
      <c r="O3028">
        <v>36</v>
      </c>
      <c r="P3028">
        <v>36</v>
      </c>
      <c r="Q3028">
        <v>35</v>
      </c>
      <c r="R3028">
        <v>35</v>
      </c>
      <c r="S3028">
        <v>35</v>
      </c>
      <c r="T3028" s="12">
        <f t="shared" si="80"/>
        <v>38.166666666666664</v>
      </c>
    </row>
    <row r="3029" spans="1:20" x14ac:dyDescent="0.25">
      <c r="A3029" s="2">
        <v>33002010</v>
      </c>
      <c r="B3029" t="s">
        <v>2075</v>
      </c>
      <c r="C3029" s="2">
        <v>33002010</v>
      </c>
      <c r="D3029" t="s">
        <v>2075</v>
      </c>
      <c r="E3029" s="2" t="s">
        <v>3938</v>
      </c>
      <c r="F3029" t="s">
        <v>3939</v>
      </c>
      <c r="G3029" t="s">
        <v>4879</v>
      </c>
      <c r="H3029">
        <v>58</v>
      </c>
      <c r="I3029">
        <v>59</v>
      </c>
      <c r="J3029">
        <v>59</v>
      </c>
      <c r="K3029">
        <v>58</v>
      </c>
      <c r="L3029">
        <v>57</v>
      </c>
      <c r="M3029">
        <v>57</v>
      </c>
      <c r="N3029">
        <v>57</v>
      </c>
      <c r="O3029">
        <v>59</v>
      </c>
      <c r="P3029">
        <v>59</v>
      </c>
      <c r="Q3029">
        <v>59</v>
      </c>
      <c r="R3029">
        <v>60</v>
      </c>
      <c r="S3029">
        <v>60</v>
      </c>
      <c r="T3029" s="12">
        <f t="shared" si="80"/>
        <v>58.5</v>
      </c>
    </row>
    <row r="3030" spans="1:20" x14ac:dyDescent="0.25">
      <c r="A3030" s="2">
        <v>33002010</v>
      </c>
      <c r="B3030" t="s">
        <v>2075</v>
      </c>
      <c r="C3030" s="2">
        <v>33002010</v>
      </c>
      <c r="D3030" t="s">
        <v>2075</v>
      </c>
      <c r="E3030" s="2" t="s">
        <v>2125</v>
      </c>
      <c r="F3030" t="s">
        <v>2126</v>
      </c>
      <c r="G3030" t="s">
        <v>4880</v>
      </c>
      <c r="H3030">
        <v>21</v>
      </c>
      <c r="I3030">
        <v>21</v>
      </c>
      <c r="J3030">
        <v>20</v>
      </c>
      <c r="K3030">
        <v>20</v>
      </c>
      <c r="L3030">
        <v>20</v>
      </c>
      <c r="M3030">
        <v>20</v>
      </c>
      <c r="N3030">
        <v>20</v>
      </c>
      <c r="O3030">
        <v>20</v>
      </c>
      <c r="P3030">
        <v>19</v>
      </c>
      <c r="Q3030">
        <v>17</v>
      </c>
      <c r="R3030">
        <v>14</v>
      </c>
      <c r="S3030">
        <v>14</v>
      </c>
      <c r="T3030" s="12">
        <f t="shared" si="80"/>
        <v>18.833333333333332</v>
      </c>
    </row>
    <row r="3031" spans="1:20" x14ac:dyDescent="0.25">
      <c r="A3031" s="2">
        <v>33002010</v>
      </c>
      <c r="B3031" t="s">
        <v>2075</v>
      </c>
      <c r="C3031" s="2">
        <v>33002010</v>
      </c>
      <c r="D3031" t="s">
        <v>2075</v>
      </c>
      <c r="E3031" s="2" t="s">
        <v>2125</v>
      </c>
      <c r="F3031" t="s">
        <v>2126</v>
      </c>
      <c r="G3031" t="s">
        <v>4879</v>
      </c>
      <c r="H3031">
        <v>31</v>
      </c>
      <c r="I3031">
        <v>31</v>
      </c>
      <c r="J3031">
        <v>32</v>
      </c>
      <c r="K3031">
        <v>31</v>
      </c>
      <c r="L3031">
        <v>31</v>
      </c>
      <c r="M3031">
        <v>31</v>
      </c>
      <c r="N3031">
        <v>31</v>
      </c>
      <c r="O3031">
        <v>31</v>
      </c>
      <c r="P3031">
        <v>30</v>
      </c>
      <c r="Q3031">
        <v>28</v>
      </c>
      <c r="R3031">
        <v>28</v>
      </c>
      <c r="S3031">
        <v>28</v>
      </c>
      <c r="T3031" s="12">
        <f t="shared" si="80"/>
        <v>30.25</v>
      </c>
    </row>
    <row r="3032" spans="1:20" x14ac:dyDescent="0.25">
      <c r="A3032" s="2">
        <v>33002010</v>
      </c>
      <c r="B3032" t="s">
        <v>2075</v>
      </c>
      <c r="C3032" s="2">
        <v>33002010</v>
      </c>
      <c r="D3032" t="s">
        <v>2075</v>
      </c>
      <c r="E3032" s="2" t="s">
        <v>2127</v>
      </c>
      <c r="F3032" t="s">
        <v>2128</v>
      </c>
      <c r="G3032" t="s">
        <v>4880</v>
      </c>
      <c r="H3032">
        <v>70</v>
      </c>
      <c r="I3032">
        <v>70</v>
      </c>
      <c r="J3032">
        <v>68</v>
      </c>
      <c r="K3032">
        <v>67</v>
      </c>
      <c r="L3032">
        <v>66</v>
      </c>
      <c r="M3032">
        <v>66</v>
      </c>
      <c r="N3032">
        <v>66</v>
      </c>
      <c r="O3032">
        <v>65</v>
      </c>
      <c r="P3032">
        <v>61</v>
      </c>
      <c r="Q3032">
        <v>61</v>
      </c>
      <c r="R3032">
        <v>60</v>
      </c>
      <c r="S3032">
        <v>60</v>
      </c>
      <c r="T3032" s="12">
        <f t="shared" si="80"/>
        <v>65</v>
      </c>
    </row>
    <row r="3033" spans="1:20" x14ac:dyDescent="0.25">
      <c r="A3033" s="2">
        <v>33002010</v>
      </c>
      <c r="B3033" t="s">
        <v>2075</v>
      </c>
      <c r="C3033" s="2">
        <v>33002010</v>
      </c>
      <c r="D3033" t="s">
        <v>2075</v>
      </c>
      <c r="E3033" s="2" t="s">
        <v>2127</v>
      </c>
      <c r="F3033" t="s">
        <v>2128</v>
      </c>
      <c r="G3033" t="s">
        <v>4879</v>
      </c>
      <c r="H3033">
        <v>67</v>
      </c>
      <c r="I3033">
        <v>69</v>
      </c>
      <c r="J3033">
        <v>70</v>
      </c>
      <c r="K3033">
        <v>70</v>
      </c>
      <c r="L3033">
        <v>70</v>
      </c>
      <c r="M3033">
        <v>70</v>
      </c>
      <c r="N3033">
        <v>68</v>
      </c>
      <c r="O3033">
        <v>67</v>
      </c>
      <c r="P3033">
        <v>67</v>
      </c>
      <c r="Q3033">
        <v>64</v>
      </c>
      <c r="R3033">
        <v>63</v>
      </c>
      <c r="S3033">
        <v>63</v>
      </c>
      <c r="T3033" s="12">
        <f t="shared" si="80"/>
        <v>67.333333333333329</v>
      </c>
    </row>
    <row r="3034" spans="1:20" x14ac:dyDescent="0.25">
      <c r="A3034" s="2">
        <v>33002010</v>
      </c>
      <c r="B3034" t="s">
        <v>2075</v>
      </c>
      <c r="C3034" s="2">
        <v>33002010</v>
      </c>
      <c r="D3034" t="s">
        <v>2075</v>
      </c>
      <c r="E3034" s="2" t="s">
        <v>2129</v>
      </c>
      <c r="F3034" t="s">
        <v>2130</v>
      </c>
      <c r="G3034" t="s">
        <v>4880</v>
      </c>
      <c r="H3034">
        <v>25</v>
      </c>
      <c r="I3034">
        <v>24</v>
      </c>
      <c r="J3034">
        <v>22</v>
      </c>
      <c r="K3034">
        <v>21</v>
      </c>
      <c r="L3034">
        <v>21</v>
      </c>
      <c r="M3034">
        <v>21</v>
      </c>
      <c r="N3034">
        <v>23</v>
      </c>
      <c r="O3034">
        <v>21</v>
      </c>
      <c r="P3034">
        <v>19</v>
      </c>
      <c r="Q3034">
        <v>19</v>
      </c>
      <c r="R3034">
        <v>19</v>
      </c>
      <c r="S3034">
        <v>19</v>
      </c>
      <c r="T3034" s="12">
        <f t="shared" si="80"/>
        <v>21.166666666666668</v>
      </c>
    </row>
    <row r="3035" spans="1:20" x14ac:dyDescent="0.25">
      <c r="A3035" s="2">
        <v>33002010</v>
      </c>
      <c r="B3035" t="s">
        <v>2075</v>
      </c>
      <c r="C3035" s="2">
        <v>33002010</v>
      </c>
      <c r="D3035" t="s">
        <v>2075</v>
      </c>
      <c r="E3035" s="2" t="s">
        <v>2129</v>
      </c>
      <c r="F3035" t="s">
        <v>2130</v>
      </c>
      <c r="G3035" t="s">
        <v>4879</v>
      </c>
      <c r="H3035">
        <v>30</v>
      </c>
      <c r="I3035">
        <v>30</v>
      </c>
      <c r="J3035">
        <v>30</v>
      </c>
      <c r="K3035">
        <v>29</v>
      </c>
      <c r="L3035">
        <v>29</v>
      </c>
      <c r="M3035">
        <v>29</v>
      </c>
      <c r="N3035">
        <v>32</v>
      </c>
      <c r="O3035">
        <v>32</v>
      </c>
      <c r="P3035">
        <v>32</v>
      </c>
      <c r="Q3035">
        <v>32</v>
      </c>
      <c r="R3035">
        <v>32</v>
      </c>
      <c r="S3035">
        <v>32</v>
      </c>
      <c r="T3035" s="12">
        <f t="shared" si="80"/>
        <v>30.75</v>
      </c>
    </row>
    <row r="3036" spans="1:20" x14ac:dyDescent="0.25">
      <c r="A3036" s="2">
        <v>33002010</v>
      </c>
      <c r="B3036" t="s">
        <v>2075</v>
      </c>
      <c r="C3036" s="2">
        <v>33002010</v>
      </c>
      <c r="D3036" t="s">
        <v>2075</v>
      </c>
      <c r="E3036" s="2" t="s">
        <v>2131</v>
      </c>
      <c r="F3036" t="s">
        <v>2132</v>
      </c>
      <c r="G3036" t="s">
        <v>4880</v>
      </c>
      <c r="H3036">
        <v>39</v>
      </c>
      <c r="I3036">
        <v>39</v>
      </c>
      <c r="J3036">
        <v>38</v>
      </c>
      <c r="K3036">
        <v>37</v>
      </c>
      <c r="L3036">
        <v>36</v>
      </c>
      <c r="M3036">
        <v>36</v>
      </c>
      <c r="N3036">
        <v>36</v>
      </c>
      <c r="O3036">
        <v>38</v>
      </c>
      <c r="P3036">
        <v>39</v>
      </c>
      <c r="Q3036">
        <v>37</v>
      </c>
      <c r="R3036">
        <v>35</v>
      </c>
      <c r="S3036">
        <v>35</v>
      </c>
      <c r="T3036" s="12">
        <f t="shared" si="80"/>
        <v>37.083333333333336</v>
      </c>
    </row>
    <row r="3037" spans="1:20" x14ac:dyDescent="0.25">
      <c r="A3037" s="2">
        <v>33002010</v>
      </c>
      <c r="B3037" t="s">
        <v>2075</v>
      </c>
      <c r="C3037" s="2">
        <v>33002010</v>
      </c>
      <c r="D3037" t="s">
        <v>2075</v>
      </c>
      <c r="E3037" s="2" t="s">
        <v>2131</v>
      </c>
      <c r="F3037" t="s">
        <v>2132</v>
      </c>
      <c r="G3037" t="s">
        <v>4879</v>
      </c>
      <c r="H3037">
        <v>109</v>
      </c>
      <c r="I3037">
        <v>107</v>
      </c>
      <c r="J3037">
        <v>103</v>
      </c>
      <c r="K3037">
        <v>101</v>
      </c>
      <c r="L3037">
        <v>102</v>
      </c>
      <c r="M3037">
        <v>105</v>
      </c>
      <c r="N3037">
        <v>106</v>
      </c>
      <c r="O3037">
        <v>105</v>
      </c>
      <c r="P3037">
        <v>103</v>
      </c>
      <c r="Q3037">
        <v>98</v>
      </c>
      <c r="R3037">
        <v>93</v>
      </c>
      <c r="S3037">
        <v>90</v>
      </c>
      <c r="T3037" s="12">
        <f t="shared" si="80"/>
        <v>101.83333333333333</v>
      </c>
    </row>
    <row r="3038" spans="1:20" x14ac:dyDescent="0.25">
      <c r="A3038" s="2">
        <v>33002010</v>
      </c>
      <c r="B3038" t="s">
        <v>2075</v>
      </c>
      <c r="C3038" s="2">
        <v>33002010</v>
      </c>
      <c r="D3038" t="s">
        <v>2075</v>
      </c>
      <c r="E3038" s="2" t="s">
        <v>3940</v>
      </c>
      <c r="F3038" t="s">
        <v>1759</v>
      </c>
      <c r="G3038" t="s">
        <v>4880</v>
      </c>
      <c r="H3038">
        <v>32</v>
      </c>
      <c r="I3038">
        <v>34</v>
      </c>
      <c r="J3038">
        <v>34</v>
      </c>
      <c r="K3038">
        <v>35</v>
      </c>
      <c r="L3038">
        <v>35</v>
      </c>
      <c r="M3038">
        <v>34</v>
      </c>
      <c r="N3038">
        <v>36</v>
      </c>
      <c r="O3038">
        <v>35</v>
      </c>
      <c r="P3038">
        <v>36</v>
      </c>
      <c r="Q3038">
        <v>38</v>
      </c>
      <c r="R3038">
        <v>37</v>
      </c>
      <c r="S3038">
        <v>37</v>
      </c>
      <c r="T3038" s="12">
        <f t="shared" ref="T3038:T3101" si="81">AVERAGE(H3038:S3038)</f>
        <v>35.25</v>
      </c>
    </row>
    <row r="3039" spans="1:20" x14ac:dyDescent="0.25">
      <c r="A3039" s="2">
        <v>33002010</v>
      </c>
      <c r="B3039" t="s">
        <v>2075</v>
      </c>
      <c r="C3039" s="2">
        <v>33002010</v>
      </c>
      <c r="D3039" t="s">
        <v>2075</v>
      </c>
      <c r="E3039" s="2" t="s">
        <v>3940</v>
      </c>
      <c r="F3039" t="s">
        <v>1759</v>
      </c>
      <c r="G3039" t="s">
        <v>4879</v>
      </c>
      <c r="H3039">
        <v>48</v>
      </c>
      <c r="I3039">
        <v>48</v>
      </c>
      <c r="J3039">
        <v>48</v>
      </c>
      <c r="K3039">
        <v>50</v>
      </c>
      <c r="L3039">
        <v>49</v>
      </c>
      <c r="M3039">
        <v>49</v>
      </c>
      <c r="N3039">
        <v>50</v>
      </c>
      <c r="O3039">
        <v>50</v>
      </c>
      <c r="P3039">
        <v>50</v>
      </c>
      <c r="Q3039">
        <v>50</v>
      </c>
      <c r="R3039">
        <v>49</v>
      </c>
      <c r="S3039">
        <v>49</v>
      </c>
      <c r="T3039" s="12">
        <f t="shared" si="81"/>
        <v>49.166666666666664</v>
      </c>
    </row>
    <row r="3040" spans="1:20" x14ac:dyDescent="0.25">
      <c r="A3040" s="2">
        <v>33002010</v>
      </c>
      <c r="B3040" t="s">
        <v>2075</v>
      </c>
      <c r="C3040" s="2">
        <v>33002010</v>
      </c>
      <c r="D3040" t="s">
        <v>2075</v>
      </c>
      <c r="E3040" s="2" t="s">
        <v>3941</v>
      </c>
      <c r="F3040" t="s">
        <v>3942</v>
      </c>
      <c r="G3040" t="s">
        <v>4880</v>
      </c>
      <c r="H3040">
        <v>14</v>
      </c>
      <c r="I3040">
        <v>14</v>
      </c>
      <c r="J3040">
        <v>14</v>
      </c>
      <c r="K3040">
        <v>15</v>
      </c>
      <c r="L3040">
        <v>14</v>
      </c>
      <c r="M3040">
        <v>15</v>
      </c>
      <c r="N3040">
        <v>15</v>
      </c>
      <c r="O3040">
        <v>14</v>
      </c>
      <c r="P3040">
        <v>12</v>
      </c>
      <c r="Q3040">
        <v>11</v>
      </c>
      <c r="R3040">
        <v>10</v>
      </c>
      <c r="S3040">
        <v>11</v>
      </c>
      <c r="T3040" s="12">
        <f t="shared" si="81"/>
        <v>13.25</v>
      </c>
    </row>
    <row r="3041" spans="1:20" x14ac:dyDescent="0.25">
      <c r="A3041" s="2">
        <v>33002010</v>
      </c>
      <c r="B3041" t="s">
        <v>2075</v>
      </c>
      <c r="C3041" s="2">
        <v>33002010</v>
      </c>
      <c r="D3041" t="s">
        <v>2075</v>
      </c>
      <c r="E3041" s="2" t="s">
        <v>3941</v>
      </c>
      <c r="F3041" t="s">
        <v>3942</v>
      </c>
      <c r="G3041" t="s">
        <v>4879</v>
      </c>
      <c r="H3041">
        <v>37</v>
      </c>
      <c r="I3041">
        <v>37</v>
      </c>
      <c r="J3041">
        <v>36</v>
      </c>
      <c r="K3041">
        <v>38</v>
      </c>
      <c r="L3041">
        <v>38</v>
      </c>
      <c r="M3041">
        <v>40</v>
      </c>
      <c r="N3041">
        <v>38</v>
      </c>
      <c r="O3041">
        <v>36</v>
      </c>
      <c r="P3041">
        <v>36</v>
      </c>
      <c r="Q3041">
        <v>37</v>
      </c>
      <c r="R3041">
        <v>36</v>
      </c>
      <c r="S3041">
        <v>38</v>
      </c>
      <c r="T3041" s="12">
        <f t="shared" si="81"/>
        <v>37.25</v>
      </c>
    </row>
    <row r="3042" spans="1:20" x14ac:dyDescent="0.25">
      <c r="A3042" s="2">
        <v>33002010</v>
      </c>
      <c r="B3042" t="s">
        <v>2075</v>
      </c>
      <c r="C3042" s="2">
        <v>33002010</v>
      </c>
      <c r="D3042" t="s">
        <v>2075</v>
      </c>
      <c r="E3042" s="2" t="s">
        <v>3943</v>
      </c>
      <c r="F3042" t="s">
        <v>5077</v>
      </c>
      <c r="G3042" t="s">
        <v>4879</v>
      </c>
      <c r="H3042">
        <v>48</v>
      </c>
      <c r="I3042">
        <v>51</v>
      </c>
      <c r="J3042">
        <v>49</v>
      </c>
      <c r="K3042">
        <v>47</v>
      </c>
      <c r="L3042">
        <v>47</v>
      </c>
      <c r="M3042">
        <v>49</v>
      </c>
      <c r="N3042">
        <v>49</v>
      </c>
      <c r="O3042">
        <v>48</v>
      </c>
      <c r="P3042">
        <v>47</v>
      </c>
      <c r="Q3042">
        <v>47</v>
      </c>
      <c r="R3042">
        <v>48</v>
      </c>
      <c r="S3042">
        <v>47</v>
      </c>
      <c r="T3042" s="12">
        <f t="shared" si="81"/>
        <v>48.083333333333336</v>
      </c>
    </row>
    <row r="3043" spans="1:20" x14ac:dyDescent="0.25">
      <c r="A3043" s="2">
        <v>33002010</v>
      </c>
      <c r="B3043" t="s">
        <v>2075</v>
      </c>
      <c r="C3043" s="2">
        <v>33002010</v>
      </c>
      <c r="D3043" t="s">
        <v>2075</v>
      </c>
      <c r="E3043" s="2" t="s">
        <v>3944</v>
      </c>
      <c r="F3043" t="s">
        <v>112</v>
      </c>
      <c r="G3043" t="s">
        <v>4880</v>
      </c>
      <c r="H3043">
        <v>750</v>
      </c>
      <c r="I3043">
        <v>746</v>
      </c>
      <c r="J3043">
        <v>723</v>
      </c>
      <c r="K3043">
        <v>692</v>
      </c>
      <c r="L3043">
        <v>678</v>
      </c>
      <c r="M3043">
        <v>719</v>
      </c>
      <c r="N3043">
        <v>703</v>
      </c>
      <c r="O3043">
        <v>680</v>
      </c>
      <c r="P3043">
        <v>659</v>
      </c>
      <c r="Q3043">
        <v>642</v>
      </c>
      <c r="R3043">
        <v>627</v>
      </c>
      <c r="S3043">
        <v>616</v>
      </c>
      <c r="T3043" s="12">
        <f t="shared" si="81"/>
        <v>686.25</v>
      </c>
    </row>
    <row r="3044" spans="1:20" x14ac:dyDescent="0.25">
      <c r="A3044" s="2">
        <v>33002010</v>
      </c>
      <c r="B3044" t="s">
        <v>2075</v>
      </c>
      <c r="C3044" s="2">
        <v>33002010</v>
      </c>
      <c r="D3044" t="s">
        <v>2075</v>
      </c>
      <c r="E3044" s="2" t="s">
        <v>3944</v>
      </c>
      <c r="F3044" t="s">
        <v>112</v>
      </c>
      <c r="G3044" t="s">
        <v>4879</v>
      </c>
      <c r="H3044">
        <v>755</v>
      </c>
      <c r="I3044">
        <v>747</v>
      </c>
      <c r="J3044">
        <v>714</v>
      </c>
      <c r="K3044">
        <v>688</v>
      </c>
      <c r="L3044">
        <v>679</v>
      </c>
      <c r="M3044">
        <v>705</v>
      </c>
      <c r="N3044">
        <v>701</v>
      </c>
      <c r="O3044">
        <v>671</v>
      </c>
      <c r="P3044">
        <v>650</v>
      </c>
      <c r="Q3044">
        <v>636</v>
      </c>
      <c r="R3044">
        <v>625</v>
      </c>
      <c r="S3044">
        <v>609</v>
      </c>
      <c r="T3044" s="12">
        <f t="shared" si="81"/>
        <v>681.66666666666663</v>
      </c>
    </row>
    <row r="3045" spans="1:20" x14ac:dyDescent="0.25">
      <c r="A3045" s="2">
        <v>33002010</v>
      </c>
      <c r="B3045" t="s">
        <v>2075</v>
      </c>
      <c r="C3045" s="2">
        <v>33002010</v>
      </c>
      <c r="D3045" t="s">
        <v>2075</v>
      </c>
      <c r="E3045" s="2" t="s">
        <v>3945</v>
      </c>
      <c r="F3045" t="s">
        <v>4892</v>
      </c>
      <c r="G3045" t="s">
        <v>4879</v>
      </c>
      <c r="H3045">
        <v>60</v>
      </c>
      <c r="I3045">
        <v>60</v>
      </c>
      <c r="J3045">
        <v>61</v>
      </c>
      <c r="K3045">
        <v>60</v>
      </c>
      <c r="L3045">
        <v>59</v>
      </c>
      <c r="M3045">
        <v>59</v>
      </c>
      <c r="N3045">
        <v>59</v>
      </c>
      <c r="O3045">
        <v>58</v>
      </c>
      <c r="P3045">
        <v>58</v>
      </c>
      <c r="Q3045">
        <v>59</v>
      </c>
      <c r="R3045">
        <v>58</v>
      </c>
      <c r="S3045">
        <v>58</v>
      </c>
      <c r="T3045" s="12">
        <f t="shared" si="81"/>
        <v>59.083333333333336</v>
      </c>
    </row>
    <row r="3046" spans="1:20" x14ac:dyDescent="0.25">
      <c r="A3046" s="2">
        <v>33002010</v>
      </c>
      <c r="B3046" t="s">
        <v>2075</v>
      </c>
      <c r="C3046" s="2">
        <v>33002010</v>
      </c>
      <c r="D3046" t="s">
        <v>2075</v>
      </c>
      <c r="E3046" s="2" t="s">
        <v>3946</v>
      </c>
      <c r="F3046" t="s">
        <v>1102</v>
      </c>
      <c r="G3046" t="s">
        <v>4880</v>
      </c>
      <c r="H3046">
        <v>28</v>
      </c>
      <c r="I3046">
        <v>28</v>
      </c>
      <c r="J3046">
        <v>28</v>
      </c>
      <c r="K3046">
        <v>29</v>
      </c>
      <c r="L3046">
        <v>26</v>
      </c>
      <c r="M3046">
        <v>26</v>
      </c>
      <c r="N3046">
        <v>26</v>
      </c>
      <c r="O3046">
        <v>27</v>
      </c>
      <c r="P3046">
        <v>25</v>
      </c>
      <c r="Q3046">
        <v>23</v>
      </c>
      <c r="R3046">
        <v>21</v>
      </c>
      <c r="S3046">
        <v>21</v>
      </c>
      <c r="T3046" s="12">
        <f t="shared" si="81"/>
        <v>25.666666666666668</v>
      </c>
    </row>
    <row r="3047" spans="1:20" x14ac:dyDescent="0.25">
      <c r="A3047" s="2">
        <v>33002010</v>
      </c>
      <c r="B3047" t="s">
        <v>2075</v>
      </c>
      <c r="C3047" s="2">
        <v>33002010</v>
      </c>
      <c r="D3047" t="s">
        <v>2075</v>
      </c>
      <c r="E3047" s="2" t="s">
        <v>3946</v>
      </c>
      <c r="F3047" t="s">
        <v>1102</v>
      </c>
      <c r="G3047" t="s">
        <v>4879</v>
      </c>
      <c r="H3047">
        <v>61</v>
      </c>
      <c r="I3047">
        <v>62</v>
      </c>
      <c r="J3047">
        <v>63</v>
      </c>
      <c r="K3047">
        <v>63</v>
      </c>
      <c r="L3047">
        <v>60</v>
      </c>
      <c r="M3047">
        <v>59</v>
      </c>
      <c r="N3047">
        <v>59</v>
      </c>
      <c r="O3047">
        <v>58</v>
      </c>
      <c r="P3047">
        <v>59</v>
      </c>
      <c r="Q3047">
        <v>61</v>
      </c>
      <c r="R3047">
        <v>61</v>
      </c>
      <c r="S3047">
        <v>56</v>
      </c>
      <c r="T3047" s="12">
        <f t="shared" si="81"/>
        <v>60.166666666666664</v>
      </c>
    </row>
    <row r="3048" spans="1:20" x14ac:dyDescent="0.25">
      <c r="A3048" s="2">
        <v>33002010</v>
      </c>
      <c r="B3048" t="s">
        <v>2075</v>
      </c>
      <c r="C3048" s="2">
        <v>33002010</v>
      </c>
      <c r="D3048" t="s">
        <v>2075</v>
      </c>
      <c r="E3048" s="2" t="s">
        <v>3947</v>
      </c>
      <c r="F3048" t="s">
        <v>3948</v>
      </c>
      <c r="G3048" t="s">
        <v>4879</v>
      </c>
      <c r="H3048">
        <v>29</v>
      </c>
      <c r="I3048">
        <v>31</v>
      </c>
      <c r="J3048">
        <v>34</v>
      </c>
      <c r="K3048">
        <v>35</v>
      </c>
      <c r="L3048">
        <v>38</v>
      </c>
      <c r="M3048">
        <v>36</v>
      </c>
      <c r="N3048">
        <v>36</v>
      </c>
      <c r="O3048">
        <v>35</v>
      </c>
      <c r="P3048">
        <v>36</v>
      </c>
      <c r="Q3048">
        <v>37</v>
      </c>
      <c r="R3048">
        <v>35</v>
      </c>
      <c r="S3048">
        <v>35</v>
      </c>
      <c r="T3048" s="12">
        <f t="shared" si="81"/>
        <v>34.75</v>
      </c>
    </row>
    <row r="3049" spans="1:20" x14ac:dyDescent="0.25">
      <c r="A3049" s="2">
        <v>33002010</v>
      </c>
      <c r="B3049" t="s">
        <v>2075</v>
      </c>
      <c r="C3049" s="2">
        <v>33002010</v>
      </c>
      <c r="D3049" t="s">
        <v>2075</v>
      </c>
      <c r="E3049" s="2" t="s">
        <v>3949</v>
      </c>
      <c r="F3049" t="s">
        <v>5078</v>
      </c>
      <c r="G3049" t="s">
        <v>4880</v>
      </c>
      <c r="H3049">
        <v>33</v>
      </c>
      <c r="I3049">
        <v>34</v>
      </c>
      <c r="J3049">
        <v>35</v>
      </c>
      <c r="K3049">
        <v>34</v>
      </c>
      <c r="L3049">
        <v>34</v>
      </c>
      <c r="M3049">
        <v>34</v>
      </c>
      <c r="N3049">
        <v>35</v>
      </c>
      <c r="O3049">
        <v>35</v>
      </c>
      <c r="P3049">
        <v>35</v>
      </c>
      <c r="Q3049">
        <v>35</v>
      </c>
      <c r="R3049">
        <v>36</v>
      </c>
      <c r="S3049">
        <v>37</v>
      </c>
      <c r="T3049" s="12">
        <f t="shared" si="81"/>
        <v>34.75</v>
      </c>
    </row>
    <row r="3050" spans="1:20" x14ac:dyDescent="0.25">
      <c r="A3050" s="2">
        <v>33002010</v>
      </c>
      <c r="B3050" t="s">
        <v>2075</v>
      </c>
      <c r="C3050" s="2">
        <v>33002010</v>
      </c>
      <c r="D3050" t="s">
        <v>2075</v>
      </c>
      <c r="E3050" s="2" t="s">
        <v>3949</v>
      </c>
      <c r="F3050" t="s">
        <v>5078</v>
      </c>
      <c r="G3050" t="s">
        <v>4879</v>
      </c>
      <c r="H3050">
        <v>41</v>
      </c>
      <c r="I3050">
        <v>43</v>
      </c>
      <c r="J3050">
        <v>45</v>
      </c>
      <c r="K3050">
        <v>45</v>
      </c>
      <c r="L3050">
        <v>47</v>
      </c>
      <c r="M3050">
        <v>47</v>
      </c>
      <c r="N3050">
        <v>49</v>
      </c>
      <c r="O3050">
        <v>49</v>
      </c>
      <c r="P3050">
        <v>49</v>
      </c>
      <c r="Q3050">
        <v>50</v>
      </c>
      <c r="R3050">
        <v>50</v>
      </c>
      <c r="S3050">
        <v>52</v>
      </c>
      <c r="T3050" s="12">
        <f t="shared" si="81"/>
        <v>47.25</v>
      </c>
    </row>
    <row r="3051" spans="1:20" x14ac:dyDescent="0.25">
      <c r="A3051" s="2">
        <v>33002010</v>
      </c>
      <c r="B3051" t="s">
        <v>2075</v>
      </c>
      <c r="C3051" s="2">
        <v>33002010</v>
      </c>
      <c r="D3051" t="s">
        <v>2075</v>
      </c>
      <c r="E3051" s="2" t="s">
        <v>3950</v>
      </c>
      <c r="F3051" t="s">
        <v>803</v>
      </c>
      <c r="G3051" t="s">
        <v>4880</v>
      </c>
      <c r="H3051">
        <v>19</v>
      </c>
      <c r="I3051">
        <v>20</v>
      </c>
      <c r="J3051">
        <v>24</v>
      </c>
      <c r="K3051">
        <v>24</v>
      </c>
      <c r="L3051">
        <v>24</v>
      </c>
      <c r="M3051">
        <v>25</v>
      </c>
      <c r="N3051">
        <v>26</v>
      </c>
      <c r="O3051">
        <v>29</v>
      </c>
      <c r="P3051">
        <v>29</v>
      </c>
      <c r="Q3051">
        <v>28</v>
      </c>
      <c r="R3051">
        <v>27</v>
      </c>
      <c r="S3051">
        <v>27</v>
      </c>
      <c r="T3051" s="12">
        <f t="shared" si="81"/>
        <v>25.166666666666668</v>
      </c>
    </row>
    <row r="3052" spans="1:20" x14ac:dyDescent="0.25">
      <c r="A3052" s="2">
        <v>33002010</v>
      </c>
      <c r="B3052" t="s">
        <v>2075</v>
      </c>
      <c r="C3052" s="2">
        <v>33002010</v>
      </c>
      <c r="D3052" t="s">
        <v>2075</v>
      </c>
      <c r="E3052" s="2" t="s">
        <v>3950</v>
      </c>
      <c r="F3052" t="s">
        <v>803</v>
      </c>
      <c r="G3052" t="s">
        <v>4879</v>
      </c>
      <c r="H3052">
        <v>41</v>
      </c>
      <c r="I3052">
        <v>41</v>
      </c>
      <c r="J3052">
        <v>40</v>
      </c>
      <c r="K3052">
        <v>40</v>
      </c>
      <c r="L3052">
        <v>39</v>
      </c>
      <c r="M3052">
        <v>39</v>
      </c>
      <c r="N3052">
        <v>41</v>
      </c>
      <c r="O3052">
        <v>42</v>
      </c>
      <c r="P3052">
        <v>44</v>
      </c>
      <c r="Q3052">
        <v>44</v>
      </c>
      <c r="R3052">
        <v>44</v>
      </c>
      <c r="S3052">
        <v>44</v>
      </c>
      <c r="T3052" s="12">
        <f t="shared" si="81"/>
        <v>41.583333333333336</v>
      </c>
    </row>
    <row r="3053" spans="1:20" x14ac:dyDescent="0.25">
      <c r="A3053" s="2">
        <v>33002010</v>
      </c>
      <c r="B3053" t="s">
        <v>2075</v>
      </c>
      <c r="C3053" s="2">
        <v>33002010</v>
      </c>
      <c r="D3053" t="s">
        <v>2075</v>
      </c>
      <c r="E3053" s="2" t="s">
        <v>3951</v>
      </c>
      <c r="F3053" t="s">
        <v>3952</v>
      </c>
      <c r="G3053" t="s">
        <v>4879</v>
      </c>
      <c r="H3053">
        <v>144</v>
      </c>
      <c r="I3053">
        <v>147</v>
      </c>
      <c r="J3053">
        <v>143</v>
      </c>
      <c r="K3053">
        <v>142</v>
      </c>
      <c r="L3053">
        <v>139</v>
      </c>
      <c r="M3053">
        <v>139</v>
      </c>
      <c r="N3053">
        <v>139</v>
      </c>
      <c r="O3053">
        <v>139</v>
      </c>
      <c r="P3053">
        <v>138</v>
      </c>
      <c r="Q3053">
        <v>139</v>
      </c>
      <c r="R3053">
        <v>136</v>
      </c>
      <c r="S3053">
        <v>133</v>
      </c>
      <c r="T3053" s="12">
        <f t="shared" si="81"/>
        <v>139.83333333333334</v>
      </c>
    </row>
    <row r="3054" spans="1:20" x14ac:dyDescent="0.25">
      <c r="A3054" s="2">
        <v>33002010</v>
      </c>
      <c r="B3054" t="s">
        <v>2075</v>
      </c>
      <c r="C3054" s="2">
        <v>33002010</v>
      </c>
      <c r="D3054" t="s">
        <v>2075</v>
      </c>
      <c r="E3054" s="2" t="s">
        <v>2133</v>
      </c>
      <c r="F3054" t="s">
        <v>2134</v>
      </c>
      <c r="G3054" t="s">
        <v>4880</v>
      </c>
      <c r="H3054">
        <v>44</v>
      </c>
      <c r="I3054">
        <v>43</v>
      </c>
      <c r="J3054">
        <v>42</v>
      </c>
      <c r="K3054">
        <v>37</v>
      </c>
      <c r="L3054">
        <v>34</v>
      </c>
      <c r="M3054">
        <v>32</v>
      </c>
      <c r="N3054">
        <v>36</v>
      </c>
      <c r="O3054">
        <v>36</v>
      </c>
      <c r="P3054">
        <v>34</v>
      </c>
      <c r="Q3054">
        <v>32</v>
      </c>
      <c r="R3054">
        <v>28</v>
      </c>
      <c r="S3054">
        <v>28</v>
      </c>
      <c r="T3054" s="12">
        <f t="shared" si="81"/>
        <v>35.5</v>
      </c>
    </row>
    <row r="3055" spans="1:20" x14ac:dyDescent="0.25">
      <c r="A3055" s="2">
        <v>33002010</v>
      </c>
      <c r="B3055" t="s">
        <v>2075</v>
      </c>
      <c r="C3055" s="2">
        <v>33002010</v>
      </c>
      <c r="D3055" t="s">
        <v>2075</v>
      </c>
      <c r="E3055" s="2" t="s">
        <v>2133</v>
      </c>
      <c r="F3055" t="s">
        <v>2134</v>
      </c>
      <c r="G3055" t="s">
        <v>4879</v>
      </c>
      <c r="H3055">
        <v>35</v>
      </c>
      <c r="I3055">
        <v>35</v>
      </c>
      <c r="J3055">
        <v>34</v>
      </c>
      <c r="K3055">
        <v>32</v>
      </c>
      <c r="L3055">
        <v>31</v>
      </c>
      <c r="M3055">
        <v>30</v>
      </c>
      <c r="N3055">
        <v>30</v>
      </c>
      <c r="O3055">
        <v>32</v>
      </c>
      <c r="P3055">
        <v>32</v>
      </c>
      <c r="Q3055">
        <v>32</v>
      </c>
      <c r="R3055">
        <v>33</v>
      </c>
      <c r="S3055">
        <v>33</v>
      </c>
      <c r="T3055" s="12">
        <f t="shared" si="81"/>
        <v>32.416666666666664</v>
      </c>
    </row>
    <row r="3056" spans="1:20" x14ac:dyDescent="0.25">
      <c r="A3056" s="2">
        <v>33002010</v>
      </c>
      <c r="B3056" t="s">
        <v>2075</v>
      </c>
      <c r="C3056" s="2">
        <v>33002010</v>
      </c>
      <c r="D3056" t="s">
        <v>2075</v>
      </c>
      <c r="E3056" s="2" t="s">
        <v>3953</v>
      </c>
      <c r="F3056" t="s">
        <v>3954</v>
      </c>
      <c r="G3056" t="s">
        <v>4880</v>
      </c>
      <c r="H3056">
        <v>29</v>
      </c>
      <c r="I3056">
        <v>30</v>
      </c>
      <c r="J3056">
        <v>29</v>
      </c>
      <c r="K3056">
        <v>27</v>
      </c>
      <c r="L3056">
        <v>26</v>
      </c>
      <c r="M3056">
        <v>26</v>
      </c>
      <c r="N3056">
        <v>24</v>
      </c>
      <c r="O3056">
        <v>24</v>
      </c>
      <c r="P3056">
        <v>21</v>
      </c>
      <c r="Q3056">
        <v>19</v>
      </c>
      <c r="R3056">
        <v>19</v>
      </c>
      <c r="S3056">
        <v>19</v>
      </c>
      <c r="T3056" s="12">
        <f t="shared" si="81"/>
        <v>24.416666666666668</v>
      </c>
    </row>
    <row r="3057" spans="1:20" x14ac:dyDescent="0.25">
      <c r="A3057" s="2">
        <v>33002010</v>
      </c>
      <c r="B3057" t="s">
        <v>2075</v>
      </c>
      <c r="C3057" s="2">
        <v>33002010</v>
      </c>
      <c r="D3057" t="s">
        <v>2075</v>
      </c>
      <c r="E3057" s="2" t="s">
        <v>3953</v>
      </c>
      <c r="F3057" t="s">
        <v>3954</v>
      </c>
      <c r="G3057" t="s">
        <v>4879</v>
      </c>
      <c r="H3057">
        <v>37</v>
      </c>
      <c r="I3057">
        <v>36</v>
      </c>
      <c r="J3057">
        <v>37</v>
      </c>
      <c r="K3057">
        <v>37</v>
      </c>
      <c r="L3057">
        <v>37</v>
      </c>
      <c r="M3057">
        <v>38</v>
      </c>
      <c r="N3057">
        <v>40</v>
      </c>
      <c r="O3057">
        <v>40</v>
      </c>
      <c r="P3057">
        <v>40</v>
      </c>
      <c r="Q3057">
        <v>40</v>
      </c>
      <c r="R3057">
        <v>40</v>
      </c>
      <c r="S3057">
        <v>39</v>
      </c>
      <c r="T3057" s="12">
        <f t="shared" si="81"/>
        <v>38.416666666666664</v>
      </c>
    </row>
    <row r="3058" spans="1:20" x14ac:dyDescent="0.25">
      <c r="A3058" s="2">
        <v>33002010</v>
      </c>
      <c r="B3058" t="s">
        <v>2075</v>
      </c>
      <c r="C3058" s="2">
        <v>33002010</v>
      </c>
      <c r="D3058" t="s">
        <v>2075</v>
      </c>
      <c r="E3058" s="2" t="s">
        <v>2135</v>
      </c>
      <c r="F3058" t="s">
        <v>2136</v>
      </c>
      <c r="G3058" t="s">
        <v>4880</v>
      </c>
      <c r="H3058">
        <v>6</v>
      </c>
      <c r="I3058">
        <v>6</v>
      </c>
      <c r="J3058">
        <v>6</v>
      </c>
      <c r="K3058">
        <v>6</v>
      </c>
      <c r="L3058">
        <v>6</v>
      </c>
      <c r="M3058">
        <v>6</v>
      </c>
      <c r="N3058">
        <v>6</v>
      </c>
      <c r="O3058">
        <v>6</v>
      </c>
      <c r="P3058">
        <v>5</v>
      </c>
      <c r="Q3058">
        <v>5</v>
      </c>
      <c r="R3058">
        <v>5</v>
      </c>
      <c r="S3058">
        <v>5</v>
      </c>
      <c r="T3058" s="12">
        <f t="shared" si="81"/>
        <v>5.666666666666667</v>
      </c>
    </row>
    <row r="3059" spans="1:20" x14ac:dyDescent="0.25">
      <c r="A3059" s="2">
        <v>33002010</v>
      </c>
      <c r="B3059" t="s">
        <v>2075</v>
      </c>
      <c r="C3059" s="2">
        <v>33002010</v>
      </c>
      <c r="D3059" t="s">
        <v>2075</v>
      </c>
      <c r="E3059" s="2" t="s">
        <v>2135</v>
      </c>
      <c r="F3059" t="s">
        <v>2136</v>
      </c>
      <c r="G3059" t="s">
        <v>4879</v>
      </c>
      <c r="H3059">
        <v>27</v>
      </c>
      <c r="I3059">
        <v>29</v>
      </c>
      <c r="J3059">
        <v>29</v>
      </c>
      <c r="K3059">
        <v>29</v>
      </c>
      <c r="L3059">
        <v>28</v>
      </c>
      <c r="M3059">
        <v>28</v>
      </c>
      <c r="N3059">
        <v>27</v>
      </c>
      <c r="O3059">
        <v>25</v>
      </c>
      <c r="P3059">
        <v>25</v>
      </c>
      <c r="Q3059">
        <v>27</v>
      </c>
      <c r="R3059">
        <v>26</v>
      </c>
      <c r="S3059">
        <v>26</v>
      </c>
      <c r="T3059" s="12">
        <f t="shared" si="81"/>
        <v>27.166666666666668</v>
      </c>
    </row>
    <row r="3060" spans="1:20" x14ac:dyDescent="0.25">
      <c r="A3060" s="2">
        <v>33002010</v>
      </c>
      <c r="B3060" t="s">
        <v>2075</v>
      </c>
      <c r="C3060" s="2">
        <v>33002010</v>
      </c>
      <c r="D3060" t="s">
        <v>2075</v>
      </c>
      <c r="E3060" s="2" t="s">
        <v>3955</v>
      </c>
      <c r="F3060" t="s">
        <v>200</v>
      </c>
      <c r="G3060" t="s">
        <v>4880</v>
      </c>
      <c r="H3060">
        <v>135</v>
      </c>
      <c r="I3060">
        <v>135</v>
      </c>
      <c r="J3060">
        <v>134</v>
      </c>
      <c r="K3060">
        <v>134</v>
      </c>
      <c r="L3060">
        <v>128</v>
      </c>
      <c r="M3060">
        <v>128</v>
      </c>
      <c r="N3060">
        <v>124</v>
      </c>
      <c r="O3060">
        <v>129</v>
      </c>
      <c r="P3060">
        <v>121</v>
      </c>
      <c r="Q3060">
        <v>137</v>
      </c>
      <c r="R3060">
        <v>130</v>
      </c>
      <c r="S3060">
        <v>125</v>
      </c>
      <c r="T3060" s="12">
        <f t="shared" si="81"/>
        <v>130</v>
      </c>
    </row>
    <row r="3061" spans="1:20" x14ac:dyDescent="0.25">
      <c r="A3061" s="2">
        <v>33002010</v>
      </c>
      <c r="B3061" t="s">
        <v>2075</v>
      </c>
      <c r="C3061" s="2">
        <v>33002010</v>
      </c>
      <c r="D3061" t="s">
        <v>2075</v>
      </c>
      <c r="E3061" s="2" t="s">
        <v>3955</v>
      </c>
      <c r="F3061" t="s">
        <v>200</v>
      </c>
      <c r="G3061" t="s">
        <v>4879</v>
      </c>
      <c r="H3061">
        <v>89</v>
      </c>
      <c r="I3061">
        <v>89</v>
      </c>
      <c r="J3061">
        <v>87</v>
      </c>
      <c r="K3061">
        <v>87</v>
      </c>
      <c r="L3061">
        <v>88</v>
      </c>
      <c r="M3061">
        <v>88</v>
      </c>
      <c r="N3061">
        <v>87</v>
      </c>
      <c r="O3061">
        <v>89</v>
      </c>
      <c r="P3061">
        <v>89</v>
      </c>
      <c r="Q3061">
        <v>91</v>
      </c>
      <c r="R3061">
        <v>91</v>
      </c>
      <c r="S3061">
        <v>88</v>
      </c>
      <c r="T3061" s="12">
        <f t="shared" si="81"/>
        <v>88.583333333333329</v>
      </c>
    </row>
    <row r="3062" spans="1:20" x14ac:dyDescent="0.25">
      <c r="A3062" s="2">
        <v>33002010</v>
      </c>
      <c r="B3062" t="s">
        <v>2075</v>
      </c>
      <c r="C3062" s="2">
        <v>33002010</v>
      </c>
      <c r="D3062" t="s">
        <v>2075</v>
      </c>
      <c r="E3062" s="2" t="s">
        <v>2137</v>
      </c>
      <c r="F3062" t="s">
        <v>1892</v>
      </c>
      <c r="G3062" t="s">
        <v>4880</v>
      </c>
      <c r="H3062">
        <v>37</v>
      </c>
      <c r="I3062">
        <v>42</v>
      </c>
      <c r="J3062">
        <v>43</v>
      </c>
      <c r="K3062">
        <v>41</v>
      </c>
      <c r="L3062">
        <v>39</v>
      </c>
      <c r="M3062">
        <v>40</v>
      </c>
      <c r="N3062">
        <v>39</v>
      </c>
      <c r="O3062">
        <v>36</v>
      </c>
      <c r="P3062">
        <v>34</v>
      </c>
      <c r="Q3062">
        <v>32</v>
      </c>
      <c r="R3062">
        <v>32</v>
      </c>
      <c r="S3062">
        <v>29</v>
      </c>
      <c r="T3062" s="12">
        <f t="shared" si="81"/>
        <v>37</v>
      </c>
    </row>
    <row r="3063" spans="1:20" x14ac:dyDescent="0.25">
      <c r="A3063" s="2">
        <v>33002010</v>
      </c>
      <c r="B3063" t="s">
        <v>2075</v>
      </c>
      <c r="C3063" s="2">
        <v>33002010</v>
      </c>
      <c r="D3063" t="s">
        <v>2075</v>
      </c>
      <c r="E3063" s="2" t="s">
        <v>2137</v>
      </c>
      <c r="F3063" t="s">
        <v>1892</v>
      </c>
      <c r="G3063" t="s">
        <v>4879</v>
      </c>
      <c r="H3063">
        <v>28</v>
      </c>
      <c r="I3063">
        <v>28</v>
      </c>
      <c r="J3063">
        <v>28</v>
      </c>
      <c r="K3063">
        <v>28</v>
      </c>
      <c r="L3063">
        <v>28</v>
      </c>
      <c r="M3063">
        <v>26</v>
      </c>
      <c r="N3063">
        <v>27</v>
      </c>
      <c r="O3063">
        <v>30</v>
      </c>
      <c r="P3063">
        <v>31</v>
      </c>
      <c r="Q3063">
        <v>31</v>
      </c>
      <c r="R3063">
        <v>31</v>
      </c>
      <c r="S3063">
        <v>31</v>
      </c>
      <c r="T3063" s="12">
        <f t="shared" si="81"/>
        <v>28.916666666666668</v>
      </c>
    </row>
    <row r="3064" spans="1:20" x14ac:dyDescent="0.25">
      <c r="A3064" s="2">
        <v>33002010</v>
      </c>
      <c r="B3064" t="s">
        <v>2075</v>
      </c>
      <c r="C3064" s="2">
        <v>33002010</v>
      </c>
      <c r="D3064" t="s">
        <v>2075</v>
      </c>
      <c r="E3064" s="2" t="s">
        <v>2138</v>
      </c>
      <c r="F3064" t="s">
        <v>5079</v>
      </c>
      <c r="G3064" t="s">
        <v>4879</v>
      </c>
      <c r="H3064">
        <v>82</v>
      </c>
      <c r="I3064">
        <v>80</v>
      </c>
      <c r="J3064">
        <v>78</v>
      </c>
      <c r="K3064">
        <v>78</v>
      </c>
      <c r="L3064">
        <v>77</v>
      </c>
      <c r="M3064">
        <v>77</v>
      </c>
      <c r="N3064">
        <v>78</v>
      </c>
      <c r="O3064">
        <v>78</v>
      </c>
      <c r="P3064">
        <v>76</v>
      </c>
      <c r="Q3064">
        <v>75</v>
      </c>
      <c r="R3064">
        <v>77</v>
      </c>
      <c r="S3064">
        <v>78</v>
      </c>
      <c r="T3064" s="12">
        <f t="shared" si="81"/>
        <v>77.833333333333329</v>
      </c>
    </row>
    <row r="3065" spans="1:20" x14ac:dyDescent="0.25">
      <c r="A3065" s="2">
        <v>33002010</v>
      </c>
      <c r="B3065" t="s">
        <v>2075</v>
      </c>
      <c r="C3065" s="2">
        <v>33002010</v>
      </c>
      <c r="D3065" t="s">
        <v>2075</v>
      </c>
      <c r="E3065" s="2" t="s">
        <v>2139</v>
      </c>
      <c r="F3065" t="s">
        <v>2140</v>
      </c>
      <c r="G3065" t="s">
        <v>4879</v>
      </c>
      <c r="H3065">
        <v>42</v>
      </c>
      <c r="I3065">
        <v>42</v>
      </c>
      <c r="J3065">
        <v>40</v>
      </c>
      <c r="K3065">
        <v>39</v>
      </c>
      <c r="L3065">
        <v>40</v>
      </c>
      <c r="M3065">
        <v>39</v>
      </c>
      <c r="N3065">
        <v>43</v>
      </c>
      <c r="O3065">
        <v>42</v>
      </c>
      <c r="P3065">
        <v>42</v>
      </c>
      <c r="Q3065">
        <v>41</v>
      </c>
      <c r="R3065">
        <v>41</v>
      </c>
      <c r="S3065">
        <v>43</v>
      </c>
      <c r="T3065" s="12">
        <f t="shared" si="81"/>
        <v>41.166666666666664</v>
      </c>
    </row>
    <row r="3066" spans="1:20" x14ac:dyDescent="0.25">
      <c r="A3066" s="2">
        <v>33002010</v>
      </c>
      <c r="B3066" t="s">
        <v>2075</v>
      </c>
      <c r="C3066" s="2">
        <v>33002010</v>
      </c>
      <c r="D3066" t="s">
        <v>2075</v>
      </c>
      <c r="E3066" s="2" t="s">
        <v>2141</v>
      </c>
      <c r="F3066" t="s">
        <v>2142</v>
      </c>
      <c r="G3066" t="s">
        <v>4880</v>
      </c>
      <c r="H3066">
        <v>92</v>
      </c>
      <c r="I3066">
        <v>89</v>
      </c>
      <c r="J3066">
        <v>84</v>
      </c>
      <c r="K3066">
        <v>82</v>
      </c>
      <c r="L3066">
        <v>80</v>
      </c>
      <c r="M3066">
        <v>77</v>
      </c>
      <c r="N3066">
        <v>77</v>
      </c>
      <c r="O3066">
        <v>75</v>
      </c>
      <c r="P3066">
        <v>72</v>
      </c>
      <c r="Q3066">
        <v>71</v>
      </c>
      <c r="R3066">
        <v>70</v>
      </c>
      <c r="S3066">
        <v>69</v>
      </c>
      <c r="T3066" s="12">
        <f t="shared" si="81"/>
        <v>78.166666666666671</v>
      </c>
    </row>
    <row r="3067" spans="1:20" x14ac:dyDescent="0.25">
      <c r="A3067" s="2">
        <v>33002010</v>
      </c>
      <c r="B3067" t="s">
        <v>2075</v>
      </c>
      <c r="C3067" s="2">
        <v>33002010</v>
      </c>
      <c r="D3067" t="s">
        <v>2075</v>
      </c>
      <c r="E3067" s="2" t="s">
        <v>2141</v>
      </c>
      <c r="F3067" t="s">
        <v>2142</v>
      </c>
      <c r="G3067" t="s">
        <v>4879</v>
      </c>
      <c r="H3067">
        <v>67</v>
      </c>
      <c r="I3067">
        <v>69</v>
      </c>
      <c r="J3067">
        <v>67</v>
      </c>
      <c r="K3067">
        <v>65</v>
      </c>
      <c r="L3067">
        <v>64</v>
      </c>
      <c r="M3067">
        <v>63</v>
      </c>
      <c r="N3067">
        <v>62</v>
      </c>
      <c r="O3067">
        <v>61</v>
      </c>
      <c r="P3067">
        <v>60</v>
      </c>
      <c r="Q3067">
        <v>59</v>
      </c>
      <c r="R3067">
        <v>58</v>
      </c>
      <c r="S3067">
        <v>57</v>
      </c>
      <c r="T3067" s="12">
        <f t="shared" si="81"/>
        <v>62.666666666666664</v>
      </c>
    </row>
    <row r="3068" spans="1:20" x14ac:dyDescent="0.25">
      <c r="A3068" s="2">
        <v>33002010</v>
      </c>
      <c r="B3068" t="s">
        <v>2075</v>
      </c>
      <c r="C3068" s="2">
        <v>33002010</v>
      </c>
      <c r="D3068" t="s">
        <v>2075</v>
      </c>
      <c r="E3068" s="2" t="s">
        <v>2143</v>
      </c>
      <c r="F3068" t="s">
        <v>2144</v>
      </c>
      <c r="G3068" t="s">
        <v>4880</v>
      </c>
      <c r="H3068">
        <v>18</v>
      </c>
      <c r="I3068">
        <v>18</v>
      </c>
      <c r="J3068">
        <v>17</v>
      </c>
      <c r="K3068">
        <v>18</v>
      </c>
      <c r="L3068">
        <v>20</v>
      </c>
      <c r="M3068">
        <v>20</v>
      </c>
      <c r="N3068">
        <v>23</v>
      </c>
      <c r="O3068">
        <v>22</v>
      </c>
      <c r="P3068">
        <v>21</v>
      </c>
      <c r="Q3068">
        <v>20</v>
      </c>
      <c r="R3068">
        <v>20</v>
      </c>
      <c r="S3068">
        <v>19</v>
      </c>
      <c r="T3068" s="12">
        <f t="shared" si="81"/>
        <v>19.666666666666668</v>
      </c>
    </row>
    <row r="3069" spans="1:20" x14ac:dyDescent="0.25">
      <c r="A3069" s="2">
        <v>33002010</v>
      </c>
      <c r="B3069" t="s">
        <v>2075</v>
      </c>
      <c r="C3069" s="2">
        <v>33002010</v>
      </c>
      <c r="D3069" t="s">
        <v>2075</v>
      </c>
      <c r="E3069" s="2" t="s">
        <v>2143</v>
      </c>
      <c r="F3069" t="s">
        <v>2144</v>
      </c>
      <c r="G3069" t="s">
        <v>4879</v>
      </c>
      <c r="H3069">
        <v>25</v>
      </c>
      <c r="I3069">
        <v>25</v>
      </c>
      <c r="J3069">
        <v>28</v>
      </c>
      <c r="K3069">
        <v>28</v>
      </c>
      <c r="L3069">
        <v>28</v>
      </c>
      <c r="M3069">
        <v>28</v>
      </c>
      <c r="N3069">
        <v>29</v>
      </c>
      <c r="O3069">
        <v>28</v>
      </c>
      <c r="P3069">
        <v>28</v>
      </c>
      <c r="Q3069">
        <v>27</v>
      </c>
      <c r="R3069">
        <v>27</v>
      </c>
      <c r="S3069">
        <v>27</v>
      </c>
      <c r="T3069" s="12">
        <f t="shared" si="81"/>
        <v>27.333333333333332</v>
      </c>
    </row>
    <row r="3070" spans="1:20" x14ac:dyDescent="0.25">
      <c r="A3070" s="2">
        <v>33002010</v>
      </c>
      <c r="B3070" t="s">
        <v>2075</v>
      </c>
      <c r="C3070" s="2">
        <v>33002010</v>
      </c>
      <c r="D3070" t="s">
        <v>2075</v>
      </c>
      <c r="E3070" s="2" t="s">
        <v>2145</v>
      </c>
      <c r="F3070" t="s">
        <v>4886</v>
      </c>
      <c r="G3070" t="s">
        <v>4880</v>
      </c>
      <c r="H3070">
        <v>40</v>
      </c>
      <c r="I3070">
        <v>47</v>
      </c>
      <c r="J3070">
        <v>46</v>
      </c>
      <c r="K3070">
        <v>45</v>
      </c>
      <c r="L3070">
        <v>42</v>
      </c>
      <c r="M3070">
        <v>39</v>
      </c>
      <c r="N3070">
        <v>37</v>
      </c>
      <c r="O3070">
        <v>36</v>
      </c>
      <c r="P3070">
        <v>36</v>
      </c>
      <c r="Q3070">
        <v>35</v>
      </c>
      <c r="R3070">
        <v>34</v>
      </c>
      <c r="S3070">
        <v>34</v>
      </c>
      <c r="T3070" s="12">
        <f t="shared" si="81"/>
        <v>39.25</v>
      </c>
    </row>
    <row r="3071" spans="1:20" x14ac:dyDescent="0.25">
      <c r="A3071" s="2">
        <v>33002010</v>
      </c>
      <c r="B3071" t="s">
        <v>2075</v>
      </c>
      <c r="C3071" s="2">
        <v>33002010</v>
      </c>
      <c r="D3071" t="s">
        <v>2075</v>
      </c>
      <c r="E3071" s="2" t="s">
        <v>2145</v>
      </c>
      <c r="F3071" t="s">
        <v>4886</v>
      </c>
      <c r="G3071" t="s">
        <v>4879</v>
      </c>
      <c r="H3071">
        <v>41</v>
      </c>
      <c r="I3071">
        <v>45</v>
      </c>
      <c r="J3071">
        <v>43</v>
      </c>
      <c r="K3071">
        <v>42</v>
      </c>
      <c r="L3071">
        <v>49</v>
      </c>
      <c r="M3071">
        <v>52</v>
      </c>
      <c r="N3071">
        <v>51</v>
      </c>
      <c r="O3071">
        <v>52</v>
      </c>
      <c r="P3071">
        <v>52</v>
      </c>
      <c r="Q3071">
        <v>51</v>
      </c>
      <c r="R3071">
        <v>51</v>
      </c>
      <c r="S3071">
        <v>51</v>
      </c>
      <c r="T3071" s="12">
        <f t="shared" si="81"/>
        <v>48.333333333333336</v>
      </c>
    </row>
    <row r="3072" spans="1:20" x14ac:dyDescent="0.25">
      <c r="A3072" s="2">
        <v>33002010</v>
      </c>
      <c r="B3072" t="s">
        <v>2075</v>
      </c>
      <c r="C3072" s="2">
        <v>33002010</v>
      </c>
      <c r="D3072" t="s">
        <v>2075</v>
      </c>
      <c r="E3072" s="2" t="s">
        <v>3956</v>
      </c>
      <c r="F3072" t="s">
        <v>3957</v>
      </c>
      <c r="G3072" t="s">
        <v>4880</v>
      </c>
      <c r="H3072">
        <v>41</v>
      </c>
      <c r="I3072">
        <v>41</v>
      </c>
      <c r="J3072">
        <v>41</v>
      </c>
      <c r="K3072">
        <v>39</v>
      </c>
      <c r="L3072">
        <v>39</v>
      </c>
      <c r="M3072">
        <v>38</v>
      </c>
      <c r="N3072">
        <v>38</v>
      </c>
      <c r="O3072">
        <v>38</v>
      </c>
      <c r="P3072">
        <v>38</v>
      </c>
      <c r="Q3072">
        <v>37</v>
      </c>
      <c r="R3072">
        <v>35</v>
      </c>
      <c r="S3072">
        <v>35</v>
      </c>
      <c r="T3072" s="12">
        <f t="shared" si="81"/>
        <v>38.333333333333336</v>
      </c>
    </row>
    <row r="3073" spans="1:20" x14ac:dyDescent="0.25">
      <c r="A3073" s="2">
        <v>33002010</v>
      </c>
      <c r="B3073" t="s">
        <v>2075</v>
      </c>
      <c r="C3073" s="2">
        <v>33002010</v>
      </c>
      <c r="D3073" t="s">
        <v>2075</v>
      </c>
      <c r="E3073" s="2" t="s">
        <v>3956</v>
      </c>
      <c r="F3073" t="s">
        <v>3957</v>
      </c>
      <c r="G3073" t="s">
        <v>4879</v>
      </c>
      <c r="H3073">
        <v>68</v>
      </c>
      <c r="I3073">
        <v>66</v>
      </c>
      <c r="J3073">
        <v>64</v>
      </c>
      <c r="K3073">
        <v>64</v>
      </c>
      <c r="L3073">
        <v>61</v>
      </c>
      <c r="M3073">
        <v>60</v>
      </c>
      <c r="N3073">
        <v>64</v>
      </c>
      <c r="O3073">
        <v>63</v>
      </c>
      <c r="P3073">
        <v>58</v>
      </c>
      <c r="Q3073">
        <v>57</v>
      </c>
      <c r="R3073">
        <v>56</v>
      </c>
      <c r="S3073">
        <v>55</v>
      </c>
      <c r="T3073" s="12">
        <f t="shared" si="81"/>
        <v>61.333333333333336</v>
      </c>
    </row>
    <row r="3074" spans="1:20" x14ac:dyDescent="0.25">
      <c r="A3074" s="2">
        <v>33002010</v>
      </c>
      <c r="B3074" t="s">
        <v>2075</v>
      </c>
      <c r="C3074" s="2">
        <v>33002010</v>
      </c>
      <c r="D3074" t="s">
        <v>2075</v>
      </c>
      <c r="E3074" s="2" t="s">
        <v>3958</v>
      </c>
      <c r="F3074" t="s">
        <v>1322</v>
      </c>
      <c r="G3074" t="s">
        <v>4880</v>
      </c>
      <c r="H3074">
        <v>57</v>
      </c>
      <c r="I3074">
        <v>56</v>
      </c>
      <c r="J3074">
        <v>56</v>
      </c>
      <c r="K3074">
        <v>56</v>
      </c>
      <c r="L3074">
        <v>57</v>
      </c>
      <c r="M3074">
        <v>56</v>
      </c>
      <c r="N3074">
        <v>56</v>
      </c>
      <c r="O3074">
        <v>55</v>
      </c>
      <c r="P3074">
        <v>51</v>
      </c>
      <c r="Q3074">
        <v>48</v>
      </c>
      <c r="R3074">
        <v>43</v>
      </c>
      <c r="S3074">
        <v>41</v>
      </c>
      <c r="T3074" s="12">
        <f t="shared" si="81"/>
        <v>52.666666666666664</v>
      </c>
    </row>
    <row r="3075" spans="1:20" x14ac:dyDescent="0.25">
      <c r="A3075" s="2">
        <v>33002010</v>
      </c>
      <c r="B3075" t="s">
        <v>2075</v>
      </c>
      <c r="C3075" s="2">
        <v>33002010</v>
      </c>
      <c r="D3075" t="s">
        <v>2075</v>
      </c>
      <c r="E3075" s="2" t="s">
        <v>3958</v>
      </c>
      <c r="F3075" t="s">
        <v>1322</v>
      </c>
      <c r="G3075" t="s">
        <v>4879</v>
      </c>
      <c r="H3075">
        <v>61</v>
      </c>
      <c r="I3075">
        <v>61</v>
      </c>
      <c r="J3075">
        <v>61</v>
      </c>
      <c r="K3075">
        <v>58</v>
      </c>
      <c r="L3075">
        <v>58</v>
      </c>
      <c r="M3075">
        <v>58</v>
      </c>
      <c r="N3075">
        <v>58</v>
      </c>
      <c r="O3075">
        <v>56</v>
      </c>
      <c r="P3075">
        <v>58</v>
      </c>
      <c r="Q3075">
        <v>58</v>
      </c>
      <c r="R3075">
        <v>58</v>
      </c>
      <c r="S3075">
        <v>58</v>
      </c>
      <c r="T3075" s="12">
        <f t="shared" si="81"/>
        <v>58.583333333333336</v>
      </c>
    </row>
    <row r="3076" spans="1:20" x14ac:dyDescent="0.25">
      <c r="A3076" s="2">
        <v>33002010</v>
      </c>
      <c r="B3076" t="s">
        <v>2075</v>
      </c>
      <c r="C3076" s="2">
        <v>33002010</v>
      </c>
      <c r="D3076" t="s">
        <v>2075</v>
      </c>
      <c r="E3076" s="2" t="s">
        <v>2146</v>
      </c>
      <c r="F3076" t="s">
        <v>2147</v>
      </c>
      <c r="G3076" t="s">
        <v>4880</v>
      </c>
      <c r="H3076">
        <v>18</v>
      </c>
      <c r="I3076">
        <v>15</v>
      </c>
      <c r="J3076">
        <v>15</v>
      </c>
      <c r="K3076">
        <v>15</v>
      </c>
      <c r="L3076">
        <v>16</v>
      </c>
      <c r="M3076">
        <v>16</v>
      </c>
      <c r="N3076">
        <v>17</v>
      </c>
      <c r="O3076">
        <v>15</v>
      </c>
      <c r="P3076">
        <v>15</v>
      </c>
      <c r="Q3076">
        <v>15</v>
      </c>
      <c r="R3076">
        <v>14</v>
      </c>
      <c r="S3076">
        <v>23</v>
      </c>
      <c r="T3076" s="12">
        <f t="shared" si="81"/>
        <v>16.166666666666668</v>
      </c>
    </row>
    <row r="3077" spans="1:20" x14ac:dyDescent="0.25">
      <c r="A3077" s="2">
        <v>33002010</v>
      </c>
      <c r="B3077" t="s">
        <v>2075</v>
      </c>
      <c r="C3077" s="2">
        <v>33002010</v>
      </c>
      <c r="D3077" t="s">
        <v>2075</v>
      </c>
      <c r="E3077" s="2" t="s">
        <v>2146</v>
      </c>
      <c r="F3077" t="s">
        <v>2147</v>
      </c>
      <c r="G3077" t="s">
        <v>4879</v>
      </c>
      <c r="H3077">
        <v>19</v>
      </c>
      <c r="I3077">
        <v>19</v>
      </c>
      <c r="J3077">
        <v>18</v>
      </c>
      <c r="K3077">
        <v>18</v>
      </c>
      <c r="L3077">
        <v>18</v>
      </c>
      <c r="M3077">
        <v>18</v>
      </c>
      <c r="N3077">
        <v>19</v>
      </c>
      <c r="O3077">
        <v>19</v>
      </c>
      <c r="P3077">
        <v>19</v>
      </c>
      <c r="Q3077">
        <v>19</v>
      </c>
      <c r="R3077">
        <v>20</v>
      </c>
      <c r="S3077">
        <v>21</v>
      </c>
      <c r="T3077" s="12">
        <f t="shared" si="81"/>
        <v>18.916666666666668</v>
      </c>
    </row>
    <row r="3078" spans="1:20" x14ac:dyDescent="0.25">
      <c r="A3078" s="2">
        <v>33002010</v>
      </c>
      <c r="B3078" t="s">
        <v>2075</v>
      </c>
      <c r="C3078" s="2">
        <v>33002010</v>
      </c>
      <c r="D3078" t="s">
        <v>2075</v>
      </c>
      <c r="E3078" s="2" t="s">
        <v>3959</v>
      </c>
      <c r="F3078" t="s">
        <v>452</v>
      </c>
      <c r="G3078" t="s">
        <v>4880</v>
      </c>
      <c r="H3078">
        <v>43</v>
      </c>
      <c r="I3078">
        <v>42</v>
      </c>
      <c r="J3078">
        <v>41</v>
      </c>
      <c r="K3078">
        <v>41</v>
      </c>
      <c r="L3078">
        <v>41</v>
      </c>
      <c r="M3078">
        <v>40</v>
      </c>
      <c r="N3078">
        <v>40</v>
      </c>
      <c r="O3078">
        <v>40</v>
      </c>
      <c r="P3078">
        <v>39</v>
      </c>
      <c r="Q3078">
        <v>38</v>
      </c>
      <c r="R3078">
        <v>37</v>
      </c>
      <c r="S3078">
        <v>37</v>
      </c>
      <c r="T3078" s="12">
        <f t="shared" si="81"/>
        <v>39.916666666666664</v>
      </c>
    </row>
    <row r="3079" spans="1:20" x14ac:dyDescent="0.25">
      <c r="A3079" s="2">
        <v>33002010</v>
      </c>
      <c r="B3079" t="s">
        <v>2075</v>
      </c>
      <c r="C3079" s="2">
        <v>33002010</v>
      </c>
      <c r="D3079" t="s">
        <v>2075</v>
      </c>
      <c r="E3079" s="2" t="s">
        <v>3959</v>
      </c>
      <c r="F3079" t="s">
        <v>452</v>
      </c>
      <c r="G3079" t="s">
        <v>4879</v>
      </c>
      <c r="H3079">
        <v>59</v>
      </c>
      <c r="I3079">
        <v>60</v>
      </c>
      <c r="J3079">
        <v>60</v>
      </c>
      <c r="K3079">
        <v>60</v>
      </c>
      <c r="L3079">
        <v>60</v>
      </c>
      <c r="M3079">
        <v>59</v>
      </c>
      <c r="N3079">
        <v>59</v>
      </c>
      <c r="O3079">
        <v>57</v>
      </c>
      <c r="P3079">
        <v>55</v>
      </c>
      <c r="Q3079">
        <v>54</v>
      </c>
      <c r="R3079">
        <v>53</v>
      </c>
      <c r="S3079">
        <v>52</v>
      </c>
      <c r="T3079" s="12">
        <f t="shared" si="81"/>
        <v>57.333333333333336</v>
      </c>
    </row>
    <row r="3080" spans="1:20" x14ac:dyDescent="0.25">
      <c r="A3080" s="2">
        <v>33002010</v>
      </c>
      <c r="B3080" t="s">
        <v>2075</v>
      </c>
      <c r="C3080" s="2">
        <v>33002010</v>
      </c>
      <c r="D3080" t="s">
        <v>2075</v>
      </c>
      <c r="E3080" s="2" t="s">
        <v>2148</v>
      </c>
      <c r="F3080" t="s">
        <v>2149</v>
      </c>
      <c r="G3080" t="s">
        <v>4880</v>
      </c>
      <c r="H3080">
        <v>13</v>
      </c>
      <c r="I3080">
        <v>14</v>
      </c>
      <c r="J3080">
        <v>14</v>
      </c>
      <c r="K3080">
        <v>14</v>
      </c>
      <c r="L3080">
        <v>15</v>
      </c>
      <c r="M3080">
        <v>15</v>
      </c>
      <c r="N3080">
        <v>14</v>
      </c>
      <c r="O3080">
        <v>15</v>
      </c>
      <c r="P3080">
        <v>15</v>
      </c>
      <c r="Q3080">
        <v>15</v>
      </c>
      <c r="R3080">
        <v>15</v>
      </c>
      <c r="S3080">
        <v>16</v>
      </c>
      <c r="T3080" s="12">
        <f t="shared" si="81"/>
        <v>14.583333333333334</v>
      </c>
    </row>
    <row r="3081" spans="1:20" x14ac:dyDescent="0.25">
      <c r="A3081" s="2">
        <v>33002010</v>
      </c>
      <c r="B3081" t="s">
        <v>2075</v>
      </c>
      <c r="C3081" s="2">
        <v>33002010</v>
      </c>
      <c r="D3081" t="s">
        <v>2075</v>
      </c>
      <c r="E3081" s="2" t="s">
        <v>2148</v>
      </c>
      <c r="F3081" t="s">
        <v>2149</v>
      </c>
      <c r="G3081" t="s">
        <v>4879</v>
      </c>
      <c r="H3081">
        <v>48</v>
      </c>
      <c r="I3081">
        <v>49</v>
      </c>
      <c r="J3081">
        <v>49</v>
      </c>
      <c r="K3081">
        <v>49</v>
      </c>
      <c r="L3081">
        <v>49</v>
      </c>
      <c r="M3081">
        <v>49</v>
      </c>
      <c r="N3081">
        <v>49</v>
      </c>
      <c r="O3081">
        <v>47</v>
      </c>
      <c r="P3081">
        <v>46</v>
      </c>
      <c r="Q3081">
        <v>48</v>
      </c>
      <c r="R3081">
        <v>46</v>
      </c>
      <c r="S3081">
        <v>45</v>
      </c>
      <c r="T3081" s="12">
        <f t="shared" si="81"/>
        <v>47.833333333333336</v>
      </c>
    </row>
    <row r="3082" spans="1:20" x14ac:dyDescent="0.25">
      <c r="A3082" s="2">
        <v>33002010</v>
      </c>
      <c r="B3082" t="s">
        <v>2075</v>
      </c>
      <c r="C3082" s="2">
        <v>33002010</v>
      </c>
      <c r="D3082" t="s">
        <v>2075</v>
      </c>
      <c r="E3082" s="2" t="s">
        <v>2150</v>
      </c>
      <c r="F3082" t="s">
        <v>2151</v>
      </c>
      <c r="G3082" t="s">
        <v>4880</v>
      </c>
      <c r="H3082">
        <v>15</v>
      </c>
      <c r="I3082">
        <v>15</v>
      </c>
      <c r="J3082">
        <v>15</v>
      </c>
      <c r="K3082">
        <v>15</v>
      </c>
      <c r="L3082">
        <v>16</v>
      </c>
      <c r="M3082">
        <v>16</v>
      </c>
      <c r="N3082">
        <v>18</v>
      </c>
      <c r="O3082">
        <v>18</v>
      </c>
      <c r="P3082">
        <v>19</v>
      </c>
      <c r="Q3082">
        <v>20</v>
      </c>
      <c r="R3082">
        <v>20</v>
      </c>
      <c r="S3082">
        <v>20</v>
      </c>
      <c r="T3082" s="12">
        <f t="shared" si="81"/>
        <v>17.25</v>
      </c>
    </row>
    <row r="3083" spans="1:20" x14ac:dyDescent="0.25">
      <c r="A3083" s="2">
        <v>33002010</v>
      </c>
      <c r="B3083" t="s">
        <v>2075</v>
      </c>
      <c r="C3083" s="2">
        <v>33002010</v>
      </c>
      <c r="D3083" t="s">
        <v>2075</v>
      </c>
      <c r="E3083" s="2" t="s">
        <v>2150</v>
      </c>
      <c r="F3083" t="s">
        <v>2151</v>
      </c>
      <c r="G3083" t="s">
        <v>4879</v>
      </c>
      <c r="H3083">
        <v>18</v>
      </c>
      <c r="I3083">
        <v>17</v>
      </c>
      <c r="J3083">
        <v>17</v>
      </c>
      <c r="K3083">
        <v>18</v>
      </c>
      <c r="L3083">
        <v>18</v>
      </c>
      <c r="M3083">
        <v>17</v>
      </c>
      <c r="N3083">
        <v>16</v>
      </c>
      <c r="O3083">
        <v>16</v>
      </c>
      <c r="P3083">
        <v>15</v>
      </c>
      <c r="Q3083">
        <v>15</v>
      </c>
      <c r="R3083">
        <v>15</v>
      </c>
      <c r="S3083">
        <v>15</v>
      </c>
      <c r="T3083" s="12">
        <f t="shared" si="81"/>
        <v>16.416666666666668</v>
      </c>
    </row>
    <row r="3084" spans="1:20" x14ac:dyDescent="0.25">
      <c r="A3084" s="2">
        <v>33002010</v>
      </c>
      <c r="B3084" t="s">
        <v>2075</v>
      </c>
      <c r="C3084" s="2">
        <v>33002010</v>
      </c>
      <c r="D3084" t="s">
        <v>2075</v>
      </c>
      <c r="E3084" s="2" t="s">
        <v>2152</v>
      </c>
      <c r="F3084" t="s">
        <v>79</v>
      </c>
      <c r="G3084" t="s">
        <v>4880</v>
      </c>
      <c r="H3084">
        <v>80</v>
      </c>
      <c r="I3084">
        <v>81</v>
      </c>
      <c r="J3084">
        <v>80</v>
      </c>
      <c r="K3084">
        <v>78</v>
      </c>
      <c r="L3084">
        <v>73</v>
      </c>
      <c r="M3084">
        <v>70</v>
      </c>
      <c r="N3084">
        <v>71</v>
      </c>
      <c r="O3084">
        <v>78</v>
      </c>
      <c r="P3084">
        <v>74</v>
      </c>
      <c r="Q3084">
        <v>73</v>
      </c>
      <c r="R3084">
        <v>71</v>
      </c>
      <c r="S3084">
        <v>69</v>
      </c>
      <c r="T3084" s="12">
        <f t="shared" si="81"/>
        <v>74.833333333333329</v>
      </c>
    </row>
    <row r="3085" spans="1:20" x14ac:dyDescent="0.25">
      <c r="A3085" s="2">
        <v>33002010</v>
      </c>
      <c r="B3085" t="s">
        <v>2075</v>
      </c>
      <c r="C3085" s="2">
        <v>33002010</v>
      </c>
      <c r="D3085" t="s">
        <v>2075</v>
      </c>
      <c r="E3085" s="2" t="s">
        <v>2152</v>
      </c>
      <c r="F3085" t="s">
        <v>79</v>
      </c>
      <c r="G3085" t="s">
        <v>4879</v>
      </c>
      <c r="H3085">
        <v>74</v>
      </c>
      <c r="I3085">
        <v>73</v>
      </c>
      <c r="J3085">
        <v>71</v>
      </c>
      <c r="K3085">
        <v>69</v>
      </c>
      <c r="L3085">
        <v>69</v>
      </c>
      <c r="M3085">
        <v>68</v>
      </c>
      <c r="N3085">
        <v>67</v>
      </c>
      <c r="O3085">
        <v>68</v>
      </c>
      <c r="P3085">
        <v>68</v>
      </c>
      <c r="Q3085">
        <v>69</v>
      </c>
      <c r="R3085">
        <v>69</v>
      </c>
      <c r="S3085">
        <v>69</v>
      </c>
      <c r="T3085" s="12">
        <f t="shared" si="81"/>
        <v>69.5</v>
      </c>
    </row>
    <row r="3086" spans="1:20" x14ac:dyDescent="0.25">
      <c r="A3086" s="2">
        <v>33002010</v>
      </c>
      <c r="B3086" t="s">
        <v>2075</v>
      </c>
      <c r="C3086" s="2">
        <v>33002010</v>
      </c>
      <c r="D3086" t="s">
        <v>2075</v>
      </c>
      <c r="E3086" s="2" t="s">
        <v>2153</v>
      </c>
      <c r="F3086" t="s">
        <v>2154</v>
      </c>
      <c r="G3086" t="s">
        <v>4879</v>
      </c>
      <c r="H3086">
        <v>48</v>
      </c>
      <c r="I3086">
        <v>49</v>
      </c>
      <c r="J3086">
        <v>50</v>
      </c>
      <c r="K3086">
        <v>51</v>
      </c>
      <c r="L3086">
        <v>51</v>
      </c>
      <c r="M3086">
        <v>51</v>
      </c>
      <c r="N3086">
        <v>48</v>
      </c>
      <c r="O3086">
        <v>48</v>
      </c>
      <c r="P3086">
        <v>48</v>
      </c>
      <c r="Q3086">
        <v>48</v>
      </c>
      <c r="R3086">
        <v>49</v>
      </c>
      <c r="S3086">
        <v>49</v>
      </c>
      <c r="T3086" s="12">
        <f t="shared" si="81"/>
        <v>49.166666666666664</v>
      </c>
    </row>
    <row r="3087" spans="1:20" x14ac:dyDescent="0.25">
      <c r="A3087" s="2">
        <v>33002010</v>
      </c>
      <c r="B3087" t="s">
        <v>2075</v>
      </c>
      <c r="C3087" s="2">
        <v>33002010</v>
      </c>
      <c r="D3087" t="s">
        <v>2075</v>
      </c>
      <c r="E3087" s="2" t="s">
        <v>2155</v>
      </c>
      <c r="F3087" t="s">
        <v>245</v>
      </c>
      <c r="G3087" t="s">
        <v>4880</v>
      </c>
      <c r="H3087">
        <v>19</v>
      </c>
      <c r="I3087">
        <v>19</v>
      </c>
      <c r="J3087">
        <v>18</v>
      </c>
      <c r="K3087">
        <v>18</v>
      </c>
      <c r="L3087">
        <v>18</v>
      </c>
      <c r="M3087">
        <v>17</v>
      </c>
      <c r="N3087">
        <v>22</v>
      </c>
      <c r="O3087">
        <v>22</v>
      </c>
      <c r="P3087">
        <v>22</v>
      </c>
      <c r="Q3087">
        <v>21</v>
      </c>
      <c r="R3087">
        <v>20</v>
      </c>
      <c r="S3087">
        <v>20</v>
      </c>
      <c r="T3087" s="12">
        <f t="shared" si="81"/>
        <v>19.666666666666668</v>
      </c>
    </row>
    <row r="3088" spans="1:20" x14ac:dyDescent="0.25">
      <c r="A3088" s="2">
        <v>33002010</v>
      </c>
      <c r="B3088" t="s">
        <v>2075</v>
      </c>
      <c r="C3088" s="2">
        <v>33002010</v>
      </c>
      <c r="D3088" t="s">
        <v>2075</v>
      </c>
      <c r="E3088" s="2" t="s">
        <v>2155</v>
      </c>
      <c r="F3088" t="s">
        <v>245</v>
      </c>
      <c r="G3088" t="s">
        <v>4879</v>
      </c>
      <c r="H3088">
        <v>25</v>
      </c>
      <c r="I3088">
        <v>24</v>
      </c>
      <c r="J3088">
        <v>24</v>
      </c>
      <c r="K3088">
        <v>24</v>
      </c>
      <c r="L3088">
        <v>23</v>
      </c>
      <c r="M3088">
        <v>22</v>
      </c>
      <c r="N3088">
        <v>23</v>
      </c>
      <c r="O3088">
        <v>22</v>
      </c>
      <c r="P3088">
        <v>22</v>
      </c>
      <c r="Q3088">
        <v>22</v>
      </c>
      <c r="R3088">
        <v>21</v>
      </c>
      <c r="S3088">
        <v>21</v>
      </c>
      <c r="T3088" s="12">
        <f t="shared" si="81"/>
        <v>22.75</v>
      </c>
    </row>
    <row r="3089" spans="1:20" x14ac:dyDescent="0.25">
      <c r="A3089" s="2">
        <v>33002010</v>
      </c>
      <c r="B3089" t="s">
        <v>2075</v>
      </c>
      <c r="C3089" s="2">
        <v>33002010</v>
      </c>
      <c r="D3089" t="s">
        <v>2075</v>
      </c>
      <c r="E3089" s="2" t="s">
        <v>2156</v>
      </c>
      <c r="F3089" t="s">
        <v>570</v>
      </c>
      <c r="G3089" t="s">
        <v>4880</v>
      </c>
      <c r="H3089">
        <v>30</v>
      </c>
      <c r="I3089">
        <v>30</v>
      </c>
      <c r="J3089">
        <v>30</v>
      </c>
      <c r="K3089">
        <v>30</v>
      </c>
      <c r="L3089">
        <v>30</v>
      </c>
      <c r="M3089">
        <v>30</v>
      </c>
      <c r="N3089">
        <v>31</v>
      </c>
      <c r="O3089">
        <v>29</v>
      </c>
      <c r="P3089">
        <v>27</v>
      </c>
      <c r="Q3089">
        <v>29</v>
      </c>
      <c r="R3089">
        <v>28</v>
      </c>
      <c r="S3089">
        <v>28</v>
      </c>
      <c r="T3089" s="12">
        <f t="shared" si="81"/>
        <v>29.333333333333332</v>
      </c>
    </row>
    <row r="3090" spans="1:20" x14ac:dyDescent="0.25">
      <c r="A3090" s="2">
        <v>33002010</v>
      </c>
      <c r="B3090" t="s">
        <v>2075</v>
      </c>
      <c r="C3090" s="2">
        <v>33002010</v>
      </c>
      <c r="D3090" t="s">
        <v>2075</v>
      </c>
      <c r="E3090" s="2" t="s">
        <v>2156</v>
      </c>
      <c r="F3090" t="s">
        <v>570</v>
      </c>
      <c r="G3090" t="s">
        <v>4879</v>
      </c>
      <c r="H3090">
        <v>29</v>
      </c>
      <c r="I3090">
        <v>28</v>
      </c>
      <c r="J3090">
        <v>25</v>
      </c>
      <c r="K3090">
        <v>24</v>
      </c>
      <c r="L3090">
        <v>22</v>
      </c>
      <c r="M3090">
        <v>21</v>
      </c>
      <c r="N3090">
        <v>23</v>
      </c>
      <c r="O3090">
        <v>21</v>
      </c>
      <c r="P3090">
        <v>21</v>
      </c>
      <c r="Q3090">
        <v>23</v>
      </c>
      <c r="R3090">
        <v>23</v>
      </c>
      <c r="S3090">
        <v>23</v>
      </c>
      <c r="T3090" s="12">
        <f t="shared" si="81"/>
        <v>23.583333333333332</v>
      </c>
    </row>
    <row r="3091" spans="1:20" x14ac:dyDescent="0.25">
      <c r="A3091" s="2">
        <v>33002010</v>
      </c>
      <c r="B3091" t="s">
        <v>2075</v>
      </c>
      <c r="C3091" s="2">
        <v>33002010</v>
      </c>
      <c r="D3091" t="s">
        <v>2075</v>
      </c>
      <c r="E3091" s="2" t="s">
        <v>2157</v>
      </c>
      <c r="F3091" t="s">
        <v>2158</v>
      </c>
      <c r="G3091" t="s">
        <v>4880</v>
      </c>
      <c r="H3091">
        <v>67</v>
      </c>
      <c r="I3091">
        <v>65</v>
      </c>
      <c r="J3091">
        <v>64</v>
      </c>
      <c r="K3091">
        <v>62</v>
      </c>
      <c r="L3091">
        <v>61</v>
      </c>
      <c r="M3091">
        <v>58</v>
      </c>
      <c r="N3091">
        <v>56</v>
      </c>
      <c r="O3091">
        <v>55</v>
      </c>
      <c r="P3091">
        <v>53</v>
      </c>
      <c r="Q3091">
        <v>53</v>
      </c>
      <c r="R3091">
        <v>53</v>
      </c>
      <c r="S3091">
        <v>52</v>
      </c>
      <c r="T3091" s="12">
        <f t="shared" si="81"/>
        <v>58.25</v>
      </c>
    </row>
    <row r="3092" spans="1:20" x14ac:dyDescent="0.25">
      <c r="A3092" s="2">
        <v>33002010</v>
      </c>
      <c r="B3092" t="s">
        <v>2075</v>
      </c>
      <c r="C3092" s="2">
        <v>33002010</v>
      </c>
      <c r="D3092" t="s">
        <v>2075</v>
      </c>
      <c r="E3092" s="2" t="s">
        <v>2157</v>
      </c>
      <c r="F3092" t="s">
        <v>2158</v>
      </c>
      <c r="G3092" t="s">
        <v>4879</v>
      </c>
      <c r="H3092">
        <v>55</v>
      </c>
      <c r="I3092">
        <v>52</v>
      </c>
      <c r="J3092">
        <v>51</v>
      </c>
      <c r="K3092">
        <v>51</v>
      </c>
      <c r="L3092">
        <v>49</v>
      </c>
      <c r="M3092">
        <v>49</v>
      </c>
      <c r="N3092">
        <v>49</v>
      </c>
      <c r="O3092">
        <v>49</v>
      </c>
      <c r="P3092">
        <v>49</v>
      </c>
      <c r="Q3092">
        <v>48</v>
      </c>
      <c r="R3092">
        <v>48</v>
      </c>
      <c r="S3092">
        <v>48</v>
      </c>
      <c r="T3092" s="12">
        <f t="shared" si="81"/>
        <v>49.833333333333336</v>
      </c>
    </row>
    <row r="3093" spans="1:20" x14ac:dyDescent="0.25">
      <c r="A3093" s="2">
        <v>33002010</v>
      </c>
      <c r="B3093" t="s">
        <v>2075</v>
      </c>
      <c r="C3093" s="2">
        <v>33002010</v>
      </c>
      <c r="D3093" t="s">
        <v>2075</v>
      </c>
      <c r="E3093" s="2" t="s">
        <v>2159</v>
      </c>
      <c r="F3093" t="s">
        <v>1025</v>
      </c>
      <c r="G3093" t="s">
        <v>4880</v>
      </c>
      <c r="H3093">
        <v>49</v>
      </c>
      <c r="I3093">
        <v>46</v>
      </c>
      <c r="J3093">
        <v>50</v>
      </c>
      <c r="K3093">
        <v>47</v>
      </c>
      <c r="L3093">
        <v>48</v>
      </c>
      <c r="M3093">
        <v>49</v>
      </c>
      <c r="N3093">
        <v>51</v>
      </c>
      <c r="O3093">
        <v>50</v>
      </c>
      <c r="P3093">
        <v>51</v>
      </c>
      <c r="Q3093">
        <v>51</v>
      </c>
      <c r="R3093">
        <v>55</v>
      </c>
      <c r="S3093">
        <v>54</v>
      </c>
      <c r="T3093" s="12">
        <f t="shared" si="81"/>
        <v>50.083333333333336</v>
      </c>
    </row>
    <row r="3094" spans="1:20" x14ac:dyDescent="0.25">
      <c r="A3094" s="2">
        <v>33002010</v>
      </c>
      <c r="B3094" t="s">
        <v>2075</v>
      </c>
      <c r="C3094" s="2">
        <v>33002010</v>
      </c>
      <c r="D3094" t="s">
        <v>2075</v>
      </c>
      <c r="E3094" s="2" t="s">
        <v>2159</v>
      </c>
      <c r="F3094" t="s">
        <v>1025</v>
      </c>
      <c r="G3094" t="s">
        <v>4879</v>
      </c>
      <c r="H3094">
        <v>102</v>
      </c>
      <c r="I3094">
        <v>100</v>
      </c>
      <c r="J3094">
        <v>100</v>
      </c>
      <c r="K3094">
        <v>99</v>
      </c>
      <c r="L3094">
        <v>102</v>
      </c>
      <c r="M3094">
        <v>104</v>
      </c>
      <c r="N3094">
        <v>105</v>
      </c>
      <c r="O3094">
        <v>102</v>
      </c>
      <c r="P3094">
        <v>98</v>
      </c>
      <c r="Q3094">
        <v>99</v>
      </c>
      <c r="R3094">
        <v>99</v>
      </c>
      <c r="S3094">
        <v>100</v>
      </c>
      <c r="T3094" s="12">
        <f t="shared" si="81"/>
        <v>100.83333333333333</v>
      </c>
    </row>
    <row r="3095" spans="1:20" x14ac:dyDescent="0.25">
      <c r="A3095" s="2">
        <v>33002010</v>
      </c>
      <c r="B3095" t="s">
        <v>2075</v>
      </c>
      <c r="C3095" s="2">
        <v>33002010</v>
      </c>
      <c r="D3095" t="s">
        <v>2075</v>
      </c>
      <c r="E3095" s="2" t="s">
        <v>3960</v>
      </c>
      <c r="F3095" t="s">
        <v>3961</v>
      </c>
      <c r="G3095" t="s">
        <v>4880</v>
      </c>
      <c r="H3095">
        <v>13</v>
      </c>
      <c r="I3095">
        <v>12</v>
      </c>
      <c r="J3095">
        <v>13</v>
      </c>
      <c r="K3095">
        <v>13</v>
      </c>
      <c r="L3095">
        <v>13</v>
      </c>
      <c r="M3095">
        <v>13</v>
      </c>
      <c r="N3095">
        <v>12</v>
      </c>
      <c r="O3095">
        <v>15</v>
      </c>
      <c r="P3095">
        <v>15</v>
      </c>
      <c r="Q3095">
        <v>15</v>
      </c>
      <c r="R3095">
        <v>14</v>
      </c>
      <c r="S3095">
        <v>14</v>
      </c>
      <c r="T3095" s="12">
        <f t="shared" si="81"/>
        <v>13.5</v>
      </c>
    </row>
    <row r="3096" spans="1:20" x14ac:dyDescent="0.25">
      <c r="A3096" s="2">
        <v>33002010</v>
      </c>
      <c r="B3096" t="s">
        <v>2075</v>
      </c>
      <c r="C3096" s="2">
        <v>33002010</v>
      </c>
      <c r="D3096" t="s">
        <v>2075</v>
      </c>
      <c r="E3096" s="2" t="s">
        <v>3960</v>
      </c>
      <c r="F3096" t="s">
        <v>3961</v>
      </c>
      <c r="G3096" t="s">
        <v>4879</v>
      </c>
      <c r="H3096">
        <v>46</v>
      </c>
      <c r="I3096">
        <v>43</v>
      </c>
      <c r="J3096">
        <v>41</v>
      </c>
      <c r="K3096">
        <v>42</v>
      </c>
      <c r="L3096">
        <v>43</v>
      </c>
      <c r="M3096">
        <v>40</v>
      </c>
      <c r="N3096">
        <v>39</v>
      </c>
      <c r="O3096">
        <v>40</v>
      </c>
      <c r="P3096">
        <v>39</v>
      </c>
      <c r="Q3096">
        <v>38</v>
      </c>
      <c r="R3096">
        <v>38</v>
      </c>
      <c r="S3096">
        <v>37</v>
      </c>
      <c r="T3096" s="12">
        <f t="shared" si="81"/>
        <v>40.5</v>
      </c>
    </row>
    <row r="3097" spans="1:20" x14ac:dyDescent="0.25">
      <c r="A3097" s="2">
        <v>33002010</v>
      </c>
      <c r="B3097" t="s">
        <v>2075</v>
      </c>
      <c r="C3097" s="2">
        <v>33002010</v>
      </c>
      <c r="D3097" t="s">
        <v>2075</v>
      </c>
      <c r="E3097" s="2" t="s">
        <v>2160</v>
      </c>
      <c r="F3097" t="s">
        <v>2161</v>
      </c>
      <c r="G3097" t="s">
        <v>4880</v>
      </c>
      <c r="H3097">
        <v>22</v>
      </c>
      <c r="I3097">
        <v>26</v>
      </c>
      <c r="J3097">
        <v>26</v>
      </c>
      <c r="K3097">
        <v>26</v>
      </c>
      <c r="L3097">
        <v>26</v>
      </c>
      <c r="M3097">
        <v>26</v>
      </c>
      <c r="N3097">
        <v>25</v>
      </c>
      <c r="O3097">
        <v>25</v>
      </c>
      <c r="P3097">
        <v>25</v>
      </c>
      <c r="Q3097">
        <v>28</v>
      </c>
      <c r="R3097">
        <v>27</v>
      </c>
      <c r="S3097">
        <v>27</v>
      </c>
      <c r="T3097" s="12">
        <f t="shared" si="81"/>
        <v>25.75</v>
      </c>
    </row>
    <row r="3098" spans="1:20" x14ac:dyDescent="0.25">
      <c r="A3098" s="2">
        <v>33002010</v>
      </c>
      <c r="B3098" t="s">
        <v>2075</v>
      </c>
      <c r="C3098" s="2">
        <v>33002010</v>
      </c>
      <c r="D3098" t="s">
        <v>2075</v>
      </c>
      <c r="E3098" s="2" t="s">
        <v>2160</v>
      </c>
      <c r="F3098" t="s">
        <v>2161</v>
      </c>
      <c r="G3098" t="s">
        <v>4879</v>
      </c>
      <c r="H3098">
        <v>27</v>
      </c>
      <c r="I3098">
        <v>27</v>
      </c>
      <c r="J3098">
        <v>26</v>
      </c>
      <c r="K3098">
        <v>26</v>
      </c>
      <c r="L3098">
        <v>26</v>
      </c>
      <c r="M3098">
        <v>24</v>
      </c>
      <c r="N3098">
        <v>23</v>
      </c>
      <c r="O3098">
        <v>21</v>
      </c>
      <c r="P3098">
        <v>21</v>
      </c>
      <c r="Q3098">
        <v>21</v>
      </c>
      <c r="R3098">
        <v>21</v>
      </c>
      <c r="S3098">
        <v>21</v>
      </c>
      <c r="T3098" s="12">
        <f t="shared" si="81"/>
        <v>23.666666666666668</v>
      </c>
    </row>
    <row r="3099" spans="1:20" x14ac:dyDescent="0.25">
      <c r="A3099" s="2">
        <v>33002010</v>
      </c>
      <c r="B3099" t="s">
        <v>2075</v>
      </c>
      <c r="C3099" s="2">
        <v>33002010</v>
      </c>
      <c r="D3099" t="s">
        <v>2075</v>
      </c>
      <c r="E3099" s="2" t="s">
        <v>2162</v>
      </c>
      <c r="F3099" t="s">
        <v>2163</v>
      </c>
      <c r="G3099" t="s">
        <v>4880</v>
      </c>
      <c r="H3099">
        <v>52</v>
      </c>
      <c r="I3099">
        <v>44</v>
      </c>
      <c r="J3099">
        <v>44</v>
      </c>
      <c r="K3099">
        <v>44</v>
      </c>
      <c r="L3099">
        <v>44</v>
      </c>
      <c r="M3099">
        <v>43</v>
      </c>
      <c r="N3099">
        <v>45</v>
      </c>
      <c r="O3099">
        <v>45</v>
      </c>
      <c r="P3099">
        <v>43</v>
      </c>
      <c r="Q3099">
        <v>43</v>
      </c>
      <c r="R3099">
        <v>43</v>
      </c>
      <c r="S3099">
        <v>43</v>
      </c>
      <c r="T3099" s="12">
        <f t="shared" si="81"/>
        <v>44.416666666666664</v>
      </c>
    </row>
    <row r="3100" spans="1:20" x14ac:dyDescent="0.25">
      <c r="A3100" s="2">
        <v>33002010</v>
      </c>
      <c r="B3100" t="s">
        <v>2075</v>
      </c>
      <c r="C3100" s="2">
        <v>33002010</v>
      </c>
      <c r="D3100" t="s">
        <v>2075</v>
      </c>
      <c r="E3100" s="2" t="s">
        <v>3962</v>
      </c>
      <c r="F3100" t="s">
        <v>59</v>
      </c>
      <c r="G3100" t="s">
        <v>4880</v>
      </c>
      <c r="H3100">
        <v>140</v>
      </c>
      <c r="I3100">
        <v>137</v>
      </c>
      <c r="J3100">
        <v>152</v>
      </c>
      <c r="K3100">
        <v>148</v>
      </c>
      <c r="L3100">
        <v>144</v>
      </c>
      <c r="M3100">
        <v>143</v>
      </c>
      <c r="N3100">
        <v>151</v>
      </c>
      <c r="O3100">
        <v>148</v>
      </c>
      <c r="P3100">
        <v>143</v>
      </c>
      <c r="Q3100">
        <v>139</v>
      </c>
      <c r="R3100">
        <v>136</v>
      </c>
      <c r="S3100">
        <v>131</v>
      </c>
      <c r="T3100" s="12">
        <f t="shared" si="81"/>
        <v>142.66666666666666</v>
      </c>
    </row>
    <row r="3101" spans="1:20" x14ac:dyDescent="0.25">
      <c r="A3101" s="2">
        <v>33002010</v>
      </c>
      <c r="B3101" t="s">
        <v>2075</v>
      </c>
      <c r="C3101" s="2">
        <v>33002010</v>
      </c>
      <c r="D3101" t="s">
        <v>2075</v>
      </c>
      <c r="E3101" s="2" t="s">
        <v>3962</v>
      </c>
      <c r="F3101" t="s">
        <v>59</v>
      </c>
      <c r="G3101" t="s">
        <v>4879</v>
      </c>
      <c r="H3101">
        <v>68</v>
      </c>
      <c r="I3101">
        <v>69</v>
      </c>
      <c r="J3101">
        <v>69</v>
      </c>
      <c r="K3101">
        <v>68</v>
      </c>
      <c r="L3101">
        <v>66</v>
      </c>
      <c r="M3101">
        <v>66</v>
      </c>
      <c r="N3101">
        <v>68</v>
      </c>
      <c r="O3101">
        <v>66</v>
      </c>
      <c r="P3101">
        <v>62</v>
      </c>
      <c r="Q3101">
        <v>62</v>
      </c>
      <c r="R3101">
        <v>57</v>
      </c>
      <c r="S3101">
        <v>57</v>
      </c>
      <c r="T3101" s="12">
        <f t="shared" si="81"/>
        <v>64.833333333333329</v>
      </c>
    </row>
    <row r="3102" spans="1:20" x14ac:dyDescent="0.25">
      <c r="A3102" s="2">
        <v>33002010</v>
      </c>
      <c r="B3102" t="s">
        <v>2075</v>
      </c>
      <c r="C3102" s="2">
        <v>33002010</v>
      </c>
      <c r="D3102" t="s">
        <v>2075</v>
      </c>
      <c r="E3102" s="2" t="s">
        <v>2164</v>
      </c>
      <c r="F3102" t="s">
        <v>2165</v>
      </c>
      <c r="G3102" t="s">
        <v>4880</v>
      </c>
      <c r="H3102">
        <v>60</v>
      </c>
      <c r="I3102">
        <v>57</v>
      </c>
      <c r="J3102">
        <v>58</v>
      </c>
      <c r="K3102">
        <v>59</v>
      </c>
      <c r="L3102">
        <v>59</v>
      </c>
      <c r="M3102">
        <v>59</v>
      </c>
      <c r="N3102">
        <v>56</v>
      </c>
      <c r="O3102">
        <v>57</v>
      </c>
      <c r="P3102">
        <v>59</v>
      </c>
      <c r="Q3102">
        <v>58</v>
      </c>
      <c r="R3102">
        <v>57</v>
      </c>
      <c r="S3102">
        <v>56</v>
      </c>
      <c r="T3102" s="12">
        <f t="shared" ref="T3102:T3165" si="82">AVERAGE(H3102:S3102)</f>
        <v>57.916666666666664</v>
      </c>
    </row>
    <row r="3103" spans="1:20" x14ac:dyDescent="0.25">
      <c r="A3103" s="2">
        <v>33002010</v>
      </c>
      <c r="B3103" t="s">
        <v>2075</v>
      </c>
      <c r="C3103" s="2">
        <v>33002010</v>
      </c>
      <c r="D3103" t="s">
        <v>2075</v>
      </c>
      <c r="E3103" s="2" t="s">
        <v>2164</v>
      </c>
      <c r="F3103" t="s">
        <v>2165</v>
      </c>
      <c r="G3103" t="s">
        <v>4879</v>
      </c>
      <c r="H3103">
        <v>60</v>
      </c>
      <c r="I3103">
        <v>60</v>
      </c>
      <c r="J3103">
        <v>60</v>
      </c>
      <c r="K3103">
        <v>61</v>
      </c>
      <c r="L3103">
        <v>62</v>
      </c>
      <c r="M3103">
        <v>63</v>
      </c>
      <c r="N3103">
        <v>62</v>
      </c>
      <c r="O3103">
        <v>64</v>
      </c>
      <c r="P3103">
        <v>63</v>
      </c>
      <c r="Q3103">
        <v>62</v>
      </c>
      <c r="R3103">
        <v>61</v>
      </c>
      <c r="S3103">
        <v>61</v>
      </c>
      <c r="T3103" s="12">
        <f t="shared" si="82"/>
        <v>61.583333333333336</v>
      </c>
    </row>
    <row r="3104" spans="1:20" x14ac:dyDescent="0.25">
      <c r="A3104" s="2">
        <v>33002010</v>
      </c>
      <c r="B3104" t="s">
        <v>2075</v>
      </c>
      <c r="C3104" s="2">
        <v>33002010</v>
      </c>
      <c r="D3104" t="s">
        <v>2075</v>
      </c>
      <c r="E3104" s="2" t="s">
        <v>2166</v>
      </c>
      <c r="F3104" t="s">
        <v>4944</v>
      </c>
      <c r="G3104" t="s">
        <v>4880</v>
      </c>
      <c r="H3104">
        <v>63</v>
      </c>
      <c r="I3104">
        <v>62</v>
      </c>
      <c r="J3104">
        <v>72</v>
      </c>
      <c r="K3104">
        <v>69</v>
      </c>
      <c r="L3104">
        <v>67</v>
      </c>
      <c r="M3104">
        <v>65</v>
      </c>
      <c r="N3104">
        <v>82</v>
      </c>
      <c r="O3104">
        <v>81</v>
      </c>
      <c r="P3104">
        <v>81</v>
      </c>
      <c r="Q3104">
        <v>81</v>
      </c>
      <c r="R3104">
        <v>80</v>
      </c>
      <c r="S3104">
        <v>77</v>
      </c>
      <c r="T3104" s="12">
        <f t="shared" si="82"/>
        <v>73.333333333333329</v>
      </c>
    </row>
    <row r="3105" spans="1:20" x14ac:dyDescent="0.25">
      <c r="A3105" s="2">
        <v>33002010</v>
      </c>
      <c r="B3105" t="s">
        <v>2075</v>
      </c>
      <c r="C3105" s="2">
        <v>33002010</v>
      </c>
      <c r="D3105" t="s">
        <v>2075</v>
      </c>
      <c r="E3105" s="2" t="s">
        <v>2166</v>
      </c>
      <c r="F3105" t="s">
        <v>4944</v>
      </c>
      <c r="G3105" t="s">
        <v>4879</v>
      </c>
      <c r="H3105">
        <v>52</v>
      </c>
      <c r="I3105">
        <v>49</v>
      </c>
      <c r="J3105">
        <v>55</v>
      </c>
      <c r="K3105">
        <v>55</v>
      </c>
      <c r="L3105">
        <v>55</v>
      </c>
      <c r="M3105">
        <v>55</v>
      </c>
      <c r="N3105">
        <v>59</v>
      </c>
      <c r="O3105">
        <v>58</v>
      </c>
      <c r="P3105">
        <v>55</v>
      </c>
      <c r="Q3105">
        <v>54</v>
      </c>
      <c r="R3105">
        <v>53</v>
      </c>
      <c r="S3105">
        <v>52</v>
      </c>
      <c r="T3105" s="12">
        <f t="shared" si="82"/>
        <v>54.333333333333336</v>
      </c>
    </row>
    <row r="3106" spans="1:20" x14ac:dyDescent="0.25">
      <c r="A3106" s="2">
        <v>33002010</v>
      </c>
      <c r="B3106" t="s">
        <v>2075</v>
      </c>
      <c r="C3106" s="2">
        <v>33002010</v>
      </c>
      <c r="D3106" t="s">
        <v>2075</v>
      </c>
      <c r="E3106" s="2" t="s">
        <v>2167</v>
      </c>
      <c r="F3106" t="s">
        <v>2168</v>
      </c>
      <c r="G3106" t="s">
        <v>4880</v>
      </c>
      <c r="H3106">
        <v>48</v>
      </c>
      <c r="I3106">
        <v>47</v>
      </c>
      <c r="J3106">
        <v>44</v>
      </c>
      <c r="K3106">
        <v>44</v>
      </c>
      <c r="L3106">
        <v>43</v>
      </c>
      <c r="M3106">
        <v>43</v>
      </c>
      <c r="N3106">
        <v>42</v>
      </c>
      <c r="O3106">
        <v>41</v>
      </c>
      <c r="P3106">
        <v>38</v>
      </c>
      <c r="Q3106">
        <v>38</v>
      </c>
      <c r="R3106">
        <v>38</v>
      </c>
      <c r="S3106">
        <v>36</v>
      </c>
      <c r="T3106" s="12">
        <f t="shared" si="82"/>
        <v>41.833333333333336</v>
      </c>
    </row>
    <row r="3107" spans="1:20" x14ac:dyDescent="0.25">
      <c r="A3107" s="2">
        <v>33002010</v>
      </c>
      <c r="B3107" t="s">
        <v>2075</v>
      </c>
      <c r="C3107" s="2">
        <v>33002010</v>
      </c>
      <c r="D3107" t="s">
        <v>2075</v>
      </c>
      <c r="E3107" s="2" t="s">
        <v>2167</v>
      </c>
      <c r="F3107" t="s">
        <v>2168</v>
      </c>
      <c r="G3107" t="s">
        <v>4879</v>
      </c>
      <c r="H3107">
        <v>49</v>
      </c>
      <c r="I3107">
        <v>48</v>
      </c>
      <c r="J3107">
        <v>48</v>
      </c>
      <c r="K3107">
        <v>47</v>
      </c>
      <c r="L3107">
        <v>47</v>
      </c>
      <c r="M3107">
        <v>46</v>
      </c>
      <c r="N3107">
        <v>46</v>
      </c>
      <c r="O3107">
        <v>46</v>
      </c>
      <c r="P3107">
        <v>44</v>
      </c>
      <c r="Q3107">
        <v>41</v>
      </c>
      <c r="R3107">
        <v>41</v>
      </c>
      <c r="S3107">
        <v>39</v>
      </c>
      <c r="T3107" s="12">
        <f t="shared" si="82"/>
        <v>45.166666666666664</v>
      </c>
    </row>
    <row r="3108" spans="1:20" x14ac:dyDescent="0.25">
      <c r="A3108" s="2">
        <v>33002010</v>
      </c>
      <c r="B3108" t="s">
        <v>2075</v>
      </c>
      <c r="C3108" s="2">
        <v>33002010</v>
      </c>
      <c r="D3108" t="s">
        <v>2075</v>
      </c>
      <c r="E3108" s="2" t="s">
        <v>3963</v>
      </c>
      <c r="F3108" t="s">
        <v>3964</v>
      </c>
      <c r="G3108" t="s">
        <v>4880</v>
      </c>
      <c r="H3108">
        <v>37</v>
      </c>
      <c r="I3108">
        <v>37</v>
      </c>
      <c r="J3108">
        <v>37</v>
      </c>
      <c r="K3108">
        <v>36</v>
      </c>
      <c r="L3108">
        <v>36</v>
      </c>
      <c r="M3108">
        <v>34</v>
      </c>
      <c r="N3108">
        <v>42</v>
      </c>
      <c r="O3108">
        <v>37</v>
      </c>
      <c r="P3108">
        <v>37</v>
      </c>
      <c r="Q3108">
        <v>36</v>
      </c>
      <c r="R3108">
        <v>36</v>
      </c>
      <c r="S3108">
        <v>35</v>
      </c>
      <c r="T3108" s="12">
        <f t="shared" si="82"/>
        <v>36.666666666666664</v>
      </c>
    </row>
    <row r="3109" spans="1:20" x14ac:dyDescent="0.25">
      <c r="A3109" s="2">
        <v>33002010</v>
      </c>
      <c r="B3109" t="s">
        <v>2075</v>
      </c>
      <c r="C3109" s="2">
        <v>33002010</v>
      </c>
      <c r="D3109" t="s">
        <v>2075</v>
      </c>
      <c r="E3109" s="2" t="s">
        <v>3963</v>
      </c>
      <c r="F3109" t="s">
        <v>3964</v>
      </c>
      <c r="G3109" t="s">
        <v>4879</v>
      </c>
      <c r="H3109">
        <v>54</v>
      </c>
      <c r="I3109">
        <v>54</v>
      </c>
      <c r="J3109">
        <v>52</v>
      </c>
      <c r="K3109">
        <v>45</v>
      </c>
      <c r="L3109">
        <v>43</v>
      </c>
      <c r="M3109">
        <v>42</v>
      </c>
      <c r="N3109">
        <v>44</v>
      </c>
      <c r="O3109">
        <v>44</v>
      </c>
      <c r="P3109">
        <v>42</v>
      </c>
      <c r="Q3109">
        <v>40</v>
      </c>
      <c r="R3109">
        <v>39</v>
      </c>
      <c r="S3109">
        <v>37</v>
      </c>
      <c r="T3109" s="12">
        <f t="shared" si="82"/>
        <v>44.666666666666664</v>
      </c>
    </row>
    <row r="3110" spans="1:20" x14ac:dyDescent="0.25">
      <c r="A3110" s="2">
        <v>33002010</v>
      </c>
      <c r="B3110" t="s">
        <v>2075</v>
      </c>
      <c r="C3110" s="2">
        <v>33002010</v>
      </c>
      <c r="D3110" t="s">
        <v>2075</v>
      </c>
      <c r="E3110" s="2" t="s">
        <v>2169</v>
      </c>
      <c r="F3110" t="s">
        <v>676</v>
      </c>
      <c r="G3110" t="s">
        <v>4880</v>
      </c>
      <c r="H3110">
        <v>39</v>
      </c>
      <c r="I3110">
        <v>40</v>
      </c>
      <c r="J3110">
        <v>38</v>
      </c>
      <c r="K3110">
        <v>38</v>
      </c>
      <c r="L3110">
        <v>36</v>
      </c>
      <c r="M3110">
        <v>35</v>
      </c>
      <c r="N3110">
        <v>42</v>
      </c>
      <c r="O3110">
        <v>39</v>
      </c>
      <c r="P3110">
        <v>37</v>
      </c>
      <c r="Q3110">
        <v>36</v>
      </c>
      <c r="R3110">
        <v>34</v>
      </c>
      <c r="S3110">
        <v>30</v>
      </c>
      <c r="T3110" s="12">
        <f t="shared" si="82"/>
        <v>37</v>
      </c>
    </row>
    <row r="3111" spans="1:20" x14ac:dyDescent="0.25">
      <c r="A3111" s="2">
        <v>33002010</v>
      </c>
      <c r="B3111" t="s">
        <v>2075</v>
      </c>
      <c r="C3111" s="2">
        <v>33002010</v>
      </c>
      <c r="D3111" t="s">
        <v>2075</v>
      </c>
      <c r="E3111" s="2" t="s">
        <v>2169</v>
      </c>
      <c r="F3111" t="s">
        <v>676</v>
      </c>
      <c r="G3111" t="s">
        <v>4879</v>
      </c>
      <c r="H3111">
        <v>49</v>
      </c>
      <c r="I3111">
        <v>49</v>
      </c>
      <c r="J3111">
        <v>50</v>
      </c>
      <c r="K3111">
        <v>48</v>
      </c>
      <c r="L3111">
        <v>46</v>
      </c>
      <c r="M3111">
        <v>45</v>
      </c>
      <c r="N3111">
        <v>49</v>
      </c>
      <c r="O3111">
        <v>49</v>
      </c>
      <c r="P3111">
        <v>49</v>
      </c>
      <c r="Q3111">
        <v>48</v>
      </c>
      <c r="R3111">
        <v>46</v>
      </c>
      <c r="S3111">
        <v>45</v>
      </c>
      <c r="T3111" s="12">
        <f t="shared" si="82"/>
        <v>47.75</v>
      </c>
    </row>
    <row r="3112" spans="1:20" x14ac:dyDescent="0.25">
      <c r="A3112" s="2">
        <v>33002010</v>
      </c>
      <c r="B3112" t="s">
        <v>2075</v>
      </c>
      <c r="C3112" s="2">
        <v>33002010</v>
      </c>
      <c r="D3112" t="s">
        <v>2075</v>
      </c>
      <c r="E3112" s="2" t="s">
        <v>2170</v>
      </c>
      <c r="F3112" t="s">
        <v>2171</v>
      </c>
      <c r="G3112" t="s">
        <v>4880</v>
      </c>
      <c r="H3112">
        <v>18</v>
      </c>
      <c r="I3112">
        <v>16</v>
      </c>
      <c r="J3112">
        <v>19</v>
      </c>
      <c r="K3112">
        <v>19</v>
      </c>
      <c r="L3112">
        <v>19</v>
      </c>
      <c r="M3112">
        <v>19</v>
      </c>
      <c r="N3112">
        <v>18</v>
      </c>
      <c r="O3112">
        <v>17</v>
      </c>
      <c r="P3112">
        <v>17</v>
      </c>
      <c r="Q3112">
        <v>17</v>
      </c>
      <c r="R3112">
        <v>17</v>
      </c>
      <c r="S3112">
        <v>16</v>
      </c>
      <c r="T3112" s="12">
        <f t="shared" si="82"/>
        <v>17.666666666666668</v>
      </c>
    </row>
    <row r="3113" spans="1:20" x14ac:dyDescent="0.25">
      <c r="A3113" s="2">
        <v>33002010</v>
      </c>
      <c r="B3113" t="s">
        <v>2075</v>
      </c>
      <c r="C3113" s="2">
        <v>33002010</v>
      </c>
      <c r="D3113" t="s">
        <v>2075</v>
      </c>
      <c r="E3113" s="2" t="s">
        <v>3965</v>
      </c>
      <c r="F3113" t="s">
        <v>317</v>
      </c>
      <c r="G3113" t="s">
        <v>4880</v>
      </c>
      <c r="H3113">
        <v>53</v>
      </c>
      <c r="I3113">
        <v>57</v>
      </c>
      <c r="J3113">
        <v>53</v>
      </c>
      <c r="K3113">
        <v>52</v>
      </c>
      <c r="L3113">
        <v>51</v>
      </c>
      <c r="M3113">
        <v>52</v>
      </c>
      <c r="N3113">
        <v>54</v>
      </c>
      <c r="O3113">
        <v>53</v>
      </c>
      <c r="P3113">
        <v>50</v>
      </c>
      <c r="Q3113">
        <v>50</v>
      </c>
      <c r="R3113">
        <v>48</v>
      </c>
      <c r="S3113">
        <v>47</v>
      </c>
      <c r="T3113" s="12">
        <f t="shared" si="82"/>
        <v>51.666666666666664</v>
      </c>
    </row>
    <row r="3114" spans="1:20" x14ac:dyDescent="0.25">
      <c r="A3114" s="2">
        <v>33002010</v>
      </c>
      <c r="B3114" t="s">
        <v>2075</v>
      </c>
      <c r="C3114" s="2">
        <v>33002010</v>
      </c>
      <c r="D3114" t="s">
        <v>2075</v>
      </c>
      <c r="E3114" s="2" t="s">
        <v>3965</v>
      </c>
      <c r="F3114" t="s">
        <v>317</v>
      </c>
      <c r="G3114" t="s">
        <v>4879</v>
      </c>
      <c r="H3114">
        <v>178</v>
      </c>
      <c r="I3114">
        <v>187</v>
      </c>
      <c r="J3114">
        <v>190</v>
      </c>
      <c r="K3114">
        <v>186</v>
      </c>
      <c r="L3114">
        <v>182</v>
      </c>
      <c r="M3114">
        <v>178</v>
      </c>
      <c r="N3114">
        <v>188</v>
      </c>
      <c r="O3114">
        <v>182</v>
      </c>
      <c r="P3114">
        <v>181</v>
      </c>
      <c r="Q3114">
        <v>178</v>
      </c>
      <c r="R3114">
        <v>179</v>
      </c>
      <c r="S3114">
        <v>170</v>
      </c>
      <c r="T3114" s="12">
        <f t="shared" si="82"/>
        <v>181.58333333333334</v>
      </c>
    </row>
    <row r="3115" spans="1:20" x14ac:dyDescent="0.25">
      <c r="A3115" s="2">
        <v>33002010</v>
      </c>
      <c r="B3115" t="s">
        <v>2075</v>
      </c>
      <c r="C3115" s="2">
        <v>33002010</v>
      </c>
      <c r="D3115" t="s">
        <v>2075</v>
      </c>
      <c r="E3115" s="2" t="s">
        <v>3966</v>
      </c>
      <c r="F3115" t="s">
        <v>4944</v>
      </c>
      <c r="G3115" t="s">
        <v>4880</v>
      </c>
      <c r="H3115">
        <v>70</v>
      </c>
      <c r="I3115">
        <v>73</v>
      </c>
      <c r="J3115">
        <v>72</v>
      </c>
      <c r="K3115">
        <v>70</v>
      </c>
      <c r="L3115">
        <v>69</v>
      </c>
      <c r="M3115">
        <v>65</v>
      </c>
      <c r="N3115">
        <v>69</v>
      </c>
      <c r="O3115">
        <v>67</v>
      </c>
      <c r="P3115">
        <v>66</v>
      </c>
      <c r="Q3115">
        <v>65</v>
      </c>
      <c r="R3115">
        <v>62</v>
      </c>
      <c r="S3115">
        <v>59</v>
      </c>
      <c r="T3115" s="12">
        <f t="shared" si="82"/>
        <v>67.25</v>
      </c>
    </row>
    <row r="3116" spans="1:20" x14ac:dyDescent="0.25">
      <c r="A3116" s="2">
        <v>33002010</v>
      </c>
      <c r="B3116" t="s">
        <v>2075</v>
      </c>
      <c r="C3116" s="2">
        <v>33002010</v>
      </c>
      <c r="D3116" t="s">
        <v>2075</v>
      </c>
      <c r="E3116" s="2" t="s">
        <v>3966</v>
      </c>
      <c r="F3116" t="s">
        <v>4944</v>
      </c>
      <c r="G3116" t="s">
        <v>4879</v>
      </c>
      <c r="H3116">
        <v>73</v>
      </c>
      <c r="I3116">
        <v>73</v>
      </c>
      <c r="J3116">
        <v>74</v>
      </c>
      <c r="K3116">
        <v>75</v>
      </c>
      <c r="L3116">
        <v>73</v>
      </c>
      <c r="M3116">
        <v>73</v>
      </c>
      <c r="N3116">
        <v>74</v>
      </c>
      <c r="O3116">
        <v>71</v>
      </c>
      <c r="P3116">
        <v>71</v>
      </c>
      <c r="Q3116">
        <v>70</v>
      </c>
      <c r="R3116">
        <v>72</v>
      </c>
      <c r="S3116">
        <v>69</v>
      </c>
      <c r="T3116" s="12">
        <f t="shared" si="82"/>
        <v>72.333333333333329</v>
      </c>
    </row>
    <row r="3117" spans="1:20" x14ac:dyDescent="0.25">
      <c r="A3117" s="2">
        <v>33002010</v>
      </c>
      <c r="B3117" t="s">
        <v>2075</v>
      </c>
      <c r="C3117" s="2">
        <v>33002010</v>
      </c>
      <c r="D3117" t="s">
        <v>2075</v>
      </c>
      <c r="E3117" s="2" t="s">
        <v>2172</v>
      </c>
      <c r="F3117" t="s">
        <v>257</v>
      </c>
      <c r="G3117" t="s">
        <v>4880</v>
      </c>
      <c r="H3117">
        <v>19</v>
      </c>
      <c r="I3117">
        <v>24</v>
      </c>
      <c r="J3117">
        <v>21</v>
      </c>
      <c r="K3117">
        <v>20</v>
      </c>
      <c r="L3117">
        <v>20</v>
      </c>
      <c r="M3117">
        <v>20</v>
      </c>
      <c r="N3117">
        <v>20</v>
      </c>
      <c r="O3117">
        <v>19</v>
      </c>
      <c r="P3117">
        <v>19</v>
      </c>
      <c r="Q3117">
        <v>19</v>
      </c>
      <c r="R3117">
        <v>19</v>
      </c>
      <c r="S3117">
        <v>19</v>
      </c>
      <c r="T3117" s="12">
        <f t="shared" si="82"/>
        <v>19.916666666666668</v>
      </c>
    </row>
    <row r="3118" spans="1:20" x14ac:dyDescent="0.25">
      <c r="A3118" s="2">
        <v>33002010</v>
      </c>
      <c r="B3118" t="s">
        <v>2075</v>
      </c>
      <c r="C3118" s="2">
        <v>33002010</v>
      </c>
      <c r="D3118" t="s">
        <v>2075</v>
      </c>
      <c r="E3118" s="2" t="s">
        <v>2172</v>
      </c>
      <c r="F3118" t="s">
        <v>257</v>
      </c>
      <c r="G3118" t="s">
        <v>4879</v>
      </c>
      <c r="H3118">
        <v>36</v>
      </c>
      <c r="I3118">
        <v>47</v>
      </c>
      <c r="J3118">
        <v>47</v>
      </c>
      <c r="K3118">
        <v>45</v>
      </c>
      <c r="L3118">
        <v>45</v>
      </c>
      <c r="M3118">
        <v>45</v>
      </c>
      <c r="N3118">
        <v>44</v>
      </c>
      <c r="O3118">
        <v>42</v>
      </c>
      <c r="P3118">
        <v>41</v>
      </c>
      <c r="Q3118">
        <v>39</v>
      </c>
      <c r="R3118">
        <v>39</v>
      </c>
      <c r="S3118">
        <v>39</v>
      </c>
      <c r="T3118" s="12">
        <f t="shared" si="82"/>
        <v>42.416666666666664</v>
      </c>
    </row>
    <row r="3119" spans="1:20" x14ac:dyDescent="0.25">
      <c r="A3119" s="2">
        <v>33002010</v>
      </c>
      <c r="B3119" t="s">
        <v>2075</v>
      </c>
      <c r="C3119" s="2">
        <v>33002010</v>
      </c>
      <c r="D3119" t="s">
        <v>2075</v>
      </c>
      <c r="E3119" s="2" t="s">
        <v>2173</v>
      </c>
      <c r="F3119" t="s">
        <v>1107</v>
      </c>
      <c r="G3119" t="s">
        <v>4880</v>
      </c>
      <c r="H3119">
        <v>55</v>
      </c>
      <c r="I3119">
        <v>71</v>
      </c>
      <c r="J3119">
        <v>71</v>
      </c>
      <c r="K3119">
        <v>70</v>
      </c>
      <c r="L3119">
        <v>70</v>
      </c>
      <c r="M3119">
        <v>69</v>
      </c>
      <c r="N3119">
        <v>68</v>
      </c>
      <c r="O3119">
        <v>66</v>
      </c>
      <c r="P3119">
        <v>65</v>
      </c>
      <c r="Q3119">
        <v>60</v>
      </c>
      <c r="R3119">
        <v>54</v>
      </c>
      <c r="S3119">
        <v>49</v>
      </c>
      <c r="T3119" s="12">
        <f t="shared" si="82"/>
        <v>64</v>
      </c>
    </row>
    <row r="3120" spans="1:20" x14ac:dyDescent="0.25">
      <c r="A3120" s="2">
        <v>33002010</v>
      </c>
      <c r="B3120" t="s">
        <v>2075</v>
      </c>
      <c r="C3120" s="2">
        <v>33002010</v>
      </c>
      <c r="D3120" t="s">
        <v>2075</v>
      </c>
      <c r="E3120" s="2" t="s">
        <v>2173</v>
      </c>
      <c r="F3120" t="s">
        <v>1107</v>
      </c>
      <c r="G3120" t="s">
        <v>4879</v>
      </c>
      <c r="H3120">
        <v>70</v>
      </c>
      <c r="I3120">
        <v>79</v>
      </c>
      <c r="J3120">
        <v>77</v>
      </c>
      <c r="K3120">
        <v>76</v>
      </c>
      <c r="L3120">
        <v>75</v>
      </c>
      <c r="M3120">
        <v>74</v>
      </c>
      <c r="N3120">
        <v>74</v>
      </c>
      <c r="O3120">
        <v>73</v>
      </c>
      <c r="P3120">
        <v>72</v>
      </c>
      <c r="Q3120">
        <v>72</v>
      </c>
      <c r="R3120">
        <v>70</v>
      </c>
      <c r="S3120">
        <v>69</v>
      </c>
      <c r="T3120" s="12">
        <f t="shared" si="82"/>
        <v>73.416666666666671</v>
      </c>
    </row>
    <row r="3121" spans="1:20" x14ac:dyDescent="0.25">
      <c r="A3121" s="2">
        <v>33002010</v>
      </c>
      <c r="B3121" t="s">
        <v>2075</v>
      </c>
      <c r="C3121" s="2">
        <v>33002010</v>
      </c>
      <c r="D3121" t="s">
        <v>2075</v>
      </c>
      <c r="E3121" s="2" t="s">
        <v>3967</v>
      </c>
      <c r="F3121" t="s">
        <v>3968</v>
      </c>
      <c r="G3121" t="s">
        <v>4880</v>
      </c>
      <c r="H3121">
        <v>52</v>
      </c>
      <c r="I3121">
        <v>51</v>
      </c>
      <c r="J3121">
        <v>51</v>
      </c>
      <c r="K3121">
        <v>51</v>
      </c>
      <c r="L3121">
        <v>51</v>
      </c>
      <c r="M3121">
        <v>51</v>
      </c>
      <c r="N3121">
        <v>50</v>
      </c>
      <c r="O3121">
        <v>44</v>
      </c>
      <c r="P3121">
        <v>41</v>
      </c>
      <c r="Q3121">
        <v>39</v>
      </c>
      <c r="R3121">
        <v>38</v>
      </c>
      <c r="S3121">
        <v>46</v>
      </c>
      <c r="T3121" s="12">
        <f t="shared" si="82"/>
        <v>47.083333333333336</v>
      </c>
    </row>
    <row r="3122" spans="1:20" x14ac:dyDescent="0.25">
      <c r="A3122" s="2">
        <v>33002010</v>
      </c>
      <c r="B3122" t="s">
        <v>2075</v>
      </c>
      <c r="C3122" s="2">
        <v>33002010</v>
      </c>
      <c r="D3122" t="s">
        <v>2075</v>
      </c>
      <c r="E3122" s="2" t="s">
        <v>3967</v>
      </c>
      <c r="F3122" t="s">
        <v>3968</v>
      </c>
      <c r="G3122" t="s">
        <v>4879</v>
      </c>
      <c r="H3122">
        <v>74</v>
      </c>
      <c r="I3122">
        <v>72</v>
      </c>
      <c r="J3122">
        <v>69</v>
      </c>
      <c r="K3122">
        <v>68</v>
      </c>
      <c r="L3122">
        <v>66</v>
      </c>
      <c r="M3122">
        <v>63</v>
      </c>
      <c r="N3122">
        <v>61</v>
      </c>
      <c r="O3122">
        <v>61</v>
      </c>
      <c r="P3122">
        <v>63</v>
      </c>
      <c r="Q3122">
        <v>63</v>
      </c>
      <c r="R3122">
        <v>62</v>
      </c>
      <c r="S3122">
        <v>70</v>
      </c>
      <c r="T3122" s="12">
        <f t="shared" si="82"/>
        <v>66</v>
      </c>
    </row>
    <row r="3123" spans="1:20" x14ac:dyDescent="0.25">
      <c r="A3123" s="2">
        <v>33002010</v>
      </c>
      <c r="B3123" t="s">
        <v>2075</v>
      </c>
      <c r="C3123" s="2">
        <v>33002010</v>
      </c>
      <c r="D3123" t="s">
        <v>2075</v>
      </c>
      <c r="E3123" s="2" t="s">
        <v>3969</v>
      </c>
      <c r="F3123" t="s">
        <v>64</v>
      </c>
      <c r="G3123" t="s">
        <v>4880</v>
      </c>
      <c r="H3123">
        <v>44</v>
      </c>
      <c r="I3123">
        <v>44</v>
      </c>
      <c r="J3123">
        <v>62</v>
      </c>
      <c r="K3123">
        <v>60</v>
      </c>
      <c r="L3123">
        <v>59</v>
      </c>
      <c r="M3123">
        <v>59</v>
      </c>
      <c r="N3123">
        <v>59</v>
      </c>
      <c r="O3123">
        <v>58</v>
      </c>
      <c r="P3123">
        <v>58</v>
      </c>
      <c r="Q3123">
        <v>58</v>
      </c>
      <c r="R3123">
        <v>58</v>
      </c>
      <c r="S3123">
        <v>56</v>
      </c>
      <c r="T3123" s="12">
        <f t="shared" si="82"/>
        <v>56.25</v>
      </c>
    </row>
    <row r="3124" spans="1:20" x14ac:dyDescent="0.25">
      <c r="A3124" s="2">
        <v>33002010</v>
      </c>
      <c r="B3124" t="s">
        <v>2075</v>
      </c>
      <c r="C3124" s="2">
        <v>33002010</v>
      </c>
      <c r="D3124" t="s">
        <v>2075</v>
      </c>
      <c r="E3124" s="2" t="s">
        <v>3969</v>
      </c>
      <c r="F3124" t="s">
        <v>64</v>
      </c>
      <c r="G3124" t="s">
        <v>4879</v>
      </c>
      <c r="H3124">
        <v>72</v>
      </c>
      <c r="I3124">
        <v>75</v>
      </c>
      <c r="J3124">
        <v>91</v>
      </c>
      <c r="K3124">
        <v>86</v>
      </c>
      <c r="L3124">
        <v>81</v>
      </c>
      <c r="M3124">
        <v>78</v>
      </c>
      <c r="N3124">
        <v>78</v>
      </c>
      <c r="O3124">
        <v>77</v>
      </c>
      <c r="P3124">
        <v>75</v>
      </c>
      <c r="Q3124">
        <v>75</v>
      </c>
      <c r="R3124">
        <v>74</v>
      </c>
      <c r="S3124">
        <v>72</v>
      </c>
      <c r="T3124" s="12">
        <f t="shared" si="82"/>
        <v>77.833333333333329</v>
      </c>
    </row>
    <row r="3125" spans="1:20" x14ac:dyDescent="0.25">
      <c r="A3125" s="2">
        <v>33002010</v>
      </c>
      <c r="B3125" t="s">
        <v>2075</v>
      </c>
      <c r="C3125" s="2">
        <v>33002010</v>
      </c>
      <c r="D3125" t="s">
        <v>2075</v>
      </c>
      <c r="E3125" s="2" t="s">
        <v>2174</v>
      </c>
      <c r="F3125" t="s">
        <v>2175</v>
      </c>
      <c r="G3125" t="s">
        <v>4879</v>
      </c>
      <c r="H3125">
        <v>24</v>
      </c>
      <c r="I3125">
        <v>24</v>
      </c>
      <c r="J3125">
        <v>23</v>
      </c>
      <c r="K3125">
        <v>21</v>
      </c>
      <c r="L3125">
        <v>20</v>
      </c>
      <c r="M3125">
        <v>20</v>
      </c>
      <c r="N3125">
        <v>23</v>
      </c>
      <c r="O3125">
        <v>21</v>
      </c>
      <c r="P3125">
        <v>21</v>
      </c>
      <c r="Q3125">
        <v>21</v>
      </c>
      <c r="R3125">
        <v>21</v>
      </c>
      <c r="S3125">
        <v>21</v>
      </c>
      <c r="T3125" s="12">
        <f t="shared" si="82"/>
        <v>21.666666666666668</v>
      </c>
    </row>
    <row r="3126" spans="1:20" x14ac:dyDescent="0.25">
      <c r="A3126" s="2">
        <v>33002010</v>
      </c>
      <c r="B3126" t="s">
        <v>2075</v>
      </c>
      <c r="C3126" s="2">
        <v>33002010</v>
      </c>
      <c r="D3126" t="s">
        <v>2075</v>
      </c>
      <c r="E3126" s="2" t="s">
        <v>3970</v>
      </c>
      <c r="F3126" t="s">
        <v>666</v>
      </c>
      <c r="G3126" t="s">
        <v>4880</v>
      </c>
      <c r="H3126">
        <v>59</v>
      </c>
      <c r="I3126">
        <v>74</v>
      </c>
      <c r="J3126">
        <v>74</v>
      </c>
      <c r="K3126">
        <v>74</v>
      </c>
      <c r="L3126">
        <v>73</v>
      </c>
      <c r="M3126">
        <v>73</v>
      </c>
      <c r="N3126">
        <v>73</v>
      </c>
      <c r="O3126">
        <v>73</v>
      </c>
      <c r="P3126">
        <v>69</v>
      </c>
      <c r="Q3126">
        <v>63</v>
      </c>
      <c r="R3126">
        <v>59</v>
      </c>
      <c r="S3126">
        <v>58</v>
      </c>
      <c r="T3126" s="12">
        <f t="shared" si="82"/>
        <v>68.5</v>
      </c>
    </row>
    <row r="3127" spans="1:20" x14ac:dyDescent="0.25">
      <c r="A3127" s="2">
        <v>33002010</v>
      </c>
      <c r="B3127" t="s">
        <v>2075</v>
      </c>
      <c r="C3127" s="2">
        <v>33002010</v>
      </c>
      <c r="D3127" t="s">
        <v>2075</v>
      </c>
      <c r="E3127" s="2" t="s">
        <v>3970</v>
      </c>
      <c r="F3127" t="s">
        <v>666</v>
      </c>
      <c r="G3127" t="s">
        <v>4879</v>
      </c>
      <c r="H3127">
        <v>66</v>
      </c>
      <c r="I3127">
        <v>71</v>
      </c>
      <c r="J3127">
        <v>69</v>
      </c>
      <c r="K3127">
        <v>63</v>
      </c>
      <c r="L3127">
        <v>61</v>
      </c>
      <c r="M3127">
        <v>61</v>
      </c>
      <c r="N3127">
        <v>61</v>
      </c>
      <c r="O3127">
        <v>61</v>
      </c>
      <c r="P3127">
        <v>59</v>
      </c>
      <c r="Q3127">
        <v>57</v>
      </c>
      <c r="R3127">
        <v>57</v>
      </c>
      <c r="S3127">
        <v>57</v>
      </c>
      <c r="T3127" s="12">
        <f t="shared" si="82"/>
        <v>61.916666666666664</v>
      </c>
    </row>
    <row r="3128" spans="1:20" x14ac:dyDescent="0.25">
      <c r="A3128" s="2">
        <v>33002010</v>
      </c>
      <c r="B3128" t="s">
        <v>2075</v>
      </c>
      <c r="C3128" s="2">
        <v>33002010</v>
      </c>
      <c r="D3128" t="s">
        <v>2075</v>
      </c>
      <c r="E3128" s="2" t="s">
        <v>2176</v>
      </c>
      <c r="F3128" t="s">
        <v>135</v>
      </c>
      <c r="G3128" t="s">
        <v>4880</v>
      </c>
      <c r="H3128">
        <v>17</v>
      </c>
      <c r="I3128">
        <v>18</v>
      </c>
      <c r="J3128">
        <v>18</v>
      </c>
      <c r="K3128">
        <v>17</v>
      </c>
      <c r="L3128">
        <v>18</v>
      </c>
      <c r="M3128">
        <v>19</v>
      </c>
      <c r="N3128">
        <v>19</v>
      </c>
      <c r="O3128">
        <v>18</v>
      </c>
      <c r="P3128">
        <v>20</v>
      </c>
      <c r="Q3128">
        <v>19</v>
      </c>
      <c r="R3128">
        <v>19</v>
      </c>
      <c r="S3128">
        <v>17</v>
      </c>
      <c r="T3128" s="12">
        <f t="shared" si="82"/>
        <v>18.25</v>
      </c>
    </row>
    <row r="3129" spans="1:20" x14ac:dyDescent="0.25">
      <c r="A3129" s="2">
        <v>33002010</v>
      </c>
      <c r="B3129" t="s">
        <v>2075</v>
      </c>
      <c r="C3129" s="2">
        <v>33002010</v>
      </c>
      <c r="D3129" t="s">
        <v>2075</v>
      </c>
      <c r="E3129" s="2" t="s">
        <v>2176</v>
      </c>
      <c r="F3129" t="s">
        <v>135</v>
      </c>
      <c r="G3129" t="s">
        <v>4879</v>
      </c>
      <c r="H3129">
        <v>20</v>
      </c>
      <c r="I3129">
        <v>19</v>
      </c>
      <c r="J3129">
        <v>18</v>
      </c>
      <c r="K3129">
        <v>19</v>
      </c>
      <c r="L3129">
        <v>18</v>
      </c>
      <c r="M3129">
        <v>19</v>
      </c>
      <c r="N3129">
        <v>19</v>
      </c>
      <c r="O3129">
        <v>19</v>
      </c>
      <c r="P3129">
        <v>19</v>
      </c>
      <c r="Q3129">
        <v>19</v>
      </c>
      <c r="R3129">
        <v>18</v>
      </c>
      <c r="S3129">
        <v>18</v>
      </c>
      <c r="T3129" s="12">
        <f t="shared" si="82"/>
        <v>18.75</v>
      </c>
    </row>
    <row r="3130" spans="1:20" x14ac:dyDescent="0.25">
      <c r="A3130" s="2">
        <v>33002010</v>
      </c>
      <c r="B3130" t="s">
        <v>2075</v>
      </c>
      <c r="C3130" s="2">
        <v>33002010</v>
      </c>
      <c r="D3130" t="s">
        <v>2075</v>
      </c>
      <c r="E3130" s="2" t="s">
        <v>2177</v>
      </c>
      <c r="F3130" t="s">
        <v>1153</v>
      </c>
      <c r="G3130" t="s">
        <v>4880</v>
      </c>
      <c r="H3130">
        <v>34</v>
      </c>
      <c r="I3130">
        <v>33</v>
      </c>
      <c r="J3130">
        <v>42</v>
      </c>
      <c r="K3130">
        <v>38</v>
      </c>
      <c r="L3130">
        <v>37</v>
      </c>
      <c r="M3130">
        <v>36</v>
      </c>
      <c r="N3130">
        <v>34</v>
      </c>
      <c r="O3130">
        <v>31</v>
      </c>
      <c r="P3130">
        <v>31</v>
      </c>
      <c r="Q3130">
        <v>31</v>
      </c>
      <c r="R3130">
        <v>31</v>
      </c>
      <c r="S3130">
        <v>30</v>
      </c>
      <c r="T3130" s="12">
        <f t="shared" si="82"/>
        <v>34</v>
      </c>
    </row>
    <row r="3131" spans="1:20" x14ac:dyDescent="0.25">
      <c r="A3131" s="2">
        <v>33002010</v>
      </c>
      <c r="B3131" t="s">
        <v>2075</v>
      </c>
      <c r="C3131" s="2">
        <v>33002010</v>
      </c>
      <c r="D3131" t="s">
        <v>2075</v>
      </c>
      <c r="E3131" s="2" t="s">
        <v>2177</v>
      </c>
      <c r="F3131" t="s">
        <v>1153</v>
      </c>
      <c r="G3131" t="s">
        <v>4879</v>
      </c>
      <c r="H3131">
        <v>59</v>
      </c>
      <c r="I3131">
        <v>58</v>
      </c>
      <c r="J3131">
        <v>69</v>
      </c>
      <c r="K3131">
        <v>65</v>
      </c>
      <c r="L3131">
        <v>64</v>
      </c>
      <c r="M3131">
        <v>64</v>
      </c>
      <c r="N3131">
        <v>64</v>
      </c>
      <c r="O3131">
        <v>63</v>
      </c>
      <c r="P3131">
        <v>62</v>
      </c>
      <c r="Q3131">
        <v>62</v>
      </c>
      <c r="R3131">
        <v>62</v>
      </c>
      <c r="S3131">
        <v>60</v>
      </c>
      <c r="T3131" s="12">
        <f t="shared" si="82"/>
        <v>62.666666666666664</v>
      </c>
    </row>
    <row r="3132" spans="1:20" x14ac:dyDescent="0.25">
      <c r="A3132" s="2">
        <v>33002010</v>
      </c>
      <c r="B3132" t="s">
        <v>2075</v>
      </c>
      <c r="C3132" s="2">
        <v>33002010</v>
      </c>
      <c r="D3132" t="s">
        <v>2075</v>
      </c>
      <c r="E3132" s="2" t="s">
        <v>2178</v>
      </c>
      <c r="F3132" t="s">
        <v>2179</v>
      </c>
      <c r="G3132" t="s">
        <v>4880</v>
      </c>
      <c r="H3132">
        <v>68</v>
      </c>
      <c r="I3132">
        <v>74</v>
      </c>
      <c r="J3132">
        <v>70</v>
      </c>
      <c r="K3132">
        <v>70</v>
      </c>
      <c r="L3132">
        <v>69</v>
      </c>
      <c r="M3132">
        <v>69</v>
      </c>
      <c r="N3132">
        <v>69</v>
      </c>
      <c r="O3132">
        <v>69</v>
      </c>
      <c r="P3132">
        <v>67</v>
      </c>
      <c r="Q3132">
        <v>66</v>
      </c>
      <c r="R3132">
        <v>64</v>
      </c>
      <c r="S3132">
        <v>62</v>
      </c>
      <c r="T3132" s="12">
        <f t="shared" si="82"/>
        <v>68.083333333333329</v>
      </c>
    </row>
    <row r="3133" spans="1:20" x14ac:dyDescent="0.25">
      <c r="A3133" s="2">
        <v>33002010</v>
      </c>
      <c r="B3133" t="s">
        <v>2075</v>
      </c>
      <c r="C3133" s="2">
        <v>33002010</v>
      </c>
      <c r="D3133" t="s">
        <v>2075</v>
      </c>
      <c r="E3133" s="2" t="s">
        <v>2180</v>
      </c>
      <c r="F3133" t="s">
        <v>5080</v>
      </c>
      <c r="G3133" t="s">
        <v>4880</v>
      </c>
      <c r="H3133">
        <v>20</v>
      </c>
      <c r="I3133">
        <v>22</v>
      </c>
      <c r="J3133">
        <v>21</v>
      </c>
      <c r="K3133">
        <v>21</v>
      </c>
      <c r="L3133">
        <v>21</v>
      </c>
      <c r="M3133">
        <v>21</v>
      </c>
      <c r="N3133">
        <v>21</v>
      </c>
      <c r="O3133">
        <v>24</v>
      </c>
      <c r="P3133">
        <v>23</v>
      </c>
      <c r="Q3133">
        <v>22</v>
      </c>
      <c r="R3133">
        <v>21</v>
      </c>
      <c r="S3133">
        <v>21</v>
      </c>
      <c r="T3133" s="12">
        <f t="shared" si="82"/>
        <v>21.5</v>
      </c>
    </row>
    <row r="3134" spans="1:20" x14ac:dyDescent="0.25">
      <c r="A3134" s="2">
        <v>33002010</v>
      </c>
      <c r="B3134" t="s">
        <v>2075</v>
      </c>
      <c r="C3134" s="2">
        <v>33002010</v>
      </c>
      <c r="D3134" t="s">
        <v>2075</v>
      </c>
      <c r="E3134" s="2" t="s">
        <v>2181</v>
      </c>
      <c r="F3134" t="s">
        <v>5081</v>
      </c>
      <c r="G3134" t="s">
        <v>4880</v>
      </c>
      <c r="H3134">
        <v>34</v>
      </c>
      <c r="I3134">
        <v>48</v>
      </c>
      <c r="J3134">
        <v>49</v>
      </c>
      <c r="K3134">
        <v>49</v>
      </c>
      <c r="L3134">
        <v>47</v>
      </c>
      <c r="M3134">
        <v>44</v>
      </c>
      <c r="N3134">
        <v>44</v>
      </c>
      <c r="O3134">
        <v>44</v>
      </c>
      <c r="P3134">
        <v>43</v>
      </c>
      <c r="Q3134">
        <v>43</v>
      </c>
      <c r="R3134">
        <v>42</v>
      </c>
      <c r="S3134">
        <v>41</v>
      </c>
      <c r="T3134" s="12">
        <f t="shared" si="82"/>
        <v>44</v>
      </c>
    </row>
    <row r="3135" spans="1:20" x14ac:dyDescent="0.25">
      <c r="A3135" s="2">
        <v>33002010</v>
      </c>
      <c r="B3135" t="s">
        <v>2075</v>
      </c>
      <c r="C3135" s="2">
        <v>33002010</v>
      </c>
      <c r="D3135" t="s">
        <v>2075</v>
      </c>
      <c r="E3135" s="2" t="s">
        <v>2181</v>
      </c>
      <c r="F3135" t="s">
        <v>5081</v>
      </c>
      <c r="G3135" t="s">
        <v>4879</v>
      </c>
      <c r="H3135">
        <v>52</v>
      </c>
      <c r="I3135">
        <v>53</v>
      </c>
      <c r="J3135">
        <v>55</v>
      </c>
      <c r="K3135">
        <v>53</v>
      </c>
      <c r="L3135">
        <v>52</v>
      </c>
      <c r="M3135">
        <v>52</v>
      </c>
      <c r="N3135">
        <v>51</v>
      </c>
      <c r="O3135">
        <v>51</v>
      </c>
      <c r="P3135">
        <v>51</v>
      </c>
      <c r="Q3135">
        <v>50</v>
      </c>
      <c r="R3135">
        <v>50</v>
      </c>
      <c r="S3135">
        <v>49</v>
      </c>
      <c r="T3135" s="12">
        <f t="shared" si="82"/>
        <v>51.583333333333336</v>
      </c>
    </row>
    <row r="3136" spans="1:20" x14ac:dyDescent="0.25">
      <c r="A3136" s="2">
        <v>33002010</v>
      </c>
      <c r="B3136" t="s">
        <v>2075</v>
      </c>
      <c r="C3136" s="2">
        <v>33002010</v>
      </c>
      <c r="D3136" t="s">
        <v>2075</v>
      </c>
      <c r="E3136" s="2" t="s">
        <v>2182</v>
      </c>
      <c r="F3136" t="s">
        <v>5082</v>
      </c>
      <c r="G3136" t="s">
        <v>4880</v>
      </c>
      <c r="H3136">
        <v>32</v>
      </c>
      <c r="I3136">
        <v>32</v>
      </c>
      <c r="J3136">
        <v>32</v>
      </c>
      <c r="K3136">
        <v>31</v>
      </c>
      <c r="L3136">
        <v>30</v>
      </c>
      <c r="M3136">
        <v>30</v>
      </c>
      <c r="N3136">
        <v>29</v>
      </c>
      <c r="O3136">
        <v>28</v>
      </c>
      <c r="P3136">
        <v>27</v>
      </c>
      <c r="Q3136">
        <v>26</v>
      </c>
      <c r="R3136">
        <v>26</v>
      </c>
      <c r="S3136">
        <v>26</v>
      </c>
      <c r="T3136" s="12">
        <f t="shared" si="82"/>
        <v>29.083333333333332</v>
      </c>
    </row>
    <row r="3137" spans="1:20" x14ac:dyDescent="0.25">
      <c r="A3137" s="2">
        <v>33002010</v>
      </c>
      <c r="B3137" t="s">
        <v>2075</v>
      </c>
      <c r="C3137" s="2">
        <v>33002010</v>
      </c>
      <c r="D3137" t="s">
        <v>2075</v>
      </c>
      <c r="E3137" s="2" t="s">
        <v>2182</v>
      </c>
      <c r="F3137" t="s">
        <v>5082</v>
      </c>
      <c r="G3137" t="s">
        <v>4879</v>
      </c>
      <c r="H3137">
        <v>30</v>
      </c>
      <c r="I3137">
        <v>28</v>
      </c>
      <c r="J3137">
        <v>27</v>
      </c>
      <c r="K3137">
        <v>27</v>
      </c>
      <c r="L3137">
        <v>27</v>
      </c>
      <c r="M3137">
        <v>27</v>
      </c>
      <c r="N3137">
        <v>27</v>
      </c>
      <c r="O3137">
        <v>26</v>
      </c>
      <c r="P3137">
        <v>26</v>
      </c>
      <c r="Q3137">
        <v>26</v>
      </c>
      <c r="R3137">
        <v>25</v>
      </c>
      <c r="S3137">
        <v>24</v>
      </c>
      <c r="T3137" s="12">
        <f t="shared" si="82"/>
        <v>26.666666666666668</v>
      </c>
    </row>
    <row r="3138" spans="1:20" x14ac:dyDescent="0.25">
      <c r="A3138" s="2">
        <v>33002010</v>
      </c>
      <c r="B3138" t="s">
        <v>2075</v>
      </c>
      <c r="C3138" s="2">
        <v>33002010</v>
      </c>
      <c r="D3138" t="s">
        <v>2075</v>
      </c>
      <c r="E3138" s="2" t="s">
        <v>2183</v>
      </c>
      <c r="F3138" t="s">
        <v>5083</v>
      </c>
      <c r="G3138" t="s">
        <v>4880</v>
      </c>
      <c r="H3138">
        <v>85</v>
      </c>
      <c r="I3138">
        <v>101</v>
      </c>
      <c r="J3138">
        <v>94</v>
      </c>
      <c r="K3138">
        <v>88</v>
      </c>
      <c r="L3138">
        <v>87</v>
      </c>
      <c r="M3138">
        <v>85</v>
      </c>
      <c r="N3138">
        <v>83</v>
      </c>
      <c r="O3138">
        <v>92</v>
      </c>
      <c r="P3138">
        <v>88</v>
      </c>
      <c r="Q3138">
        <v>85</v>
      </c>
      <c r="R3138">
        <v>81</v>
      </c>
      <c r="S3138">
        <v>77</v>
      </c>
      <c r="T3138" s="12">
        <f t="shared" si="82"/>
        <v>87.166666666666671</v>
      </c>
    </row>
    <row r="3139" spans="1:20" x14ac:dyDescent="0.25">
      <c r="A3139" s="2">
        <v>33002010</v>
      </c>
      <c r="B3139" t="s">
        <v>2075</v>
      </c>
      <c r="C3139" s="2">
        <v>33002010</v>
      </c>
      <c r="D3139" t="s">
        <v>2075</v>
      </c>
      <c r="E3139" s="2" t="s">
        <v>2183</v>
      </c>
      <c r="F3139" t="s">
        <v>5083</v>
      </c>
      <c r="G3139" t="s">
        <v>4879</v>
      </c>
      <c r="H3139">
        <v>43</v>
      </c>
      <c r="I3139">
        <v>43</v>
      </c>
      <c r="J3139">
        <v>46</v>
      </c>
      <c r="K3139">
        <v>46</v>
      </c>
      <c r="L3139">
        <v>46</v>
      </c>
      <c r="M3139">
        <v>47</v>
      </c>
      <c r="N3139">
        <v>46</v>
      </c>
      <c r="O3139">
        <v>50</v>
      </c>
      <c r="P3139">
        <v>50</v>
      </c>
      <c r="Q3139">
        <v>49</v>
      </c>
      <c r="R3139">
        <v>51</v>
      </c>
      <c r="S3139">
        <v>49</v>
      </c>
      <c r="T3139" s="12">
        <f t="shared" si="82"/>
        <v>47.166666666666664</v>
      </c>
    </row>
    <row r="3140" spans="1:20" x14ac:dyDescent="0.25">
      <c r="A3140" s="2">
        <v>33002010</v>
      </c>
      <c r="B3140" t="s">
        <v>2075</v>
      </c>
      <c r="C3140" s="2">
        <v>33002010</v>
      </c>
      <c r="D3140" t="s">
        <v>2075</v>
      </c>
      <c r="E3140" s="2" t="s">
        <v>2184</v>
      </c>
      <c r="F3140" t="s">
        <v>5084</v>
      </c>
      <c r="G3140" t="s">
        <v>4880</v>
      </c>
      <c r="H3140">
        <v>51</v>
      </c>
      <c r="I3140">
        <v>71</v>
      </c>
      <c r="J3140">
        <v>71</v>
      </c>
      <c r="K3140">
        <v>71</v>
      </c>
      <c r="L3140">
        <v>68</v>
      </c>
      <c r="M3140">
        <v>65</v>
      </c>
      <c r="N3140">
        <v>64</v>
      </c>
      <c r="O3140">
        <v>63</v>
      </c>
      <c r="P3140">
        <v>60</v>
      </c>
      <c r="Q3140">
        <v>56</v>
      </c>
      <c r="R3140">
        <v>54</v>
      </c>
      <c r="S3140">
        <v>53</v>
      </c>
      <c r="T3140" s="12">
        <f t="shared" si="82"/>
        <v>62.25</v>
      </c>
    </row>
    <row r="3141" spans="1:20" x14ac:dyDescent="0.25">
      <c r="A3141" s="2">
        <v>33002010</v>
      </c>
      <c r="B3141" t="s">
        <v>2075</v>
      </c>
      <c r="C3141" s="2">
        <v>33002010</v>
      </c>
      <c r="D3141" t="s">
        <v>2075</v>
      </c>
      <c r="E3141" s="2" t="s">
        <v>2185</v>
      </c>
      <c r="F3141" t="s">
        <v>5085</v>
      </c>
      <c r="G3141" t="s">
        <v>4880</v>
      </c>
      <c r="H3141">
        <v>96</v>
      </c>
      <c r="I3141">
        <v>104</v>
      </c>
      <c r="J3141">
        <v>99</v>
      </c>
      <c r="K3141">
        <v>95</v>
      </c>
      <c r="L3141">
        <v>94</v>
      </c>
      <c r="M3141">
        <v>90</v>
      </c>
      <c r="N3141">
        <v>89</v>
      </c>
      <c r="O3141">
        <v>88</v>
      </c>
      <c r="P3141">
        <v>84</v>
      </c>
      <c r="Q3141">
        <v>81</v>
      </c>
      <c r="R3141">
        <v>77</v>
      </c>
      <c r="S3141">
        <v>77</v>
      </c>
      <c r="T3141" s="12">
        <f t="shared" si="82"/>
        <v>89.5</v>
      </c>
    </row>
    <row r="3142" spans="1:20" x14ac:dyDescent="0.25">
      <c r="A3142" s="2">
        <v>33002010</v>
      </c>
      <c r="B3142" t="s">
        <v>2075</v>
      </c>
      <c r="C3142" s="2">
        <v>33002010</v>
      </c>
      <c r="D3142" t="s">
        <v>2075</v>
      </c>
      <c r="E3142" s="2" t="s">
        <v>2185</v>
      </c>
      <c r="F3142" t="s">
        <v>5085</v>
      </c>
      <c r="G3142" t="s">
        <v>4879</v>
      </c>
      <c r="H3142">
        <v>82</v>
      </c>
      <c r="I3142">
        <v>101</v>
      </c>
      <c r="J3142">
        <v>102</v>
      </c>
      <c r="K3142">
        <v>102</v>
      </c>
      <c r="L3142">
        <v>101</v>
      </c>
      <c r="M3142">
        <v>101</v>
      </c>
      <c r="N3142">
        <v>101</v>
      </c>
      <c r="O3142">
        <v>101</v>
      </c>
      <c r="P3142">
        <v>100</v>
      </c>
      <c r="Q3142">
        <v>100</v>
      </c>
      <c r="R3142">
        <v>99</v>
      </c>
      <c r="S3142">
        <v>98</v>
      </c>
      <c r="T3142" s="12">
        <f t="shared" si="82"/>
        <v>99</v>
      </c>
    </row>
    <row r="3143" spans="1:20" x14ac:dyDescent="0.25">
      <c r="A3143" s="2">
        <v>33002010</v>
      </c>
      <c r="B3143" t="s">
        <v>2075</v>
      </c>
      <c r="C3143" s="2">
        <v>33002010</v>
      </c>
      <c r="D3143" t="s">
        <v>2075</v>
      </c>
      <c r="E3143" s="2" t="s">
        <v>3971</v>
      </c>
      <c r="F3143" t="s">
        <v>259</v>
      </c>
      <c r="G3143" t="s">
        <v>4880</v>
      </c>
      <c r="H3143">
        <v>80</v>
      </c>
      <c r="I3143">
        <v>79</v>
      </c>
      <c r="J3143">
        <v>74</v>
      </c>
      <c r="K3143">
        <v>73</v>
      </c>
      <c r="L3143">
        <v>69</v>
      </c>
      <c r="M3143">
        <v>69</v>
      </c>
      <c r="N3143">
        <v>66</v>
      </c>
      <c r="O3143">
        <v>63</v>
      </c>
      <c r="P3143">
        <v>63</v>
      </c>
      <c r="Q3143">
        <v>61</v>
      </c>
      <c r="R3143">
        <v>61</v>
      </c>
      <c r="S3143">
        <v>59</v>
      </c>
      <c r="T3143" s="12">
        <f t="shared" si="82"/>
        <v>68.083333333333329</v>
      </c>
    </row>
    <row r="3144" spans="1:20" x14ac:dyDescent="0.25">
      <c r="A3144" s="2">
        <v>33002010</v>
      </c>
      <c r="B3144" t="s">
        <v>2075</v>
      </c>
      <c r="C3144" s="2">
        <v>33002010</v>
      </c>
      <c r="D3144" t="s">
        <v>2075</v>
      </c>
      <c r="E3144" s="2" t="s">
        <v>3971</v>
      </c>
      <c r="F3144" t="s">
        <v>259</v>
      </c>
      <c r="G3144" t="s">
        <v>4879</v>
      </c>
      <c r="H3144">
        <v>74</v>
      </c>
      <c r="I3144">
        <v>74</v>
      </c>
      <c r="J3144">
        <v>74</v>
      </c>
      <c r="K3144">
        <v>72</v>
      </c>
      <c r="L3144">
        <v>71</v>
      </c>
      <c r="M3144">
        <v>71</v>
      </c>
      <c r="N3144">
        <v>70</v>
      </c>
      <c r="O3144">
        <v>71</v>
      </c>
      <c r="P3144">
        <v>73</v>
      </c>
      <c r="Q3144">
        <v>72</v>
      </c>
      <c r="R3144">
        <v>72</v>
      </c>
      <c r="S3144">
        <v>71</v>
      </c>
      <c r="T3144" s="12">
        <f t="shared" si="82"/>
        <v>72.083333333333329</v>
      </c>
    </row>
    <row r="3145" spans="1:20" x14ac:dyDescent="0.25">
      <c r="A3145" s="2">
        <v>33002010</v>
      </c>
      <c r="B3145" t="s">
        <v>2075</v>
      </c>
      <c r="C3145" s="2">
        <v>33002010</v>
      </c>
      <c r="D3145" t="s">
        <v>2075</v>
      </c>
      <c r="E3145" s="2" t="s">
        <v>2186</v>
      </c>
      <c r="F3145" t="s">
        <v>2187</v>
      </c>
      <c r="G3145" t="s">
        <v>4880</v>
      </c>
      <c r="H3145">
        <v>62</v>
      </c>
      <c r="I3145">
        <v>76</v>
      </c>
      <c r="J3145">
        <v>73</v>
      </c>
      <c r="K3145">
        <v>68</v>
      </c>
      <c r="L3145">
        <v>62</v>
      </c>
      <c r="M3145">
        <v>60</v>
      </c>
      <c r="N3145">
        <v>60</v>
      </c>
      <c r="O3145">
        <v>57</v>
      </c>
      <c r="P3145">
        <v>55</v>
      </c>
      <c r="Q3145">
        <v>54</v>
      </c>
      <c r="R3145">
        <v>51</v>
      </c>
      <c r="S3145">
        <v>49</v>
      </c>
      <c r="T3145" s="12">
        <f t="shared" si="82"/>
        <v>60.583333333333336</v>
      </c>
    </row>
    <row r="3146" spans="1:20" x14ac:dyDescent="0.25">
      <c r="A3146" s="2">
        <v>33002010</v>
      </c>
      <c r="B3146" t="s">
        <v>2075</v>
      </c>
      <c r="C3146" s="2">
        <v>33002010</v>
      </c>
      <c r="D3146" t="s">
        <v>2075</v>
      </c>
      <c r="E3146" s="2" t="s">
        <v>2188</v>
      </c>
      <c r="F3146" t="s">
        <v>5086</v>
      </c>
      <c r="G3146" t="s">
        <v>4880</v>
      </c>
      <c r="H3146">
        <v>14</v>
      </c>
      <c r="I3146">
        <v>14</v>
      </c>
      <c r="J3146">
        <v>14</v>
      </c>
      <c r="K3146">
        <v>14</v>
      </c>
      <c r="L3146">
        <v>14</v>
      </c>
      <c r="M3146">
        <v>14</v>
      </c>
      <c r="N3146">
        <v>16</v>
      </c>
      <c r="O3146">
        <v>15</v>
      </c>
      <c r="P3146">
        <v>17</v>
      </c>
      <c r="Q3146">
        <v>18</v>
      </c>
      <c r="R3146">
        <v>18</v>
      </c>
      <c r="S3146">
        <v>18</v>
      </c>
      <c r="T3146" s="12">
        <f t="shared" si="82"/>
        <v>15.5</v>
      </c>
    </row>
    <row r="3147" spans="1:20" x14ac:dyDescent="0.25">
      <c r="A3147" s="2">
        <v>33002010</v>
      </c>
      <c r="B3147" t="s">
        <v>2075</v>
      </c>
      <c r="C3147" s="2">
        <v>33002010</v>
      </c>
      <c r="D3147" t="s">
        <v>2075</v>
      </c>
      <c r="E3147" s="2" t="s">
        <v>2188</v>
      </c>
      <c r="F3147" t="s">
        <v>5086</v>
      </c>
      <c r="G3147" t="s">
        <v>4879</v>
      </c>
      <c r="H3147">
        <v>26</v>
      </c>
      <c r="I3147">
        <v>25</v>
      </c>
      <c r="J3147">
        <v>24</v>
      </c>
      <c r="K3147">
        <v>24</v>
      </c>
      <c r="L3147">
        <v>24</v>
      </c>
      <c r="M3147">
        <v>24</v>
      </c>
      <c r="N3147">
        <v>23</v>
      </c>
      <c r="O3147">
        <v>23</v>
      </c>
      <c r="P3147">
        <v>23</v>
      </c>
      <c r="Q3147">
        <v>23</v>
      </c>
      <c r="R3147">
        <v>22</v>
      </c>
      <c r="S3147">
        <v>21</v>
      </c>
      <c r="T3147" s="12">
        <f t="shared" si="82"/>
        <v>23.5</v>
      </c>
    </row>
    <row r="3148" spans="1:20" x14ac:dyDescent="0.25">
      <c r="A3148" s="2">
        <v>33002010</v>
      </c>
      <c r="B3148" t="s">
        <v>2075</v>
      </c>
      <c r="C3148" s="2">
        <v>33002010</v>
      </c>
      <c r="D3148" t="s">
        <v>2075</v>
      </c>
      <c r="E3148" s="2" t="s">
        <v>3972</v>
      </c>
      <c r="F3148" t="s">
        <v>5087</v>
      </c>
      <c r="G3148" t="s">
        <v>4880</v>
      </c>
      <c r="H3148">
        <v>44</v>
      </c>
      <c r="I3148">
        <v>41</v>
      </c>
      <c r="J3148">
        <v>41</v>
      </c>
      <c r="K3148">
        <v>40</v>
      </c>
      <c r="L3148">
        <v>37</v>
      </c>
      <c r="M3148">
        <v>37</v>
      </c>
      <c r="N3148">
        <v>36</v>
      </c>
      <c r="O3148">
        <v>33</v>
      </c>
      <c r="P3148">
        <v>33</v>
      </c>
      <c r="Q3148">
        <v>30</v>
      </c>
      <c r="R3148">
        <v>29</v>
      </c>
      <c r="S3148">
        <v>27</v>
      </c>
      <c r="T3148" s="12">
        <f t="shared" si="82"/>
        <v>35.666666666666664</v>
      </c>
    </row>
    <row r="3149" spans="1:20" x14ac:dyDescent="0.25">
      <c r="A3149" s="2">
        <v>33002010</v>
      </c>
      <c r="B3149" t="s">
        <v>2075</v>
      </c>
      <c r="C3149" s="2">
        <v>33002010</v>
      </c>
      <c r="D3149" t="s">
        <v>2075</v>
      </c>
      <c r="E3149" s="2" t="s">
        <v>3972</v>
      </c>
      <c r="F3149" t="s">
        <v>5087</v>
      </c>
      <c r="G3149" t="s">
        <v>4879</v>
      </c>
      <c r="H3149">
        <v>61</v>
      </c>
      <c r="I3149">
        <v>60</v>
      </c>
      <c r="J3149">
        <v>62</v>
      </c>
      <c r="K3149">
        <v>62</v>
      </c>
      <c r="L3149">
        <v>58</v>
      </c>
      <c r="M3149">
        <v>57</v>
      </c>
      <c r="N3149">
        <v>57</v>
      </c>
      <c r="O3149">
        <v>57</v>
      </c>
      <c r="P3149">
        <v>57</v>
      </c>
      <c r="Q3149">
        <v>55</v>
      </c>
      <c r="R3149">
        <v>51</v>
      </c>
      <c r="S3149">
        <v>51</v>
      </c>
      <c r="T3149" s="12">
        <f t="shared" si="82"/>
        <v>57.333333333333336</v>
      </c>
    </row>
    <row r="3150" spans="1:20" x14ac:dyDescent="0.25">
      <c r="A3150" s="2">
        <v>33002010</v>
      </c>
      <c r="B3150" t="s">
        <v>2075</v>
      </c>
      <c r="C3150" s="2">
        <v>33002010</v>
      </c>
      <c r="D3150" t="s">
        <v>2075</v>
      </c>
      <c r="E3150" s="2" t="s">
        <v>2189</v>
      </c>
      <c r="F3150" t="s">
        <v>4980</v>
      </c>
      <c r="G3150" t="s">
        <v>4880</v>
      </c>
      <c r="H3150">
        <v>40</v>
      </c>
      <c r="I3150">
        <v>39</v>
      </c>
      <c r="J3150">
        <v>37</v>
      </c>
      <c r="K3150">
        <v>37</v>
      </c>
      <c r="L3150">
        <v>36</v>
      </c>
      <c r="M3150">
        <v>34</v>
      </c>
      <c r="N3150">
        <v>34</v>
      </c>
      <c r="O3150">
        <v>31</v>
      </c>
      <c r="P3150">
        <v>28</v>
      </c>
      <c r="Q3150">
        <v>24</v>
      </c>
      <c r="R3150">
        <v>23</v>
      </c>
      <c r="S3150">
        <v>22</v>
      </c>
      <c r="T3150" s="12">
        <f t="shared" si="82"/>
        <v>32.083333333333336</v>
      </c>
    </row>
    <row r="3151" spans="1:20" x14ac:dyDescent="0.25">
      <c r="A3151" s="2">
        <v>33002010</v>
      </c>
      <c r="B3151" t="s">
        <v>2075</v>
      </c>
      <c r="C3151" s="2">
        <v>33002010</v>
      </c>
      <c r="D3151" t="s">
        <v>2075</v>
      </c>
      <c r="E3151" s="2" t="s">
        <v>2190</v>
      </c>
      <c r="F3151" t="s">
        <v>5088</v>
      </c>
      <c r="G3151" t="s">
        <v>4880</v>
      </c>
      <c r="H3151">
        <v>141</v>
      </c>
      <c r="I3151">
        <v>139</v>
      </c>
      <c r="J3151">
        <v>137</v>
      </c>
      <c r="K3151">
        <v>134</v>
      </c>
      <c r="L3151">
        <v>132</v>
      </c>
      <c r="M3151">
        <v>130</v>
      </c>
      <c r="N3151">
        <v>145</v>
      </c>
      <c r="O3151">
        <v>144</v>
      </c>
      <c r="P3151">
        <v>143</v>
      </c>
      <c r="Q3151">
        <v>136</v>
      </c>
      <c r="R3151">
        <v>128</v>
      </c>
      <c r="S3151">
        <v>124</v>
      </c>
      <c r="T3151" s="12">
        <f t="shared" si="82"/>
        <v>136.08333333333334</v>
      </c>
    </row>
    <row r="3152" spans="1:20" x14ac:dyDescent="0.25">
      <c r="A3152" s="2">
        <v>33002010</v>
      </c>
      <c r="B3152" t="s">
        <v>2075</v>
      </c>
      <c r="C3152" s="2">
        <v>33002010</v>
      </c>
      <c r="D3152" t="s">
        <v>2075</v>
      </c>
      <c r="E3152" s="2" t="s">
        <v>2190</v>
      </c>
      <c r="F3152" t="s">
        <v>5088</v>
      </c>
      <c r="G3152" t="s">
        <v>4879</v>
      </c>
      <c r="H3152">
        <v>87</v>
      </c>
      <c r="I3152">
        <v>87</v>
      </c>
      <c r="J3152">
        <v>86</v>
      </c>
      <c r="K3152">
        <v>85</v>
      </c>
      <c r="L3152">
        <v>85</v>
      </c>
      <c r="M3152">
        <v>84</v>
      </c>
      <c r="N3152">
        <v>92</v>
      </c>
      <c r="O3152">
        <v>92</v>
      </c>
      <c r="P3152">
        <v>91</v>
      </c>
      <c r="Q3152">
        <v>91</v>
      </c>
      <c r="R3152">
        <v>89</v>
      </c>
      <c r="S3152">
        <v>87</v>
      </c>
      <c r="T3152" s="12">
        <f t="shared" si="82"/>
        <v>88</v>
      </c>
    </row>
    <row r="3153" spans="1:20" x14ac:dyDescent="0.25">
      <c r="A3153" s="2">
        <v>33002010</v>
      </c>
      <c r="B3153" t="s">
        <v>2075</v>
      </c>
      <c r="C3153" s="2">
        <v>33002010</v>
      </c>
      <c r="D3153" t="s">
        <v>2075</v>
      </c>
      <c r="E3153" s="2" t="s">
        <v>2191</v>
      </c>
      <c r="F3153" t="s">
        <v>5089</v>
      </c>
      <c r="G3153" t="s">
        <v>4880</v>
      </c>
      <c r="H3153">
        <v>57</v>
      </c>
      <c r="I3153">
        <v>57</v>
      </c>
      <c r="J3153">
        <v>68</v>
      </c>
      <c r="K3153">
        <v>67</v>
      </c>
      <c r="L3153">
        <v>65</v>
      </c>
      <c r="M3153">
        <v>64</v>
      </c>
      <c r="N3153">
        <v>63</v>
      </c>
      <c r="O3153">
        <v>62</v>
      </c>
      <c r="P3153">
        <v>62</v>
      </c>
      <c r="Q3153">
        <v>54</v>
      </c>
      <c r="R3153">
        <v>52</v>
      </c>
      <c r="S3153">
        <v>49</v>
      </c>
      <c r="T3153" s="12">
        <f t="shared" si="82"/>
        <v>60</v>
      </c>
    </row>
    <row r="3154" spans="1:20" x14ac:dyDescent="0.25">
      <c r="A3154" s="2">
        <v>33002010</v>
      </c>
      <c r="B3154" t="s">
        <v>2075</v>
      </c>
      <c r="C3154" s="2">
        <v>33002010</v>
      </c>
      <c r="D3154" t="s">
        <v>2075</v>
      </c>
      <c r="E3154" s="2" t="s">
        <v>2191</v>
      </c>
      <c r="F3154" t="s">
        <v>5089</v>
      </c>
      <c r="G3154" t="s">
        <v>4879</v>
      </c>
      <c r="H3154">
        <v>45</v>
      </c>
      <c r="I3154">
        <v>45</v>
      </c>
      <c r="J3154">
        <v>48</v>
      </c>
      <c r="K3154">
        <v>46</v>
      </c>
      <c r="L3154">
        <v>45</v>
      </c>
      <c r="M3154">
        <v>44</v>
      </c>
      <c r="N3154">
        <v>44</v>
      </c>
      <c r="O3154">
        <v>48</v>
      </c>
      <c r="P3154">
        <v>48</v>
      </c>
      <c r="Q3154">
        <v>45</v>
      </c>
      <c r="R3154">
        <v>45</v>
      </c>
      <c r="S3154">
        <v>44</v>
      </c>
      <c r="T3154" s="12">
        <f t="shared" si="82"/>
        <v>45.583333333333336</v>
      </c>
    </row>
    <row r="3155" spans="1:20" x14ac:dyDescent="0.25">
      <c r="A3155" s="2">
        <v>33002010</v>
      </c>
      <c r="B3155" t="s">
        <v>2075</v>
      </c>
      <c r="C3155" s="2">
        <v>33002010</v>
      </c>
      <c r="D3155" t="s">
        <v>2075</v>
      </c>
      <c r="E3155" s="2" t="s">
        <v>2192</v>
      </c>
      <c r="F3155" t="s">
        <v>4908</v>
      </c>
      <c r="G3155" t="s">
        <v>4880</v>
      </c>
      <c r="H3155">
        <v>59</v>
      </c>
      <c r="I3155">
        <v>90</v>
      </c>
      <c r="J3155">
        <v>91</v>
      </c>
      <c r="K3155">
        <v>87</v>
      </c>
      <c r="L3155">
        <v>82</v>
      </c>
      <c r="M3155">
        <v>82</v>
      </c>
      <c r="N3155">
        <v>82</v>
      </c>
      <c r="O3155">
        <v>82</v>
      </c>
      <c r="P3155">
        <v>82</v>
      </c>
      <c r="Q3155">
        <v>81</v>
      </c>
      <c r="R3155">
        <v>79</v>
      </c>
      <c r="S3155">
        <v>77</v>
      </c>
      <c r="T3155" s="12">
        <f t="shared" si="82"/>
        <v>81.166666666666671</v>
      </c>
    </row>
    <row r="3156" spans="1:20" x14ac:dyDescent="0.25">
      <c r="A3156" s="2">
        <v>33002010</v>
      </c>
      <c r="B3156" t="s">
        <v>2075</v>
      </c>
      <c r="C3156" s="2">
        <v>33002010</v>
      </c>
      <c r="D3156" t="s">
        <v>2075</v>
      </c>
      <c r="E3156" s="2" t="s">
        <v>2193</v>
      </c>
      <c r="F3156" t="s">
        <v>2194</v>
      </c>
      <c r="G3156" t="s">
        <v>4879</v>
      </c>
      <c r="H3156">
        <v>47</v>
      </c>
      <c r="I3156">
        <v>47</v>
      </c>
      <c r="J3156">
        <v>46</v>
      </c>
      <c r="K3156">
        <v>46</v>
      </c>
      <c r="L3156">
        <v>45</v>
      </c>
      <c r="M3156">
        <v>44</v>
      </c>
      <c r="N3156">
        <v>48</v>
      </c>
      <c r="O3156">
        <v>48</v>
      </c>
      <c r="P3156">
        <v>47</v>
      </c>
      <c r="Q3156">
        <v>46</v>
      </c>
      <c r="R3156">
        <v>46</v>
      </c>
      <c r="S3156">
        <v>44</v>
      </c>
      <c r="T3156" s="12">
        <f t="shared" si="82"/>
        <v>46.166666666666664</v>
      </c>
    </row>
    <row r="3157" spans="1:20" x14ac:dyDescent="0.25">
      <c r="A3157" s="2">
        <v>33002010</v>
      </c>
      <c r="B3157" t="s">
        <v>2075</v>
      </c>
      <c r="C3157" s="2">
        <v>33002010</v>
      </c>
      <c r="D3157" t="s">
        <v>2075</v>
      </c>
      <c r="E3157" s="2" t="s">
        <v>2195</v>
      </c>
      <c r="F3157" t="s">
        <v>2196</v>
      </c>
      <c r="G3157" t="s">
        <v>4880</v>
      </c>
      <c r="H3157">
        <v>38</v>
      </c>
      <c r="I3157">
        <v>43</v>
      </c>
      <c r="J3157">
        <v>42</v>
      </c>
      <c r="K3157">
        <v>44</v>
      </c>
      <c r="L3157">
        <v>45</v>
      </c>
      <c r="M3157">
        <v>46</v>
      </c>
      <c r="N3157">
        <v>45</v>
      </c>
      <c r="O3157">
        <v>44</v>
      </c>
      <c r="P3157">
        <v>41</v>
      </c>
      <c r="Q3157">
        <v>41</v>
      </c>
      <c r="R3157">
        <v>42</v>
      </c>
      <c r="S3157">
        <v>43</v>
      </c>
      <c r="T3157" s="12">
        <f t="shared" si="82"/>
        <v>42.833333333333336</v>
      </c>
    </row>
    <row r="3158" spans="1:20" x14ac:dyDescent="0.25">
      <c r="A3158" s="2">
        <v>33002010</v>
      </c>
      <c r="B3158" t="s">
        <v>2075</v>
      </c>
      <c r="C3158" s="2">
        <v>33002010</v>
      </c>
      <c r="D3158" t="s">
        <v>2075</v>
      </c>
      <c r="E3158" s="2" t="s">
        <v>2195</v>
      </c>
      <c r="F3158" t="s">
        <v>2196</v>
      </c>
      <c r="G3158" t="s">
        <v>4879</v>
      </c>
      <c r="H3158">
        <v>37</v>
      </c>
      <c r="I3158">
        <v>37</v>
      </c>
      <c r="J3158">
        <v>36</v>
      </c>
      <c r="K3158">
        <v>36</v>
      </c>
      <c r="L3158">
        <v>37</v>
      </c>
      <c r="M3158">
        <v>38</v>
      </c>
      <c r="N3158">
        <v>38</v>
      </c>
      <c r="O3158">
        <v>37</v>
      </c>
      <c r="P3158">
        <v>37</v>
      </c>
      <c r="Q3158">
        <v>36</v>
      </c>
      <c r="R3158">
        <v>36</v>
      </c>
      <c r="S3158">
        <v>36</v>
      </c>
      <c r="T3158" s="12">
        <f t="shared" si="82"/>
        <v>36.75</v>
      </c>
    </row>
    <row r="3159" spans="1:20" x14ac:dyDescent="0.25">
      <c r="A3159" s="2">
        <v>33002010</v>
      </c>
      <c r="B3159" t="s">
        <v>2075</v>
      </c>
      <c r="C3159" s="2">
        <v>33002010</v>
      </c>
      <c r="D3159" t="s">
        <v>2075</v>
      </c>
      <c r="E3159" s="2" t="s">
        <v>2197</v>
      </c>
      <c r="F3159" t="s">
        <v>4924</v>
      </c>
      <c r="G3159" t="s">
        <v>4880</v>
      </c>
      <c r="H3159">
        <v>13</v>
      </c>
      <c r="I3159">
        <v>14</v>
      </c>
      <c r="J3159">
        <v>11</v>
      </c>
      <c r="K3159">
        <v>11</v>
      </c>
      <c r="L3159">
        <v>10</v>
      </c>
      <c r="M3159">
        <v>10</v>
      </c>
      <c r="N3159">
        <v>9</v>
      </c>
      <c r="O3159">
        <v>10</v>
      </c>
      <c r="P3159">
        <v>12</v>
      </c>
      <c r="Q3159">
        <v>12</v>
      </c>
      <c r="R3159">
        <v>14</v>
      </c>
      <c r="S3159">
        <v>14</v>
      </c>
      <c r="T3159" s="12">
        <f t="shared" si="82"/>
        <v>11.666666666666666</v>
      </c>
    </row>
    <row r="3160" spans="1:20" x14ac:dyDescent="0.25">
      <c r="A3160" s="2">
        <v>33002010</v>
      </c>
      <c r="B3160" t="s">
        <v>2075</v>
      </c>
      <c r="C3160" s="2">
        <v>33002010</v>
      </c>
      <c r="D3160" t="s">
        <v>2075</v>
      </c>
      <c r="E3160" s="2" t="s">
        <v>2197</v>
      </c>
      <c r="F3160" t="s">
        <v>4924</v>
      </c>
      <c r="G3160" t="s">
        <v>4879</v>
      </c>
      <c r="H3160">
        <v>42</v>
      </c>
      <c r="I3160">
        <v>42</v>
      </c>
      <c r="J3160">
        <v>40</v>
      </c>
      <c r="K3160">
        <v>40</v>
      </c>
      <c r="L3160">
        <v>38</v>
      </c>
      <c r="M3160">
        <v>38</v>
      </c>
      <c r="N3160">
        <v>38</v>
      </c>
      <c r="O3160">
        <v>37</v>
      </c>
      <c r="P3160">
        <v>40</v>
      </c>
      <c r="Q3160">
        <v>37</v>
      </c>
      <c r="R3160">
        <v>36</v>
      </c>
      <c r="S3160">
        <v>35</v>
      </c>
      <c r="T3160" s="12">
        <f t="shared" si="82"/>
        <v>38.583333333333336</v>
      </c>
    </row>
    <row r="3161" spans="1:20" x14ac:dyDescent="0.25">
      <c r="A3161" s="2">
        <v>33002010</v>
      </c>
      <c r="B3161" t="s">
        <v>2075</v>
      </c>
      <c r="C3161" s="2">
        <v>33002010</v>
      </c>
      <c r="D3161" t="s">
        <v>2075</v>
      </c>
      <c r="E3161" s="2" t="s">
        <v>2198</v>
      </c>
      <c r="F3161" t="s">
        <v>2199</v>
      </c>
      <c r="G3161" t="s">
        <v>4880</v>
      </c>
      <c r="H3161">
        <v>27</v>
      </c>
      <c r="I3161">
        <v>30</v>
      </c>
      <c r="J3161">
        <v>30</v>
      </c>
      <c r="K3161">
        <v>29</v>
      </c>
      <c r="L3161">
        <v>29</v>
      </c>
      <c r="M3161">
        <v>29</v>
      </c>
      <c r="N3161">
        <v>29</v>
      </c>
      <c r="O3161">
        <v>28</v>
      </c>
      <c r="P3161">
        <v>28</v>
      </c>
      <c r="Q3161">
        <v>27</v>
      </c>
      <c r="R3161">
        <v>27</v>
      </c>
      <c r="S3161">
        <v>24</v>
      </c>
      <c r="T3161" s="12">
        <f t="shared" si="82"/>
        <v>28.083333333333332</v>
      </c>
    </row>
    <row r="3162" spans="1:20" x14ac:dyDescent="0.25">
      <c r="A3162" s="2">
        <v>33002010</v>
      </c>
      <c r="B3162" t="s">
        <v>2075</v>
      </c>
      <c r="C3162" s="2">
        <v>33002010</v>
      </c>
      <c r="D3162" t="s">
        <v>2075</v>
      </c>
      <c r="E3162" s="2" t="s">
        <v>2200</v>
      </c>
      <c r="F3162" t="s">
        <v>5090</v>
      </c>
      <c r="G3162" t="s">
        <v>4879</v>
      </c>
      <c r="H3162">
        <v>39</v>
      </c>
      <c r="I3162">
        <v>38</v>
      </c>
      <c r="J3162">
        <v>36</v>
      </c>
      <c r="K3162">
        <v>36</v>
      </c>
      <c r="L3162">
        <v>33</v>
      </c>
      <c r="M3162">
        <v>33</v>
      </c>
      <c r="N3162">
        <v>32</v>
      </c>
      <c r="O3162">
        <v>32</v>
      </c>
      <c r="P3162">
        <v>32</v>
      </c>
      <c r="Q3162">
        <v>30</v>
      </c>
      <c r="R3162">
        <v>30</v>
      </c>
      <c r="S3162">
        <v>29</v>
      </c>
      <c r="T3162" s="12">
        <f t="shared" si="82"/>
        <v>33.333333333333336</v>
      </c>
    </row>
    <row r="3163" spans="1:20" x14ac:dyDescent="0.25">
      <c r="A3163" s="2">
        <v>33002010</v>
      </c>
      <c r="B3163" t="s">
        <v>2075</v>
      </c>
      <c r="C3163" s="2">
        <v>33002010</v>
      </c>
      <c r="D3163" t="s">
        <v>2075</v>
      </c>
      <c r="E3163" s="2" t="s">
        <v>2201</v>
      </c>
      <c r="F3163" t="s">
        <v>652</v>
      </c>
      <c r="G3163" t="s">
        <v>4880</v>
      </c>
      <c r="H3163">
        <v>31</v>
      </c>
      <c r="I3163">
        <v>38</v>
      </c>
      <c r="J3163">
        <v>36</v>
      </c>
      <c r="K3163">
        <v>34</v>
      </c>
      <c r="L3163">
        <v>33</v>
      </c>
      <c r="M3163">
        <v>32</v>
      </c>
      <c r="N3163">
        <v>31</v>
      </c>
      <c r="O3163">
        <v>35</v>
      </c>
      <c r="P3163">
        <v>34</v>
      </c>
      <c r="Q3163">
        <v>31</v>
      </c>
      <c r="R3163">
        <v>30</v>
      </c>
      <c r="S3163">
        <v>30</v>
      </c>
      <c r="T3163" s="12">
        <f t="shared" si="82"/>
        <v>32.916666666666664</v>
      </c>
    </row>
    <row r="3164" spans="1:20" x14ac:dyDescent="0.25">
      <c r="A3164" s="2">
        <v>33002010</v>
      </c>
      <c r="B3164" t="s">
        <v>2075</v>
      </c>
      <c r="C3164" s="2">
        <v>33002010</v>
      </c>
      <c r="D3164" t="s">
        <v>2075</v>
      </c>
      <c r="E3164" s="2" t="s">
        <v>2201</v>
      </c>
      <c r="F3164" t="s">
        <v>652</v>
      </c>
      <c r="G3164" t="s">
        <v>4879</v>
      </c>
      <c r="H3164">
        <v>38</v>
      </c>
      <c r="I3164">
        <v>44</v>
      </c>
      <c r="J3164">
        <v>44</v>
      </c>
      <c r="K3164">
        <v>41</v>
      </c>
      <c r="L3164">
        <v>39</v>
      </c>
      <c r="M3164">
        <v>38</v>
      </c>
      <c r="N3164">
        <v>38</v>
      </c>
      <c r="O3164">
        <v>37</v>
      </c>
      <c r="P3164">
        <v>36</v>
      </c>
      <c r="Q3164">
        <v>35</v>
      </c>
      <c r="R3164">
        <v>35</v>
      </c>
      <c r="S3164">
        <v>35</v>
      </c>
      <c r="T3164" s="12">
        <f t="shared" si="82"/>
        <v>38.333333333333336</v>
      </c>
    </row>
    <row r="3165" spans="1:20" x14ac:dyDescent="0.25">
      <c r="A3165" s="2">
        <v>33002010</v>
      </c>
      <c r="B3165" t="s">
        <v>2075</v>
      </c>
      <c r="C3165" s="2">
        <v>33002010</v>
      </c>
      <c r="D3165" t="s">
        <v>2075</v>
      </c>
      <c r="E3165" s="2" t="s">
        <v>2202</v>
      </c>
      <c r="F3165" t="s">
        <v>898</v>
      </c>
      <c r="G3165" t="s">
        <v>4880</v>
      </c>
      <c r="H3165">
        <v>41</v>
      </c>
      <c r="I3165">
        <v>44</v>
      </c>
      <c r="J3165">
        <v>40</v>
      </c>
      <c r="K3165">
        <v>36</v>
      </c>
      <c r="L3165">
        <v>31</v>
      </c>
      <c r="M3165">
        <v>30</v>
      </c>
      <c r="N3165">
        <v>35</v>
      </c>
      <c r="O3165">
        <v>34</v>
      </c>
      <c r="P3165">
        <v>32</v>
      </c>
      <c r="Q3165">
        <v>28</v>
      </c>
      <c r="R3165">
        <v>26</v>
      </c>
      <c r="S3165">
        <v>25</v>
      </c>
      <c r="T3165" s="12">
        <f t="shared" si="82"/>
        <v>33.5</v>
      </c>
    </row>
    <row r="3166" spans="1:20" x14ac:dyDescent="0.25">
      <c r="A3166" s="2">
        <v>33002010</v>
      </c>
      <c r="B3166" t="s">
        <v>2075</v>
      </c>
      <c r="C3166" s="2">
        <v>33002010</v>
      </c>
      <c r="D3166" t="s">
        <v>2075</v>
      </c>
      <c r="E3166" s="2" t="s">
        <v>2203</v>
      </c>
      <c r="F3166" t="s">
        <v>386</v>
      </c>
      <c r="G3166" t="s">
        <v>4880</v>
      </c>
      <c r="H3166">
        <v>23</v>
      </c>
      <c r="I3166">
        <v>28</v>
      </c>
      <c r="J3166">
        <v>27</v>
      </c>
      <c r="K3166">
        <v>27</v>
      </c>
      <c r="L3166">
        <v>27</v>
      </c>
      <c r="M3166">
        <v>26</v>
      </c>
      <c r="N3166">
        <v>26</v>
      </c>
      <c r="O3166">
        <v>26</v>
      </c>
      <c r="P3166">
        <v>26</v>
      </c>
      <c r="Q3166">
        <v>25</v>
      </c>
      <c r="R3166">
        <v>23</v>
      </c>
      <c r="S3166">
        <v>22</v>
      </c>
      <c r="T3166" s="12">
        <f t="shared" ref="T3166:T3229" si="83">AVERAGE(H3166:S3166)</f>
        <v>25.5</v>
      </c>
    </row>
    <row r="3167" spans="1:20" x14ac:dyDescent="0.25">
      <c r="A3167" s="2">
        <v>33002010</v>
      </c>
      <c r="B3167" t="s">
        <v>2075</v>
      </c>
      <c r="C3167" s="2">
        <v>33002010</v>
      </c>
      <c r="D3167" t="s">
        <v>2075</v>
      </c>
      <c r="E3167" s="2" t="s">
        <v>2203</v>
      </c>
      <c r="F3167" t="s">
        <v>386</v>
      </c>
      <c r="G3167" t="s">
        <v>4879</v>
      </c>
      <c r="H3167">
        <v>46</v>
      </c>
      <c r="I3167">
        <v>50</v>
      </c>
      <c r="J3167">
        <v>50</v>
      </c>
      <c r="K3167">
        <v>49</v>
      </c>
      <c r="L3167">
        <v>48</v>
      </c>
      <c r="M3167">
        <v>48</v>
      </c>
      <c r="N3167">
        <v>50</v>
      </c>
      <c r="O3167">
        <v>50</v>
      </c>
      <c r="P3167">
        <v>48</v>
      </c>
      <c r="Q3167">
        <v>46</v>
      </c>
      <c r="R3167">
        <v>43</v>
      </c>
      <c r="S3167">
        <v>43</v>
      </c>
      <c r="T3167" s="12">
        <f t="shared" si="83"/>
        <v>47.583333333333336</v>
      </c>
    </row>
    <row r="3168" spans="1:20" x14ac:dyDescent="0.25">
      <c r="A3168" s="2">
        <v>33002029</v>
      </c>
      <c r="B3168" t="s">
        <v>2204</v>
      </c>
      <c r="C3168" s="2">
        <v>33002029</v>
      </c>
      <c r="D3168" t="s">
        <v>2204</v>
      </c>
      <c r="E3168" s="2" t="s">
        <v>3973</v>
      </c>
      <c r="F3168" t="s">
        <v>1324</v>
      </c>
      <c r="G3168" t="s">
        <v>4880</v>
      </c>
      <c r="H3168">
        <v>14</v>
      </c>
      <c r="I3168">
        <v>15</v>
      </c>
      <c r="J3168">
        <v>15</v>
      </c>
      <c r="K3168">
        <v>15</v>
      </c>
      <c r="L3168">
        <v>17</v>
      </c>
      <c r="M3168">
        <v>16</v>
      </c>
      <c r="N3168">
        <v>17</v>
      </c>
      <c r="O3168">
        <v>16</v>
      </c>
      <c r="P3168">
        <v>17</v>
      </c>
      <c r="Q3168">
        <v>18</v>
      </c>
      <c r="R3168">
        <v>17</v>
      </c>
      <c r="S3168">
        <v>19</v>
      </c>
      <c r="T3168" s="12">
        <f t="shared" si="83"/>
        <v>16.333333333333332</v>
      </c>
    </row>
    <row r="3169" spans="1:20" x14ac:dyDescent="0.25">
      <c r="A3169" s="2">
        <v>33002029</v>
      </c>
      <c r="B3169" t="s">
        <v>2204</v>
      </c>
      <c r="C3169" s="2">
        <v>33002029</v>
      </c>
      <c r="D3169" t="s">
        <v>2204</v>
      </c>
      <c r="E3169" s="2" t="s">
        <v>3973</v>
      </c>
      <c r="F3169" t="s">
        <v>1324</v>
      </c>
      <c r="G3169" t="s">
        <v>4879</v>
      </c>
      <c r="H3169">
        <v>29</v>
      </c>
      <c r="I3169">
        <v>29</v>
      </c>
      <c r="J3169">
        <v>27</v>
      </c>
      <c r="K3169">
        <v>28</v>
      </c>
      <c r="L3169">
        <v>27</v>
      </c>
      <c r="M3169">
        <v>26</v>
      </c>
      <c r="N3169">
        <v>24</v>
      </c>
      <c r="O3169">
        <v>24</v>
      </c>
      <c r="P3169">
        <v>24</v>
      </c>
      <c r="Q3169">
        <v>24</v>
      </c>
      <c r="R3169">
        <v>24</v>
      </c>
      <c r="S3169">
        <v>23</v>
      </c>
      <c r="T3169" s="12">
        <f t="shared" si="83"/>
        <v>25.75</v>
      </c>
    </row>
    <row r="3170" spans="1:20" x14ac:dyDescent="0.25">
      <c r="A3170" s="2">
        <v>33002029</v>
      </c>
      <c r="B3170" t="s">
        <v>2204</v>
      </c>
      <c r="C3170" s="2">
        <v>33002029</v>
      </c>
      <c r="D3170" t="s">
        <v>2204</v>
      </c>
      <c r="E3170" s="2" t="s">
        <v>3974</v>
      </c>
      <c r="F3170" t="s">
        <v>3975</v>
      </c>
      <c r="G3170" t="s">
        <v>4880</v>
      </c>
      <c r="H3170">
        <v>29</v>
      </c>
      <c r="I3170">
        <v>31</v>
      </c>
      <c r="J3170">
        <v>32</v>
      </c>
      <c r="K3170">
        <v>30</v>
      </c>
      <c r="L3170">
        <v>30</v>
      </c>
      <c r="M3170">
        <v>30</v>
      </c>
      <c r="N3170">
        <v>31</v>
      </c>
      <c r="O3170">
        <v>30</v>
      </c>
      <c r="P3170">
        <v>29</v>
      </c>
      <c r="Q3170">
        <v>27</v>
      </c>
      <c r="R3170">
        <v>23</v>
      </c>
      <c r="S3170">
        <v>23</v>
      </c>
      <c r="T3170" s="12">
        <f t="shared" si="83"/>
        <v>28.75</v>
      </c>
    </row>
    <row r="3171" spans="1:20" x14ac:dyDescent="0.25">
      <c r="A3171" s="2">
        <v>33002029</v>
      </c>
      <c r="B3171" t="s">
        <v>2204</v>
      </c>
      <c r="C3171" s="2">
        <v>33002029</v>
      </c>
      <c r="D3171" t="s">
        <v>2204</v>
      </c>
      <c r="E3171" s="2" t="s">
        <v>3974</v>
      </c>
      <c r="F3171" t="s">
        <v>3975</v>
      </c>
      <c r="G3171" t="s">
        <v>4879</v>
      </c>
      <c r="H3171">
        <v>42</v>
      </c>
      <c r="I3171">
        <v>43</v>
      </c>
      <c r="J3171">
        <v>41</v>
      </c>
      <c r="K3171">
        <v>40</v>
      </c>
      <c r="L3171">
        <v>41</v>
      </c>
      <c r="M3171">
        <v>40</v>
      </c>
      <c r="N3171">
        <v>38</v>
      </c>
      <c r="O3171">
        <v>37</v>
      </c>
      <c r="P3171">
        <v>35</v>
      </c>
      <c r="Q3171">
        <v>37</v>
      </c>
      <c r="R3171">
        <v>36</v>
      </c>
      <c r="S3171">
        <v>35</v>
      </c>
      <c r="T3171" s="12">
        <f t="shared" si="83"/>
        <v>38.75</v>
      </c>
    </row>
    <row r="3172" spans="1:20" x14ac:dyDescent="0.25">
      <c r="A3172" s="2">
        <v>33002029</v>
      </c>
      <c r="B3172" t="s">
        <v>2204</v>
      </c>
      <c r="C3172" s="2">
        <v>33002029</v>
      </c>
      <c r="D3172" t="s">
        <v>2204</v>
      </c>
      <c r="E3172" s="2" t="s">
        <v>3976</v>
      </c>
      <c r="F3172" t="s">
        <v>2627</v>
      </c>
      <c r="G3172" t="s">
        <v>4880</v>
      </c>
      <c r="H3172">
        <v>22</v>
      </c>
      <c r="I3172">
        <v>20</v>
      </c>
      <c r="J3172">
        <v>19</v>
      </c>
      <c r="K3172">
        <v>18</v>
      </c>
      <c r="L3172">
        <v>16</v>
      </c>
      <c r="M3172">
        <v>15</v>
      </c>
      <c r="N3172">
        <v>18</v>
      </c>
      <c r="O3172">
        <v>17</v>
      </c>
      <c r="P3172">
        <v>17</v>
      </c>
      <c r="Q3172">
        <v>17</v>
      </c>
      <c r="R3172">
        <v>16</v>
      </c>
      <c r="S3172">
        <v>15</v>
      </c>
      <c r="T3172" s="12">
        <f t="shared" si="83"/>
        <v>17.5</v>
      </c>
    </row>
    <row r="3173" spans="1:20" x14ac:dyDescent="0.25">
      <c r="A3173" s="2">
        <v>33002029</v>
      </c>
      <c r="B3173" t="s">
        <v>2204</v>
      </c>
      <c r="C3173" s="2">
        <v>33002029</v>
      </c>
      <c r="D3173" t="s">
        <v>2204</v>
      </c>
      <c r="E3173" s="2" t="s">
        <v>3976</v>
      </c>
      <c r="F3173" t="s">
        <v>2627</v>
      </c>
      <c r="G3173" t="s">
        <v>4879</v>
      </c>
      <c r="H3173">
        <v>27</v>
      </c>
      <c r="I3173">
        <v>28</v>
      </c>
      <c r="J3173">
        <v>27</v>
      </c>
      <c r="K3173">
        <v>28</v>
      </c>
      <c r="L3173">
        <v>28</v>
      </c>
      <c r="M3173">
        <v>30</v>
      </c>
      <c r="N3173">
        <v>30</v>
      </c>
      <c r="O3173">
        <v>30</v>
      </c>
      <c r="P3173">
        <v>30</v>
      </c>
      <c r="Q3173">
        <v>29</v>
      </c>
      <c r="R3173">
        <v>30</v>
      </c>
      <c r="S3173">
        <v>29</v>
      </c>
      <c r="T3173" s="12">
        <f t="shared" si="83"/>
        <v>28.833333333333332</v>
      </c>
    </row>
    <row r="3174" spans="1:20" x14ac:dyDescent="0.25">
      <c r="A3174" s="2">
        <v>33002029</v>
      </c>
      <c r="B3174" t="s">
        <v>2204</v>
      </c>
      <c r="C3174" s="2">
        <v>33002029</v>
      </c>
      <c r="D3174" t="s">
        <v>2204</v>
      </c>
      <c r="E3174" s="2" t="s">
        <v>3977</v>
      </c>
      <c r="F3174" t="s">
        <v>3634</v>
      </c>
      <c r="G3174" t="s">
        <v>4880</v>
      </c>
      <c r="H3174">
        <v>23</v>
      </c>
      <c r="I3174">
        <v>23</v>
      </c>
      <c r="J3174">
        <v>21</v>
      </c>
      <c r="K3174">
        <v>20</v>
      </c>
      <c r="L3174">
        <v>18</v>
      </c>
      <c r="M3174">
        <v>16</v>
      </c>
      <c r="N3174">
        <v>18</v>
      </c>
      <c r="O3174">
        <v>18</v>
      </c>
      <c r="P3174">
        <v>18</v>
      </c>
      <c r="Q3174">
        <v>17</v>
      </c>
      <c r="R3174">
        <v>16</v>
      </c>
      <c r="S3174">
        <v>16</v>
      </c>
      <c r="T3174" s="12">
        <f t="shared" si="83"/>
        <v>18.666666666666668</v>
      </c>
    </row>
    <row r="3175" spans="1:20" x14ac:dyDescent="0.25">
      <c r="A3175" s="2">
        <v>33002029</v>
      </c>
      <c r="B3175" t="s">
        <v>2204</v>
      </c>
      <c r="C3175" s="2">
        <v>33002029</v>
      </c>
      <c r="D3175" t="s">
        <v>2204</v>
      </c>
      <c r="E3175" s="2" t="s">
        <v>3977</v>
      </c>
      <c r="F3175" t="s">
        <v>3634</v>
      </c>
      <c r="G3175" t="s">
        <v>4879</v>
      </c>
      <c r="H3175">
        <v>56</v>
      </c>
      <c r="I3175">
        <v>54</v>
      </c>
      <c r="J3175">
        <v>51</v>
      </c>
      <c r="K3175">
        <v>49</v>
      </c>
      <c r="L3175">
        <v>46</v>
      </c>
      <c r="M3175">
        <v>46</v>
      </c>
      <c r="N3175">
        <v>48</v>
      </c>
      <c r="O3175">
        <v>47</v>
      </c>
      <c r="P3175">
        <v>47</v>
      </c>
      <c r="Q3175">
        <v>48</v>
      </c>
      <c r="R3175">
        <v>49</v>
      </c>
      <c r="S3175">
        <v>48</v>
      </c>
      <c r="T3175" s="12">
        <f t="shared" si="83"/>
        <v>49.083333333333336</v>
      </c>
    </row>
    <row r="3176" spans="1:20" x14ac:dyDescent="0.25">
      <c r="A3176" s="2">
        <v>33002029</v>
      </c>
      <c r="B3176" t="s">
        <v>2204</v>
      </c>
      <c r="C3176" s="2">
        <v>33002029</v>
      </c>
      <c r="D3176" t="s">
        <v>2204</v>
      </c>
      <c r="E3176" s="2" t="s">
        <v>3978</v>
      </c>
      <c r="F3176" t="s">
        <v>752</v>
      </c>
      <c r="G3176" t="s">
        <v>4880</v>
      </c>
      <c r="H3176">
        <v>19</v>
      </c>
      <c r="I3176">
        <v>20</v>
      </c>
      <c r="J3176">
        <v>16</v>
      </c>
      <c r="K3176">
        <v>15</v>
      </c>
      <c r="L3176">
        <v>15</v>
      </c>
      <c r="M3176">
        <v>14</v>
      </c>
      <c r="N3176">
        <v>16</v>
      </c>
      <c r="O3176">
        <v>16</v>
      </c>
      <c r="P3176">
        <v>16</v>
      </c>
      <c r="Q3176">
        <v>15</v>
      </c>
      <c r="R3176">
        <v>17</v>
      </c>
      <c r="S3176">
        <v>18</v>
      </c>
      <c r="T3176" s="12">
        <f t="shared" si="83"/>
        <v>16.416666666666668</v>
      </c>
    </row>
    <row r="3177" spans="1:20" x14ac:dyDescent="0.25">
      <c r="A3177" s="2">
        <v>33002029</v>
      </c>
      <c r="B3177" t="s">
        <v>2204</v>
      </c>
      <c r="C3177" s="2">
        <v>33002029</v>
      </c>
      <c r="D3177" t="s">
        <v>2204</v>
      </c>
      <c r="E3177" s="2" t="s">
        <v>3978</v>
      </c>
      <c r="F3177" t="s">
        <v>752</v>
      </c>
      <c r="G3177" t="s">
        <v>4879</v>
      </c>
      <c r="H3177">
        <v>35</v>
      </c>
      <c r="I3177">
        <v>35</v>
      </c>
      <c r="J3177">
        <v>37</v>
      </c>
      <c r="K3177">
        <v>36</v>
      </c>
      <c r="L3177">
        <v>35</v>
      </c>
      <c r="M3177">
        <v>35</v>
      </c>
      <c r="N3177">
        <v>35</v>
      </c>
      <c r="O3177">
        <v>34</v>
      </c>
      <c r="P3177">
        <v>34</v>
      </c>
      <c r="Q3177">
        <v>34</v>
      </c>
      <c r="R3177">
        <v>36</v>
      </c>
      <c r="S3177">
        <v>36</v>
      </c>
      <c r="T3177" s="12">
        <f t="shared" si="83"/>
        <v>35.166666666666664</v>
      </c>
    </row>
    <row r="3178" spans="1:20" x14ac:dyDescent="0.25">
      <c r="A3178" s="2">
        <v>33002029</v>
      </c>
      <c r="B3178" t="s">
        <v>2204</v>
      </c>
      <c r="C3178" s="2">
        <v>33002029</v>
      </c>
      <c r="D3178" t="s">
        <v>2204</v>
      </c>
      <c r="E3178" s="2" t="s">
        <v>2205</v>
      </c>
      <c r="F3178" t="s">
        <v>487</v>
      </c>
      <c r="G3178" t="s">
        <v>4880</v>
      </c>
      <c r="H3178">
        <v>20</v>
      </c>
      <c r="I3178">
        <v>20</v>
      </c>
      <c r="J3178">
        <v>20</v>
      </c>
      <c r="K3178">
        <v>20</v>
      </c>
      <c r="L3178">
        <v>21</v>
      </c>
      <c r="M3178">
        <v>21</v>
      </c>
      <c r="N3178">
        <v>25</v>
      </c>
      <c r="O3178">
        <v>24</v>
      </c>
      <c r="P3178">
        <v>24</v>
      </c>
      <c r="Q3178">
        <v>24</v>
      </c>
      <c r="R3178">
        <v>24</v>
      </c>
      <c r="S3178">
        <v>23</v>
      </c>
      <c r="T3178" s="12">
        <f t="shared" si="83"/>
        <v>22.166666666666668</v>
      </c>
    </row>
    <row r="3179" spans="1:20" x14ac:dyDescent="0.25">
      <c r="A3179" s="2">
        <v>33002029</v>
      </c>
      <c r="B3179" t="s">
        <v>2204</v>
      </c>
      <c r="C3179" s="2">
        <v>33002029</v>
      </c>
      <c r="D3179" t="s">
        <v>2204</v>
      </c>
      <c r="E3179" s="2" t="s">
        <v>2205</v>
      </c>
      <c r="F3179" t="s">
        <v>487</v>
      </c>
      <c r="G3179" t="s">
        <v>4879</v>
      </c>
      <c r="H3179">
        <v>22</v>
      </c>
      <c r="I3179">
        <v>21</v>
      </c>
      <c r="J3179">
        <v>20</v>
      </c>
      <c r="K3179">
        <v>20</v>
      </c>
      <c r="L3179">
        <v>20</v>
      </c>
      <c r="M3179">
        <v>19</v>
      </c>
      <c r="N3179">
        <v>19</v>
      </c>
      <c r="O3179">
        <v>19</v>
      </c>
      <c r="P3179">
        <v>18</v>
      </c>
      <c r="Q3179">
        <v>17</v>
      </c>
      <c r="R3179">
        <v>17</v>
      </c>
      <c r="S3179">
        <v>16</v>
      </c>
      <c r="T3179" s="12">
        <f t="shared" si="83"/>
        <v>19</v>
      </c>
    </row>
    <row r="3180" spans="1:20" x14ac:dyDescent="0.25">
      <c r="A3180" s="2">
        <v>33002029</v>
      </c>
      <c r="B3180" t="s">
        <v>2204</v>
      </c>
      <c r="C3180" s="2">
        <v>33002029</v>
      </c>
      <c r="D3180" t="s">
        <v>2204</v>
      </c>
      <c r="E3180" s="2" t="s">
        <v>2206</v>
      </c>
      <c r="F3180" t="s">
        <v>2207</v>
      </c>
      <c r="G3180" t="s">
        <v>4880</v>
      </c>
      <c r="H3180">
        <v>23</v>
      </c>
      <c r="I3180">
        <v>23</v>
      </c>
      <c r="J3180">
        <v>20</v>
      </c>
      <c r="K3180">
        <v>21</v>
      </c>
      <c r="L3180">
        <v>22</v>
      </c>
      <c r="M3180">
        <v>22</v>
      </c>
      <c r="N3180">
        <v>23</v>
      </c>
      <c r="O3180">
        <v>22</v>
      </c>
      <c r="P3180">
        <v>20</v>
      </c>
      <c r="Q3180">
        <v>19</v>
      </c>
      <c r="R3180">
        <v>18</v>
      </c>
      <c r="S3180">
        <v>18</v>
      </c>
      <c r="T3180" s="12">
        <f t="shared" si="83"/>
        <v>20.916666666666668</v>
      </c>
    </row>
    <row r="3181" spans="1:20" x14ac:dyDescent="0.25">
      <c r="A3181" s="2">
        <v>33002029</v>
      </c>
      <c r="B3181" t="s">
        <v>2204</v>
      </c>
      <c r="C3181" s="2">
        <v>33002029</v>
      </c>
      <c r="D3181" t="s">
        <v>2204</v>
      </c>
      <c r="E3181" s="2" t="s">
        <v>2206</v>
      </c>
      <c r="F3181" t="s">
        <v>2207</v>
      </c>
      <c r="G3181" t="s">
        <v>4879</v>
      </c>
      <c r="H3181">
        <v>54</v>
      </c>
      <c r="I3181">
        <v>54</v>
      </c>
      <c r="J3181">
        <v>53</v>
      </c>
      <c r="K3181">
        <v>51</v>
      </c>
      <c r="L3181">
        <v>51</v>
      </c>
      <c r="M3181">
        <v>50</v>
      </c>
      <c r="N3181">
        <v>50</v>
      </c>
      <c r="O3181">
        <v>47</v>
      </c>
      <c r="P3181">
        <v>45</v>
      </c>
      <c r="Q3181">
        <v>45</v>
      </c>
      <c r="R3181">
        <v>42</v>
      </c>
      <c r="S3181">
        <v>43</v>
      </c>
      <c r="T3181" s="12">
        <f t="shared" si="83"/>
        <v>48.75</v>
      </c>
    </row>
    <row r="3182" spans="1:20" x14ac:dyDescent="0.25">
      <c r="A3182" s="2">
        <v>33002029</v>
      </c>
      <c r="B3182" t="s">
        <v>2204</v>
      </c>
      <c r="C3182" s="2">
        <v>33002029</v>
      </c>
      <c r="D3182" t="s">
        <v>2204</v>
      </c>
      <c r="E3182" s="2" t="s">
        <v>3979</v>
      </c>
      <c r="F3182" t="s">
        <v>3980</v>
      </c>
      <c r="G3182" t="s">
        <v>4880</v>
      </c>
      <c r="H3182">
        <v>44</v>
      </c>
      <c r="I3182">
        <v>43</v>
      </c>
      <c r="J3182">
        <v>41</v>
      </c>
      <c r="K3182">
        <v>41</v>
      </c>
      <c r="L3182">
        <v>41</v>
      </c>
      <c r="M3182">
        <v>40</v>
      </c>
      <c r="N3182">
        <v>47</v>
      </c>
      <c r="O3182">
        <v>44</v>
      </c>
      <c r="P3182">
        <v>43</v>
      </c>
      <c r="Q3182">
        <v>41</v>
      </c>
      <c r="R3182">
        <v>36</v>
      </c>
      <c r="S3182">
        <v>35</v>
      </c>
      <c r="T3182" s="12">
        <f t="shared" si="83"/>
        <v>41.333333333333336</v>
      </c>
    </row>
    <row r="3183" spans="1:20" x14ac:dyDescent="0.25">
      <c r="A3183" s="2">
        <v>33002029</v>
      </c>
      <c r="B3183" t="s">
        <v>2204</v>
      </c>
      <c r="C3183" s="2">
        <v>33002029</v>
      </c>
      <c r="D3183" t="s">
        <v>2204</v>
      </c>
      <c r="E3183" s="2" t="s">
        <v>3979</v>
      </c>
      <c r="F3183" t="s">
        <v>3980</v>
      </c>
      <c r="G3183" t="s">
        <v>4879</v>
      </c>
      <c r="H3183">
        <v>33</v>
      </c>
      <c r="I3183">
        <v>33</v>
      </c>
      <c r="J3183">
        <v>32</v>
      </c>
      <c r="K3183">
        <v>31</v>
      </c>
      <c r="L3183">
        <v>32</v>
      </c>
      <c r="M3183">
        <v>32</v>
      </c>
      <c r="N3183">
        <v>35</v>
      </c>
      <c r="O3183">
        <v>34</v>
      </c>
      <c r="P3183">
        <v>33</v>
      </c>
      <c r="Q3183">
        <v>31</v>
      </c>
      <c r="R3183">
        <v>29</v>
      </c>
      <c r="S3183">
        <v>29</v>
      </c>
      <c r="T3183" s="12">
        <f t="shared" si="83"/>
        <v>32</v>
      </c>
    </row>
    <row r="3184" spans="1:20" x14ac:dyDescent="0.25">
      <c r="A3184" s="2">
        <v>33002029</v>
      </c>
      <c r="B3184" t="s">
        <v>2204</v>
      </c>
      <c r="C3184" s="2">
        <v>33002029</v>
      </c>
      <c r="D3184" t="s">
        <v>2204</v>
      </c>
      <c r="E3184" s="2" t="s">
        <v>3981</v>
      </c>
      <c r="F3184" t="s">
        <v>3982</v>
      </c>
      <c r="G3184" t="s">
        <v>4880</v>
      </c>
      <c r="H3184">
        <v>44</v>
      </c>
      <c r="I3184">
        <v>51</v>
      </c>
      <c r="J3184">
        <v>50</v>
      </c>
      <c r="K3184">
        <v>50</v>
      </c>
      <c r="L3184">
        <v>46</v>
      </c>
      <c r="M3184">
        <v>46</v>
      </c>
      <c r="N3184">
        <v>52</v>
      </c>
      <c r="O3184">
        <v>52</v>
      </c>
      <c r="P3184">
        <v>52</v>
      </c>
      <c r="Q3184">
        <v>52</v>
      </c>
      <c r="R3184">
        <v>51</v>
      </c>
      <c r="S3184">
        <v>50</v>
      </c>
      <c r="T3184" s="12">
        <f t="shared" si="83"/>
        <v>49.666666666666664</v>
      </c>
    </row>
    <row r="3185" spans="1:20" x14ac:dyDescent="0.25">
      <c r="A3185" s="2">
        <v>33002029</v>
      </c>
      <c r="B3185" t="s">
        <v>2204</v>
      </c>
      <c r="C3185" s="2">
        <v>33002029</v>
      </c>
      <c r="D3185" t="s">
        <v>2204</v>
      </c>
      <c r="E3185" s="2" t="s">
        <v>3981</v>
      </c>
      <c r="F3185" t="s">
        <v>3982</v>
      </c>
      <c r="G3185" t="s">
        <v>4879</v>
      </c>
      <c r="H3185">
        <v>138</v>
      </c>
      <c r="I3185">
        <v>139</v>
      </c>
      <c r="J3185">
        <v>138</v>
      </c>
      <c r="K3185">
        <v>135</v>
      </c>
      <c r="L3185">
        <v>134</v>
      </c>
      <c r="M3185">
        <v>131</v>
      </c>
      <c r="N3185">
        <v>136</v>
      </c>
      <c r="O3185">
        <v>137</v>
      </c>
      <c r="P3185">
        <v>136</v>
      </c>
      <c r="Q3185">
        <v>136</v>
      </c>
      <c r="R3185">
        <v>132</v>
      </c>
      <c r="S3185">
        <v>130</v>
      </c>
      <c r="T3185" s="12">
        <f t="shared" si="83"/>
        <v>135.16666666666666</v>
      </c>
    </row>
    <row r="3186" spans="1:20" x14ac:dyDescent="0.25">
      <c r="A3186" s="2">
        <v>33002029</v>
      </c>
      <c r="B3186" t="s">
        <v>2204</v>
      </c>
      <c r="C3186" s="2">
        <v>33002029</v>
      </c>
      <c r="D3186" t="s">
        <v>2204</v>
      </c>
      <c r="E3186" s="2" t="s">
        <v>2208</v>
      </c>
      <c r="F3186" t="s">
        <v>495</v>
      </c>
      <c r="G3186" t="s">
        <v>4880</v>
      </c>
      <c r="H3186">
        <v>24</v>
      </c>
      <c r="I3186">
        <v>23</v>
      </c>
      <c r="J3186">
        <v>23</v>
      </c>
      <c r="K3186">
        <v>23</v>
      </c>
      <c r="L3186">
        <v>23</v>
      </c>
      <c r="M3186">
        <v>22</v>
      </c>
      <c r="N3186">
        <v>24</v>
      </c>
      <c r="O3186">
        <v>23</v>
      </c>
      <c r="P3186">
        <v>22</v>
      </c>
      <c r="Q3186">
        <v>22</v>
      </c>
      <c r="R3186">
        <v>22</v>
      </c>
      <c r="S3186">
        <v>21</v>
      </c>
      <c r="T3186" s="12">
        <f t="shared" si="83"/>
        <v>22.666666666666668</v>
      </c>
    </row>
    <row r="3187" spans="1:20" x14ac:dyDescent="0.25">
      <c r="A3187" s="2">
        <v>33002029</v>
      </c>
      <c r="B3187" t="s">
        <v>2204</v>
      </c>
      <c r="C3187" s="2">
        <v>33002029</v>
      </c>
      <c r="D3187" t="s">
        <v>2204</v>
      </c>
      <c r="E3187" s="2" t="s">
        <v>2208</v>
      </c>
      <c r="F3187" t="s">
        <v>495</v>
      </c>
      <c r="G3187" t="s">
        <v>4879</v>
      </c>
      <c r="H3187">
        <v>44</v>
      </c>
      <c r="I3187">
        <v>44</v>
      </c>
      <c r="J3187">
        <v>42</v>
      </c>
      <c r="K3187">
        <v>41</v>
      </c>
      <c r="L3187">
        <v>39</v>
      </c>
      <c r="M3187">
        <v>38</v>
      </c>
      <c r="N3187">
        <v>38</v>
      </c>
      <c r="O3187">
        <v>37</v>
      </c>
      <c r="P3187">
        <v>36</v>
      </c>
      <c r="Q3187">
        <v>36</v>
      </c>
      <c r="R3187">
        <v>36</v>
      </c>
      <c r="S3187">
        <v>35</v>
      </c>
      <c r="T3187" s="12">
        <f t="shared" si="83"/>
        <v>38.833333333333336</v>
      </c>
    </row>
    <row r="3188" spans="1:20" x14ac:dyDescent="0.25">
      <c r="A3188" s="2">
        <v>33002029</v>
      </c>
      <c r="B3188" t="s">
        <v>2204</v>
      </c>
      <c r="C3188" s="2">
        <v>33002029</v>
      </c>
      <c r="D3188" t="s">
        <v>2204</v>
      </c>
      <c r="E3188" s="2" t="s">
        <v>3983</v>
      </c>
      <c r="F3188" t="s">
        <v>1471</v>
      </c>
      <c r="G3188" t="s">
        <v>4880</v>
      </c>
      <c r="H3188">
        <v>24</v>
      </c>
      <c r="I3188">
        <v>24</v>
      </c>
      <c r="J3188">
        <v>27</v>
      </c>
      <c r="K3188">
        <v>26</v>
      </c>
      <c r="L3188">
        <v>26</v>
      </c>
      <c r="M3188">
        <v>26</v>
      </c>
      <c r="N3188">
        <v>29</v>
      </c>
      <c r="O3188">
        <v>27</v>
      </c>
      <c r="P3188">
        <v>27</v>
      </c>
      <c r="Q3188">
        <v>27</v>
      </c>
      <c r="R3188">
        <v>27</v>
      </c>
      <c r="S3188">
        <v>30</v>
      </c>
      <c r="T3188" s="12">
        <f t="shared" si="83"/>
        <v>26.666666666666668</v>
      </c>
    </row>
    <row r="3189" spans="1:20" x14ac:dyDescent="0.25">
      <c r="A3189" s="2">
        <v>33002029</v>
      </c>
      <c r="B3189" t="s">
        <v>2204</v>
      </c>
      <c r="C3189" s="2">
        <v>33002029</v>
      </c>
      <c r="D3189" t="s">
        <v>2204</v>
      </c>
      <c r="E3189" s="2" t="s">
        <v>3983</v>
      </c>
      <c r="F3189" t="s">
        <v>1471</v>
      </c>
      <c r="G3189" t="s">
        <v>4879</v>
      </c>
      <c r="H3189">
        <v>45</v>
      </c>
      <c r="I3189">
        <v>43</v>
      </c>
      <c r="J3189">
        <v>44</v>
      </c>
      <c r="K3189">
        <v>43</v>
      </c>
      <c r="L3189">
        <v>43</v>
      </c>
      <c r="M3189">
        <v>43</v>
      </c>
      <c r="N3189">
        <v>42</v>
      </c>
      <c r="O3189">
        <v>41</v>
      </c>
      <c r="P3189">
        <v>42</v>
      </c>
      <c r="Q3189">
        <v>39</v>
      </c>
      <c r="R3189">
        <v>38</v>
      </c>
      <c r="S3189">
        <v>37</v>
      </c>
      <c r="T3189" s="12">
        <f t="shared" si="83"/>
        <v>41.666666666666664</v>
      </c>
    </row>
    <row r="3190" spans="1:20" x14ac:dyDescent="0.25">
      <c r="A3190" s="2">
        <v>33002029</v>
      </c>
      <c r="B3190" t="s">
        <v>2204</v>
      </c>
      <c r="C3190" s="2">
        <v>33002029</v>
      </c>
      <c r="D3190" t="s">
        <v>2204</v>
      </c>
      <c r="E3190" s="2" t="s">
        <v>2209</v>
      </c>
      <c r="F3190" t="s">
        <v>5092</v>
      </c>
      <c r="G3190" t="s">
        <v>4880</v>
      </c>
      <c r="H3190">
        <v>18</v>
      </c>
      <c r="I3190">
        <v>18</v>
      </c>
      <c r="J3190">
        <v>18</v>
      </c>
      <c r="K3190">
        <v>17</v>
      </c>
      <c r="L3190">
        <v>17</v>
      </c>
      <c r="M3190">
        <v>12</v>
      </c>
      <c r="N3190">
        <v>11</v>
      </c>
      <c r="O3190">
        <v>11</v>
      </c>
      <c r="P3190">
        <v>11</v>
      </c>
      <c r="Q3190">
        <v>9</v>
      </c>
      <c r="R3190">
        <v>8</v>
      </c>
      <c r="S3190">
        <v>7</v>
      </c>
      <c r="T3190" s="12">
        <f t="shared" si="83"/>
        <v>13.083333333333334</v>
      </c>
    </row>
    <row r="3191" spans="1:20" x14ac:dyDescent="0.25">
      <c r="A3191" s="2">
        <v>33002029</v>
      </c>
      <c r="B3191" t="s">
        <v>2204</v>
      </c>
      <c r="C3191" s="2">
        <v>33002029</v>
      </c>
      <c r="D3191" t="s">
        <v>2204</v>
      </c>
      <c r="E3191" s="2" t="s">
        <v>2209</v>
      </c>
      <c r="F3191" t="s">
        <v>5092</v>
      </c>
      <c r="G3191" t="s">
        <v>4879</v>
      </c>
      <c r="H3191">
        <v>27</v>
      </c>
      <c r="I3191">
        <v>26</v>
      </c>
      <c r="J3191">
        <v>28</v>
      </c>
      <c r="K3191">
        <v>25</v>
      </c>
      <c r="L3191">
        <v>23</v>
      </c>
      <c r="M3191">
        <v>22</v>
      </c>
      <c r="N3191">
        <v>22</v>
      </c>
      <c r="O3191">
        <v>22</v>
      </c>
      <c r="P3191">
        <v>21</v>
      </c>
      <c r="Q3191">
        <v>21</v>
      </c>
      <c r="R3191">
        <v>18</v>
      </c>
      <c r="S3191">
        <v>18</v>
      </c>
      <c r="T3191" s="12">
        <f t="shared" si="83"/>
        <v>22.75</v>
      </c>
    </row>
    <row r="3192" spans="1:20" x14ac:dyDescent="0.25">
      <c r="A3192" s="2">
        <v>33002029</v>
      </c>
      <c r="B3192" t="s">
        <v>2204</v>
      </c>
      <c r="C3192" s="2">
        <v>33002029</v>
      </c>
      <c r="D3192" t="s">
        <v>2204</v>
      </c>
      <c r="E3192" s="2" t="s">
        <v>2210</v>
      </c>
      <c r="F3192" t="s">
        <v>850</v>
      </c>
      <c r="G3192" t="s">
        <v>4880</v>
      </c>
      <c r="H3192">
        <v>16</v>
      </c>
      <c r="I3192">
        <v>16</v>
      </c>
      <c r="J3192">
        <v>15</v>
      </c>
      <c r="K3192">
        <v>14</v>
      </c>
      <c r="L3192">
        <v>14</v>
      </c>
      <c r="M3192">
        <v>14</v>
      </c>
      <c r="N3192">
        <v>14</v>
      </c>
      <c r="O3192">
        <v>12</v>
      </c>
      <c r="P3192">
        <v>11</v>
      </c>
      <c r="Q3192">
        <v>11</v>
      </c>
      <c r="R3192">
        <v>11</v>
      </c>
      <c r="S3192">
        <v>11</v>
      </c>
      <c r="T3192" s="12">
        <f t="shared" si="83"/>
        <v>13.25</v>
      </c>
    </row>
    <row r="3193" spans="1:20" x14ac:dyDescent="0.25">
      <c r="A3193" s="2">
        <v>33002029</v>
      </c>
      <c r="B3193" t="s">
        <v>2204</v>
      </c>
      <c r="C3193" s="2">
        <v>33002029</v>
      </c>
      <c r="D3193" t="s">
        <v>2204</v>
      </c>
      <c r="E3193" s="2" t="s">
        <v>2210</v>
      </c>
      <c r="F3193" t="s">
        <v>850</v>
      </c>
      <c r="G3193" t="s">
        <v>4879</v>
      </c>
      <c r="H3193">
        <v>32</v>
      </c>
      <c r="I3193">
        <v>32</v>
      </c>
      <c r="J3193">
        <v>31</v>
      </c>
      <c r="K3193">
        <v>31</v>
      </c>
      <c r="L3193">
        <v>31</v>
      </c>
      <c r="M3193">
        <v>32</v>
      </c>
      <c r="N3193">
        <v>33</v>
      </c>
      <c r="O3193">
        <v>32</v>
      </c>
      <c r="P3193">
        <v>32</v>
      </c>
      <c r="Q3193">
        <v>32</v>
      </c>
      <c r="R3193">
        <v>32</v>
      </c>
      <c r="S3193">
        <v>31</v>
      </c>
      <c r="T3193" s="12">
        <f t="shared" si="83"/>
        <v>31.75</v>
      </c>
    </row>
    <row r="3194" spans="1:20" x14ac:dyDescent="0.25">
      <c r="A3194" s="2">
        <v>33002029</v>
      </c>
      <c r="B3194" t="s">
        <v>2204</v>
      </c>
      <c r="C3194" s="2">
        <v>33002029</v>
      </c>
      <c r="D3194" t="s">
        <v>2204</v>
      </c>
      <c r="E3194" s="2" t="s">
        <v>2211</v>
      </c>
      <c r="F3194" t="s">
        <v>2212</v>
      </c>
      <c r="G3194" t="s">
        <v>4880</v>
      </c>
      <c r="H3194">
        <v>46</v>
      </c>
      <c r="I3194">
        <v>45</v>
      </c>
      <c r="J3194">
        <v>43</v>
      </c>
      <c r="K3194">
        <v>42</v>
      </c>
      <c r="L3194">
        <v>42</v>
      </c>
      <c r="M3194">
        <v>41</v>
      </c>
      <c r="N3194">
        <v>39</v>
      </c>
      <c r="O3194">
        <v>38</v>
      </c>
      <c r="P3194">
        <v>37</v>
      </c>
      <c r="Q3194">
        <v>36</v>
      </c>
      <c r="R3194">
        <v>34</v>
      </c>
      <c r="S3194">
        <v>34</v>
      </c>
      <c r="T3194" s="12">
        <f t="shared" si="83"/>
        <v>39.75</v>
      </c>
    </row>
    <row r="3195" spans="1:20" x14ac:dyDescent="0.25">
      <c r="A3195" s="2">
        <v>33002029</v>
      </c>
      <c r="B3195" t="s">
        <v>2204</v>
      </c>
      <c r="C3195" s="2">
        <v>33002029</v>
      </c>
      <c r="D3195" t="s">
        <v>2204</v>
      </c>
      <c r="E3195" s="2" t="s">
        <v>2211</v>
      </c>
      <c r="F3195" t="s">
        <v>2212</v>
      </c>
      <c r="G3195" t="s">
        <v>4879</v>
      </c>
      <c r="H3195">
        <v>64</v>
      </c>
      <c r="I3195">
        <v>62</v>
      </c>
      <c r="J3195">
        <v>61</v>
      </c>
      <c r="K3195">
        <v>59</v>
      </c>
      <c r="L3195">
        <v>57</v>
      </c>
      <c r="M3195">
        <v>57</v>
      </c>
      <c r="N3195">
        <v>55</v>
      </c>
      <c r="O3195">
        <v>52</v>
      </c>
      <c r="P3195">
        <v>53</v>
      </c>
      <c r="Q3195">
        <v>55</v>
      </c>
      <c r="R3195">
        <v>55</v>
      </c>
      <c r="S3195">
        <v>53</v>
      </c>
      <c r="T3195" s="12">
        <f t="shared" si="83"/>
        <v>56.916666666666664</v>
      </c>
    </row>
    <row r="3196" spans="1:20" x14ac:dyDescent="0.25">
      <c r="A3196" s="2">
        <v>33002029</v>
      </c>
      <c r="B3196" t="s">
        <v>2204</v>
      </c>
      <c r="C3196" s="2">
        <v>33002029</v>
      </c>
      <c r="D3196" t="s">
        <v>2204</v>
      </c>
      <c r="E3196" s="2" t="s">
        <v>3984</v>
      </c>
      <c r="F3196" t="s">
        <v>3985</v>
      </c>
      <c r="G3196" t="s">
        <v>4880</v>
      </c>
      <c r="H3196">
        <v>88</v>
      </c>
      <c r="I3196">
        <v>87</v>
      </c>
      <c r="J3196">
        <v>85</v>
      </c>
      <c r="K3196">
        <v>85</v>
      </c>
      <c r="L3196">
        <v>81</v>
      </c>
      <c r="M3196">
        <v>78</v>
      </c>
      <c r="N3196">
        <v>70</v>
      </c>
      <c r="O3196">
        <v>68</v>
      </c>
      <c r="P3196">
        <v>66</v>
      </c>
      <c r="Q3196">
        <v>64</v>
      </c>
      <c r="R3196">
        <v>63</v>
      </c>
      <c r="S3196">
        <v>60</v>
      </c>
      <c r="T3196" s="12">
        <f t="shared" si="83"/>
        <v>74.583333333333329</v>
      </c>
    </row>
    <row r="3197" spans="1:20" x14ac:dyDescent="0.25">
      <c r="A3197" s="2">
        <v>33002029</v>
      </c>
      <c r="B3197" t="s">
        <v>2204</v>
      </c>
      <c r="C3197" s="2">
        <v>33002029</v>
      </c>
      <c r="D3197" t="s">
        <v>2204</v>
      </c>
      <c r="E3197" s="2" t="s">
        <v>3984</v>
      </c>
      <c r="F3197" t="s">
        <v>3985</v>
      </c>
      <c r="G3197" t="s">
        <v>4879</v>
      </c>
      <c r="H3197">
        <v>127</v>
      </c>
      <c r="I3197">
        <v>124</v>
      </c>
      <c r="J3197">
        <v>122</v>
      </c>
      <c r="K3197">
        <v>118</v>
      </c>
      <c r="L3197">
        <v>118</v>
      </c>
      <c r="M3197">
        <v>116</v>
      </c>
      <c r="N3197">
        <v>117</v>
      </c>
      <c r="O3197">
        <v>117</v>
      </c>
      <c r="P3197">
        <v>116</v>
      </c>
      <c r="Q3197">
        <v>116</v>
      </c>
      <c r="R3197">
        <v>114</v>
      </c>
      <c r="S3197">
        <v>113</v>
      </c>
      <c r="T3197" s="12">
        <f t="shared" si="83"/>
        <v>118.16666666666667</v>
      </c>
    </row>
    <row r="3198" spans="1:20" x14ac:dyDescent="0.25">
      <c r="A3198" s="2">
        <v>33002029</v>
      </c>
      <c r="B3198" t="s">
        <v>2204</v>
      </c>
      <c r="C3198" s="2">
        <v>33002029</v>
      </c>
      <c r="D3198" t="s">
        <v>2204</v>
      </c>
      <c r="E3198" s="2" t="s">
        <v>3986</v>
      </c>
      <c r="F3198" t="s">
        <v>3588</v>
      </c>
      <c r="G3198" t="s">
        <v>4880</v>
      </c>
      <c r="H3198">
        <v>16</v>
      </c>
      <c r="I3198">
        <v>18</v>
      </c>
      <c r="J3198">
        <v>17</v>
      </c>
      <c r="K3198">
        <v>17</v>
      </c>
      <c r="L3198">
        <v>16</v>
      </c>
      <c r="M3198">
        <v>16</v>
      </c>
      <c r="N3198">
        <v>17</v>
      </c>
      <c r="O3198">
        <v>17</v>
      </c>
      <c r="P3198">
        <v>17</v>
      </c>
      <c r="Q3198">
        <v>16</v>
      </c>
      <c r="R3198">
        <v>15</v>
      </c>
      <c r="S3198">
        <v>14</v>
      </c>
      <c r="T3198" s="12">
        <f t="shared" si="83"/>
        <v>16.333333333333332</v>
      </c>
    </row>
    <row r="3199" spans="1:20" x14ac:dyDescent="0.25">
      <c r="A3199" s="2">
        <v>33002029</v>
      </c>
      <c r="B3199" t="s">
        <v>2204</v>
      </c>
      <c r="C3199" s="2">
        <v>33002029</v>
      </c>
      <c r="D3199" t="s">
        <v>2204</v>
      </c>
      <c r="E3199" s="2" t="s">
        <v>3986</v>
      </c>
      <c r="F3199" t="s">
        <v>3588</v>
      </c>
      <c r="G3199" t="s">
        <v>4879</v>
      </c>
      <c r="H3199">
        <v>25</v>
      </c>
      <c r="I3199">
        <v>26</v>
      </c>
      <c r="J3199">
        <v>28</v>
      </c>
      <c r="K3199">
        <v>28</v>
      </c>
      <c r="L3199">
        <v>29</v>
      </c>
      <c r="M3199">
        <v>29</v>
      </c>
      <c r="N3199">
        <v>29</v>
      </c>
      <c r="O3199">
        <v>28</v>
      </c>
      <c r="P3199">
        <v>28</v>
      </c>
      <c r="Q3199">
        <v>28</v>
      </c>
      <c r="R3199">
        <v>27</v>
      </c>
      <c r="S3199">
        <v>27</v>
      </c>
      <c r="T3199" s="12">
        <f t="shared" si="83"/>
        <v>27.666666666666668</v>
      </c>
    </row>
    <row r="3200" spans="1:20" x14ac:dyDescent="0.25">
      <c r="A3200" s="2">
        <v>33002029</v>
      </c>
      <c r="B3200" t="s">
        <v>2204</v>
      </c>
      <c r="C3200" s="2">
        <v>33002029</v>
      </c>
      <c r="D3200" t="s">
        <v>2204</v>
      </c>
      <c r="E3200" s="2" t="s">
        <v>2213</v>
      </c>
      <c r="F3200" t="s">
        <v>2214</v>
      </c>
      <c r="G3200" t="s">
        <v>4880</v>
      </c>
      <c r="H3200">
        <v>21</v>
      </c>
      <c r="I3200">
        <v>22</v>
      </c>
      <c r="J3200">
        <v>22</v>
      </c>
      <c r="K3200">
        <v>23</v>
      </c>
      <c r="L3200">
        <v>23</v>
      </c>
      <c r="M3200">
        <v>23</v>
      </c>
      <c r="N3200">
        <v>21</v>
      </c>
      <c r="O3200">
        <v>26</v>
      </c>
      <c r="P3200">
        <v>27</v>
      </c>
      <c r="Q3200">
        <v>27</v>
      </c>
      <c r="R3200">
        <v>26</v>
      </c>
      <c r="S3200">
        <v>25</v>
      </c>
      <c r="T3200" s="12">
        <f t="shared" si="83"/>
        <v>23.833333333333332</v>
      </c>
    </row>
    <row r="3201" spans="1:20" x14ac:dyDescent="0.25">
      <c r="A3201" s="2">
        <v>33002029</v>
      </c>
      <c r="B3201" t="s">
        <v>2204</v>
      </c>
      <c r="C3201" s="2">
        <v>33002029</v>
      </c>
      <c r="D3201" t="s">
        <v>2204</v>
      </c>
      <c r="E3201" s="2" t="s">
        <v>2213</v>
      </c>
      <c r="F3201" t="s">
        <v>2214</v>
      </c>
      <c r="G3201" t="s">
        <v>4879</v>
      </c>
      <c r="H3201">
        <v>30</v>
      </c>
      <c r="I3201">
        <v>30</v>
      </c>
      <c r="J3201">
        <v>29</v>
      </c>
      <c r="K3201">
        <v>29</v>
      </c>
      <c r="L3201">
        <v>27</v>
      </c>
      <c r="M3201">
        <v>27</v>
      </c>
      <c r="N3201">
        <v>26</v>
      </c>
      <c r="O3201">
        <v>30</v>
      </c>
      <c r="P3201">
        <v>30</v>
      </c>
      <c r="Q3201">
        <v>28</v>
      </c>
      <c r="R3201">
        <v>28</v>
      </c>
      <c r="S3201">
        <v>27</v>
      </c>
      <c r="T3201" s="12">
        <f t="shared" si="83"/>
        <v>28.416666666666668</v>
      </c>
    </row>
    <row r="3202" spans="1:20" x14ac:dyDescent="0.25">
      <c r="A3202" s="2">
        <v>33002029</v>
      </c>
      <c r="B3202" t="s">
        <v>2204</v>
      </c>
      <c r="C3202" s="2">
        <v>33002029</v>
      </c>
      <c r="D3202" t="s">
        <v>2204</v>
      </c>
      <c r="E3202" s="2" t="s">
        <v>3987</v>
      </c>
      <c r="F3202" t="s">
        <v>3562</v>
      </c>
      <c r="G3202" t="s">
        <v>4880</v>
      </c>
      <c r="H3202">
        <v>35</v>
      </c>
      <c r="I3202">
        <v>34</v>
      </c>
      <c r="J3202">
        <v>33</v>
      </c>
      <c r="K3202">
        <v>33</v>
      </c>
      <c r="L3202">
        <v>31</v>
      </c>
      <c r="M3202">
        <v>31</v>
      </c>
      <c r="N3202">
        <v>32</v>
      </c>
      <c r="O3202">
        <v>28</v>
      </c>
      <c r="P3202">
        <v>28</v>
      </c>
      <c r="Q3202">
        <v>28</v>
      </c>
      <c r="R3202">
        <v>27</v>
      </c>
      <c r="S3202">
        <v>23</v>
      </c>
      <c r="T3202" s="12">
        <f t="shared" si="83"/>
        <v>30.25</v>
      </c>
    </row>
    <row r="3203" spans="1:20" x14ac:dyDescent="0.25">
      <c r="A3203" s="2">
        <v>33002029</v>
      </c>
      <c r="B3203" t="s">
        <v>2204</v>
      </c>
      <c r="C3203" s="2">
        <v>33002029</v>
      </c>
      <c r="D3203" t="s">
        <v>2204</v>
      </c>
      <c r="E3203" s="2" t="s">
        <v>3987</v>
      </c>
      <c r="F3203" t="s">
        <v>3562</v>
      </c>
      <c r="G3203" t="s">
        <v>4879</v>
      </c>
      <c r="H3203">
        <v>46</v>
      </c>
      <c r="I3203">
        <v>45</v>
      </c>
      <c r="J3203">
        <v>45</v>
      </c>
      <c r="K3203">
        <v>44</v>
      </c>
      <c r="L3203">
        <v>44</v>
      </c>
      <c r="M3203">
        <v>45</v>
      </c>
      <c r="N3203">
        <v>46</v>
      </c>
      <c r="O3203">
        <v>46</v>
      </c>
      <c r="P3203">
        <v>47</v>
      </c>
      <c r="Q3203">
        <v>46</v>
      </c>
      <c r="R3203">
        <v>47</v>
      </c>
      <c r="S3203">
        <v>47</v>
      </c>
      <c r="T3203" s="12">
        <f t="shared" si="83"/>
        <v>45.666666666666664</v>
      </c>
    </row>
    <row r="3204" spans="1:20" x14ac:dyDescent="0.25">
      <c r="A3204" s="2">
        <v>33002029</v>
      </c>
      <c r="B3204" t="s">
        <v>2204</v>
      </c>
      <c r="C3204" s="2">
        <v>33002029</v>
      </c>
      <c r="D3204" t="s">
        <v>2204</v>
      </c>
      <c r="E3204" s="2" t="s">
        <v>2215</v>
      </c>
      <c r="F3204" t="s">
        <v>2216</v>
      </c>
      <c r="G3204" t="s">
        <v>4880</v>
      </c>
      <c r="H3204">
        <v>23</v>
      </c>
      <c r="I3204">
        <v>22</v>
      </c>
      <c r="J3204">
        <v>24</v>
      </c>
      <c r="K3204">
        <v>22</v>
      </c>
      <c r="L3204">
        <v>22</v>
      </c>
      <c r="M3204">
        <v>22</v>
      </c>
      <c r="N3204">
        <v>23</v>
      </c>
      <c r="O3204">
        <v>22</v>
      </c>
      <c r="P3204">
        <v>21</v>
      </c>
      <c r="Q3204">
        <v>21</v>
      </c>
      <c r="R3204">
        <v>20</v>
      </c>
      <c r="S3204">
        <v>20</v>
      </c>
      <c r="T3204" s="12">
        <f t="shared" si="83"/>
        <v>21.833333333333332</v>
      </c>
    </row>
    <row r="3205" spans="1:20" x14ac:dyDescent="0.25">
      <c r="A3205" s="2">
        <v>33002029</v>
      </c>
      <c r="B3205" t="s">
        <v>2204</v>
      </c>
      <c r="C3205" s="2">
        <v>33002029</v>
      </c>
      <c r="D3205" t="s">
        <v>2204</v>
      </c>
      <c r="E3205" s="2" t="s">
        <v>2215</v>
      </c>
      <c r="F3205" t="s">
        <v>2216</v>
      </c>
      <c r="G3205" t="s">
        <v>4879</v>
      </c>
      <c r="H3205">
        <v>38</v>
      </c>
      <c r="I3205">
        <v>38</v>
      </c>
      <c r="J3205">
        <v>38</v>
      </c>
      <c r="K3205">
        <v>38</v>
      </c>
      <c r="L3205">
        <v>38</v>
      </c>
      <c r="M3205">
        <v>37</v>
      </c>
      <c r="N3205">
        <v>35</v>
      </c>
      <c r="O3205">
        <v>42</v>
      </c>
      <c r="P3205">
        <v>42</v>
      </c>
      <c r="Q3205">
        <v>40</v>
      </c>
      <c r="R3205">
        <v>37</v>
      </c>
      <c r="S3205">
        <v>36</v>
      </c>
      <c r="T3205" s="12">
        <f t="shared" si="83"/>
        <v>38.25</v>
      </c>
    </row>
    <row r="3206" spans="1:20" x14ac:dyDescent="0.25">
      <c r="A3206" s="2">
        <v>33002029</v>
      </c>
      <c r="B3206" t="s">
        <v>2204</v>
      </c>
      <c r="C3206" s="2">
        <v>33002029</v>
      </c>
      <c r="D3206" t="s">
        <v>2204</v>
      </c>
      <c r="E3206" s="2" t="s">
        <v>3988</v>
      </c>
      <c r="F3206" t="s">
        <v>97</v>
      </c>
      <c r="G3206" t="s">
        <v>4880</v>
      </c>
      <c r="H3206">
        <v>36</v>
      </c>
      <c r="I3206">
        <v>39</v>
      </c>
      <c r="J3206">
        <v>44</v>
      </c>
      <c r="K3206">
        <v>43</v>
      </c>
      <c r="L3206">
        <v>43</v>
      </c>
      <c r="M3206">
        <v>43</v>
      </c>
      <c r="N3206">
        <v>45</v>
      </c>
      <c r="O3206">
        <v>44</v>
      </c>
      <c r="P3206">
        <v>43</v>
      </c>
      <c r="Q3206">
        <v>42</v>
      </c>
      <c r="R3206">
        <v>41</v>
      </c>
      <c r="S3206">
        <v>38</v>
      </c>
      <c r="T3206" s="12">
        <f t="shared" si="83"/>
        <v>41.75</v>
      </c>
    </row>
    <row r="3207" spans="1:20" x14ac:dyDescent="0.25">
      <c r="A3207" s="2">
        <v>33002029</v>
      </c>
      <c r="B3207" t="s">
        <v>2204</v>
      </c>
      <c r="C3207" s="2">
        <v>33002029</v>
      </c>
      <c r="D3207" t="s">
        <v>2204</v>
      </c>
      <c r="E3207" s="2" t="s">
        <v>3988</v>
      </c>
      <c r="F3207" t="s">
        <v>97</v>
      </c>
      <c r="G3207" t="s">
        <v>4879</v>
      </c>
      <c r="H3207">
        <v>85</v>
      </c>
      <c r="I3207">
        <v>85</v>
      </c>
      <c r="J3207">
        <v>86</v>
      </c>
      <c r="K3207">
        <v>86</v>
      </c>
      <c r="L3207">
        <v>85</v>
      </c>
      <c r="M3207">
        <v>83</v>
      </c>
      <c r="N3207">
        <v>82</v>
      </c>
      <c r="O3207">
        <v>84</v>
      </c>
      <c r="P3207">
        <v>85</v>
      </c>
      <c r="Q3207">
        <v>85</v>
      </c>
      <c r="R3207">
        <v>85</v>
      </c>
      <c r="S3207">
        <v>83</v>
      </c>
      <c r="T3207" s="12">
        <f t="shared" si="83"/>
        <v>84.5</v>
      </c>
    </row>
    <row r="3208" spans="1:20" x14ac:dyDescent="0.25">
      <c r="A3208" s="2">
        <v>33002029</v>
      </c>
      <c r="B3208" t="s">
        <v>2204</v>
      </c>
      <c r="C3208" s="2">
        <v>33002029</v>
      </c>
      <c r="D3208" t="s">
        <v>2204</v>
      </c>
      <c r="E3208" s="2" t="s">
        <v>3989</v>
      </c>
      <c r="F3208" t="s">
        <v>99</v>
      </c>
      <c r="G3208" t="s">
        <v>4880</v>
      </c>
      <c r="H3208">
        <v>20</v>
      </c>
      <c r="I3208">
        <v>21</v>
      </c>
      <c r="J3208">
        <v>19</v>
      </c>
      <c r="K3208">
        <v>18</v>
      </c>
      <c r="L3208">
        <v>17</v>
      </c>
      <c r="M3208">
        <v>17</v>
      </c>
      <c r="N3208">
        <v>18</v>
      </c>
      <c r="O3208">
        <v>19</v>
      </c>
      <c r="P3208">
        <v>20</v>
      </c>
      <c r="Q3208">
        <v>20</v>
      </c>
      <c r="R3208">
        <v>19</v>
      </c>
      <c r="S3208">
        <v>18</v>
      </c>
      <c r="T3208" s="12">
        <f t="shared" si="83"/>
        <v>18.833333333333332</v>
      </c>
    </row>
    <row r="3209" spans="1:20" x14ac:dyDescent="0.25">
      <c r="A3209" s="2">
        <v>33002029</v>
      </c>
      <c r="B3209" t="s">
        <v>2204</v>
      </c>
      <c r="C3209" s="2">
        <v>33002029</v>
      </c>
      <c r="D3209" t="s">
        <v>2204</v>
      </c>
      <c r="E3209" s="2" t="s">
        <v>3989</v>
      </c>
      <c r="F3209" t="s">
        <v>99</v>
      </c>
      <c r="G3209" t="s">
        <v>4879</v>
      </c>
      <c r="H3209">
        <v>48</v>
      </c>
      <c r="I3209">
        <v>49</v>
      </c>
      <c r="J3209">
        <v>49</v>
      </c>
      <c r="K3209">
        <v>47</v>
      </c>
      <c r="L3209">
        <v>47</v>
      </c>
      <c r="M3209">
        <v>47</v>
      </c>
      <c r="N3209">
        <v>48</v>
      </c>
      <c r="O3209">
        <v>48</v>
      </c>
      <c r="P3209">
        <v>47</v>
      </c>
      <c r="Q3209">
        <v>44</v>
      </c>
      <c r="R3209">
        <v>44</v>
      </c>
      <c r="S3209">
        <v>42</v>
      </c>
      <c r="T3209" s="12">
        <f t="shared" si="83"/>
        <v>46.666666666666664</v>
      </c>
    </row>
    <row r="3210" spans="1:20" x14ac:dyDescent="0.25">
      <c r="A3210" s="2">
        <v>33002029</v>
      </c>
      <c r="B3210" t="s">
        <v>2204</v>
      </c>
      <c r="C3210" s="2">
        <v>33002029</v>
      </c>
      <c r="D3210" t="s">
        <v>2204</v>
      </c>
      <c r="E3210" s="2" t="s">
        <v>3990</v>
      </c>
      <c r="F3210" t="s">
        <v>3991</v>
      </c>
      <c r="G3210" t="s">
        <v>4880</v>
      </c>
      <c r="H3210">
        <v>64</v>
      </c>
      <c r="I3210">
        <v>63</v>
      </c>
      <c r="J3210">
        <v>62</v>
      </c>
      <c r="K3210">
        <v>59</v>
      </c>
      <c r="L3210">
        <v>57</v>
      </c>
      <c r="M3210">
        <v>54</v>
      </c>
      <c r="N3210">
        <v>52</v>
      </c>
      <c r="O3210">
        <v>51</v>
      </c>
      <c r="P3210">
        <v>51</v>
      </c>
      <c r="Q3210">
        <v>51</v>
      </c>
      <c r="R3210">
        <v>49</v>
      </c>
      <c r="S3210">
        <v>45</v>
      </c>
      <c r="T3210" s="12">
        <f t="shared" si="83"/>
        <v>54.833333333333336</v>
      </c>
    </row>
    <row r="3211" spans="1:20" x14ac:dyDescent="0.25">
      <c r="A3211" s="2">
        <v>33002029</v>
      </c>
      <c r="B3211" t="s">
        <v>2204</v>
      </c>
      <c r="C3211" s="2">
        <v>33002029</v>
      </c>
      <c r="D3211" t="s">
        <v>2204</v>
      </c>
      <c r="E3211" s="2" t="s">
        <v>3990</v>
      </c>
      <c r="F3211" t="s">
        <v>3991</v>
      </c>
      <c r="G3211" t="s">
        <v>4879</v>
      </c>
      <c r="H3211">
        <v>94</v>
      </c>
      <c r="I3211">
        <v>94</v>
      </c>
      <c r="J3211">
        <v>94</v>
      </c>
      <c r="K3211">
        <v>93</v>
      </c>
      <c r="L3211">
        <v>92</v>
      </c>
      <c r="M3211">
        <v>92</v>
      </c>
      <c r="N3211">
        <v>91</v>
      </c>
      <c r="O3211">
        <v>88</v>
      </c>
      <c r="P3211">
        <v>88</v>
      </c>
      <c r="Q3211">
        <v>86</v>
      </c>
      <c r="R3211">
        <v>84</v>
      </c>
      <c r="S3211">
        <v>80</v>
      </c>
      <c r="T3211" s="12">
        <f t="shared" si="83"/>
        <v>89.666666666666671</v>
      </c>
    </row>
    <row r="3212" spans="1:20" x14ac:dyDescent="0.25">
      <c r="A3212" s="2">
        <v>33002029</v>
      </c>
      <c r="B3212" t="s">
        <v>2204</v>
      </c>
      <c r="C3212" s="2">
        <v>33002029</v>
      </c>
      <c r="D3212" t="s">
        <v>2204</v>
      </c>
      <c r="E3212" s="2" t="s">
        <v>3992</v>
      </c>
      <c r="F3212" t="s">
        <v>5093</v>
      </c>
      <c r="G3212" t="s">
        <v>4880</v>
      </c>
      <c r="H3212">
        <v>20</v>
      </c>
      <c r="I3212">
        <v>21</v>
      </c>
      <c r="J3212">
        <v>21</v>
      </c>
      <c r="K3212">
        <v>20</v>
      </c>
      <c r="L3212">
        <v>19</v>
      </c>
      <c r="M3212">
        <v>19</v>
      </c>
      <c r="N3212">
        <v>21</v>
      </c>
      <c r="O3212">
        <v>21</v>
      </c>
      <c r="P3212">
        <v>21</v>
      </c>
      <c r="Q3212">
        <v>19</v>
      </c>
      <c r="R3212">
        <v>18</v>
      </c>
      <c r="S3212">
        <v>18</v>
      </c>
      <c r="T3212" s="12">
        <f t="shared" si="83"/>
        <v>19.833333333333332</v>
      </c>
    </row>
    <row r="3213" spans="1:20" x14ac:dyDescent="0.25">
      <c r="A3213" s="2">
        <v>33002029</v>
      </c>
      <c r="B3213" t="s">
        <v>2204</v>
      </c>
      <c r="C3213" s="2">
        <v>33002029</v>
      </c>
      <c r="D3213" t="s">
        <v>2204</v>
      </c>
      <c r="E3213" s="2" t="s">
        <v>3992</v>
      </c>
      <c r="F3213" t="s">
        <v>5093</v>
      </c>
      <c r="G3213" t="s">
        <v>4879</v>
      </c>
      <c r="H3213">
        <v>21</v>
      </c>
      <c r="I3213">
        <v>20</v>
      </c>
      <c r="J3213">
        <v>20</v>
      </c>
      <c r="K3213">
        <v>20</v>
      </c>
      <c r="L3213">
        <v>20</v>
      </c>
      <c r="M3213">
        <v>20</v>
      </c>
      <c r="N3213">
        <v>20</v>
      </c>
      <c r="O3213">
        <v>19</v>
      </c>
      <c r="P3213">
        <v>16</v>
      </c>
      <c r="Q3213">
        <v>16</v>
      </c>
      <c r="R3213">
        <v>16</v>
      </c>
      <c r="S3213">
        <v>16</v>
      </c>
      <c r="T3213" s="12">
        <f t="shared" si="83"/>
        <v>18.666666666666668</v>
      </c>
    </row>
    <row r="3214" spans="1:20" x14ac:dyDescent="0.25">
      <c r="A3214" s="2">
        <v>33002029</v>
      </c>
      <c r="B3214" t="s">
        <v>2204</v>
      </c>
      <c r="C3214" s="2">
        <v>33002029</v>
      </c>
      <c r="D3214" t="s">
        <v>2204</v>
      </c>
      <c r="E3214" s="2" t="s">
        <v>3993</v>
      </c>
      <c r="F3214" t="s">
        <v>20</v>
      </c>
      <c r="G3214" t="s">
        <v>4880</v>
      </c>
      <c r="H3214">
        <v>73</v>
      </c>
      <c r="I3214">
        <v>71</v>
      </c>
      <c r="J3214">
        <v>70</v>
      </c>
      <c r="K3214">
        <v>68</v>
      </c>
      <c r="L3214">
        <v>64</v>
      </c>
      <c r="M3214">
        <v>58</v>
      </c>
      <c r="N3214">
        <v>67</v>
      </c>
      <c r="O3214">
        <v>66</v>
      </c>
      <c r="P3214">
        <v>64</v>
      </c>
      <c r="Q3214">
        <v>64</v>
      </c>
      <c r="R3214">
        <v>62</v>
      </c>
      <c r="S3214">
        <v>54</v>
      </c>
      <c r="T3214" s="12">
        <f t="shared" si="83"/>
        <v>65.083333333333329</v>
      </c>
    </row>
    <row r="3215" spans="1:20" x14ac:dyDescent="0.25">
      <c r="A3215" s="2">
        <v>33002029</v>
      </c>
      <c r="B3215" t="s">
        <v>2204</v>
      </c>
      <c r="C3215" s="2">
        <v>33002029</v>
      </c>
      <c r="D3215" t="s">
        <v>2204</v>
      </c>
      <c r="E3215" s="2" t="s">
        <v>3993</v>
      </c>
      <c r="F3215" t="s">
        <v>20</v>
      </c>
      <c r="G3215" t="s">
        <v>4879</v>
      </c>
      <c r="H3215">
        <v>49</v>
      </c>
      <c r="I3215">
        <v>48</v>
      </c>
      <c r="J3215">
        <v>51</v>
      </c>
      <c r="K3215">
        <v>50</v>
      </c>
      <c r="L3215">
        <v>50</v>
      </c>
      <c r="M3215">
        <v>50</v>
      </c>
      <c r="N3215">
        <v>51</v>
      </c>
      <c r="O3215">
        <v>52</v>
      </c>
      <c r="P3215">
        <v>51</v>
      </c>
      <c r="Q3215">
        <v>53</v>
      </c>
      <c r="R3215">
        <v>52</v>
      </c>
      <c r="S3215">
        <v>52</v>
      </c>
      <c r="T3215" s="12">
        <f t="shared" si="83"/>
        <v>50.75</v>
      </c>
    </row>
    <row r="3216" spans="1:20" x14ac:dyDescent="0.25">
      <c r="A3216" s="2">
        <v>33002029</v>
      </c>
      <c r="B3216" t="s">
        <v>2204</v>
      </c>
      <c r="C3216" s="2">
        <v>33002029</v>
      </c>
      <c r="D3216" t="s">
        <v>2204</v>
      </c>
      <c r="E3216" s="2" t="s">
        <v>3994</v>
      </c>
      <c r="F3216" t="s">
        <v>69</v>
      </c>
      <c r="G3216" t="s">
        <v>4880</v>
      </c>
      <c r="H3216">
        <v>54</v>
      </c>
      <c r="I3216">
        <v>59</v>
      </c>
      <c r="J3216">
        <v>57</v>
      </c>
      <c r="K3216">
        <v>55</v>
      </c>
      <c r="L3216">
        <v>53</v>
      </c>
      <c r="M3216">
        <v>50</v>
      </c>
      <c r="N3216">
        <v>51</v>
      </c>
      <c r="O3216">
        <v>49</v>
      </c>
      <c r="P3216">
        <v>47</v>
      </c>
      <c r="Q3216">
        <v>43</v>
      </c>
      <c r="R3216">
        <v>41</v>
      </c>
      <c r="S3216">
        <v>41</v>
      </c>
      <c r="T3216" s="12">
        <f t="shared" si="83"/>
        <v>50</v>
      </c>
    </row>
    <row r="3217" spans="1:20" x14ac:dyDescent="0.25">
      <c r="A3217" s="2">
        <v>33002029</v>
      </c>
      <c r="B3217" t="s">
        <v>2204</v>
      </c>
      <c r="C3217" s="2">
        <v>33002029</v>
      </c>
      <c r="D3217" t="s">
        <v>2204</v>
      </c>
      <c r="E3217" s="2" t="s">
        <v>3994</v>
      </c>
      <c r="F3217" t="s">
        <v>69</v>
      </c>
      <c r="G3217" t="s">
        <v>4879</v>
      </c>
      <c r="H3217">
        <v>57</v>
      </c>
      <c r="I3217">
        <v>61</v>
      </c>
      <c r="J3217">
        <v>60</v>
      </c>
      <c r="K3217">
        <v>59</v>
      </c>
      <c r="L3217">
        <v>56</v>
      </c>
      <c r="M3217">
        <v>56</v>
      </c>
      <c r="N3217">
        <v>57</v>
      </c>
      <c r="O3217">
        <v>58</v>
      </c>
      <c r="P3217">
        <v>57</v>
      </c>
      <c r="Q3217">
        <v>56</v>
      </c>
      <c r="R3217">
        <v>56</v>
      </c>
      <c r="S3217">
        <v>56</v>
      </c>
      <c r="T3217" s="12">
        <f t="shared" si="83"/>
        <v>57.416666666666664</v>
      </c>
    </row>
    <row r="3218" spans="1:20" x14ac:dyDescent="0.25">
      <c r="A3218" s="2">
        <v>33002029</v>
      </c>
      <c r="B3218" t="s">
        <v>2204</v>
      </c>
      <c r="C3218" s="2">
        <v>33002029</v>
      </c>
      <c r="D3218" t="s">
        <v>2204</v>
      </c>
      <c r="E3218" s="2" t="s">
        <v>3995</v>
      </c>
      <c r="F3218" t="s">
        <v>3996</v>
      </c>
      <c r="G3218" t="s">
        <v>4880</v>
      </c>
      <c r="H3218">
        <v>17</v>
      </c>
      <c r="I3218">
        <v>16</v>
      </c>
      <c r="J3218">
        <v>17</v>
      </c>
      <c r="K3218">
        <v>16</v>
      </c>
      <c r="L3218">
        <v>16</v>
      </c>
      <c r="M3218">
        <v>15</v>
      </c>
      <c r="N3218">
        <v>16</v>
      </c>
      <c r="O3218">
        <v>18</v>
      </c>
      <c r="P3218">
        <v>18</v>
      </c>
      <c r="Q3218">
        <v>18</v>
      </c>
      <c r="R3218">
        <v>18</v>
      </c>
      <c r="S3218">
        <v>18</v>
      </c>
      <c r="T3218" s="12">
        <f t="shared" si="83"/>
        <v>16.916666666666668</v>
      </c>
    </row>
    <row r="3219" spans="1:20" x14ac:dyDescent="0.25">
      <c r="A3219" s="2">
        <v>33002029</v>
      </c>
      <c r="B3219" t="s">
        <v>2204</v>
      </c>
      <c r="C3219" s="2">
        <v>33002029</v>
      </c>
      <c r="D3219" t="s">
        <v>2204</v>
      </c>
      <c r="E3219" s="2" t="s">
        <v>3995</v>
      </c>
      <c r="F3219" t="s">
        <v>3996</v>
      </c>
      <c r="G3219" t="s">
        <v>4879</v>
      </c>
      <c r="H3219">
        <v>35</v>
      </c>
      <c r="I3219">
        <v>35</v>
      </c>
      <c r="J3219">
        <v>35</v>
      </c>
      <c r="K3219">
        <v>34</v>
      </c>
      <c r="L3219">
        <v>34</v>
      </c>
      <c r="M3219">
        <v>34</v>
      </c>
      <c r="N3219">
        <v>34</v>
      </c>
      <c r="O3219">
        <v>37</v>
      </c>
      <c r="P3219">
        <v>36</v>
      </c>
      <c r="Q3219">
        <v>32</v>
      </c>
      <c r="R3219">
        <v>32</v>
      </c>
      <c r="S3219">
        <v>32</v>
      </c>
      <c r="T3219" s="12">
        <f t="shared" si="83"/>
        <v>34.166666666666664</v>
      </c>
    </row>
    <row r="3220" spans="1:20" x14ac:dyDescent="0.25">
      <c r="A3220" s="2">
        <v>33002029</v>
      </c>
      <c r="B3220" t="s">
        <v>2204</v>
      </c>
      <c r="C3220" s="2">
        <v>33002029</v>
      </c>
      <c r="D3220" t="s">
        <v>2204</v>
      </c>
      <c r="E3220" s="2" t="s">
        <v>3997</v>
      </c>
      <c r="F3220" t="s">
        <v>2700</v>
      </c>
      <c r="G3220" t="s">
        <v>4880</v>
      </c>
      <c r="H3220">
        <v>29</v>
      </c>
      <c r="I3220">
        <v>32</v>
      </c>
      <c r="J3220">
        <v>34</v>
      </c>
      <c r="K3220">
        <v>34</v>
      </c>
      <c r="L3220">
        <v>32</v>
      </c>
      <c r="M3220">
        <v>30</v>
      </c>
      <c r="N3220">
        <v>31</v>
      </c>
      <c r="O3220">
        <v>30</v>
      </c>
      <c r="P3220">
        <v>28</v>
      </c>
      <c r="Q3220">
        <v>26</v>
      </c>
      <c r="R3220">
        <v>24</v>
      </c>
      <c r="S3220">
        <v>24</v>
      </c>
      <c r="T3220" s="12">
        <f t="shared" si="83"/>
        <v>29.5</v>
      </c>
    </row>
    <row r="3221" spans="1:20" x14ac:dyDescent="0.25">
      <c r="A3221" s="2">
        <v>33002029</v>
      </c>
      <c r="B3221" t="s">
        <v>2204</v>
      </c>
      <c r="C3221" s="2">
        <v>33002029</v>
      </c>
      <c r="D3221" t="s">
        <v>2204</v>
      </c>
      <c r="E3221" s="2" t="s">
        <v>3997</v>
      </c>
      <c r="F3221" t="s">
        <v>2700</v>
      </c>
      <c r="G3221" t="s">
        <v>4879</v>
      </c>
      <c r="H3221">
        <v>42</v>
      </c>
      <c r="I3221">
        <v>45</v>
      </c>
      <c r="J3221">
        <v>44</v>
      </c>
      <c r="K3221">
        <v>44</v>
      </c>
      <c r="L3221">
        <v>42</v>
      </c>
      <c r="M3221">
        <v>42</v>
      </c>
      <c r="N3221">
        <v>45</v>
      </c>
      <c r="O3221">
        <v>43</v>
      </c>
      <c r="P3221">
        <v>43</v>
      </c>
      <c r="Q3221">
        <v>43</v>
      </c>
      <c r="R3221">
        <v>43</v>
      </c>
      <c r="S3221">
        <v>43</v>
      </c>
      <c r="T3221" s="12">
        <f t="shared" si="83"/>
        <v>43.25</v>
      </c>
    </row>
    <row r="3222" spans="1:20" x14ac:dyDescent="0.25">
      <c r="A3222" s="2">
        <v>33002029</v>
      </c>
      <c r="B3222" t="s">
        <v>2204</v>
      </c>
      <c r="C3222" s="2">
        <v>33002029</v>
      </c>
      <c r="D3222" t="s">
        <v>2204</v>
      </c>
      <c r="E3222" s="2" t="s">
        <v>2217</v>
      </c>
      <c r="F3222" t="s">
        <v>2218</v>
      </c>
      <c r="G3222" t="s">
        <v>4880</v>
      </c>
      <c r="H3222">
        <v>12</v>
      </c>
      <c r="I3222">
        <v>12</v>
      </c>
      <c r="J3222">
        <v>17</v>
      </c>
      <c r="K3222">
        <v>18</v>
      </c>
      <c r="L3222">
        <v>18</v>
      </c>
      <c r="M3222">
        <v>18</v>
      </c>
      <c r="N3222">
        <v>19</v>
      </c>
      <c r="O3222">
        <v>24</v>
      </c>
      <c r="P3222">
        <v>24</v>
      </c>
      <c r="Q3222">
        <v>24</v>
      </c>
      <c r="R3222">
        <v>23</v>
      </c>
      <c r="S3222">
        <v>23</v>
      </c>
      <c r="T3222" s="12">
        <f t="shared" si="83"/>
        <v>19.333333333333332</v>
      </c>
    </row>
    <row r="3223" spans="1:20" x14ac:dyDescent="0.25">
      <c r="A3223" s="2">
        <v>33002029</v>
      </c>
      <c r="B3223" t="s">
        <v>2204</v>
      </c>
      <c r="C3223" s="2">
        <v>33002029</v>
      </c>
      <c r="D3223" t="s">
        <v>2204</v>
      </c>
      <c r="E3223" s="2" t="s">
        <v>2217</v>
      </c>
      <c r="F3223" t="s">
        <v>2218</v>
      </c>
      <c r="G3223" t="s">
        <v>4879</v>
      </c>
      <c r="H3223">
        <v>27</v>
      </c>
      <c r="I3223">
        <v>28</v>
      </c>
      <c r="J3223">
        <v>30</v>
      </c>
      <c r="K3223">
        <v>30</v>
      </c>
      <c r="L3223">
        <v>30</v>
      </c>
      <c r="M3223">
        <v>30</v>
      </c>
      <c r="N3223">
        <v>28</v>
      </c>
      <c r="O3223">
        <v>27</v>
      </c>
      <c r="P3223">
        <v>25</v>
      </c>
      <c r="Q3223">
        <v>25</v>
      </c>
      <c r="R3223">
        <v>25</v>
      </c>
      <c r="S3223">
        <v>24</v>
      </c>
      <c r="T3223" s="12">
        <f t="shared" si="83"/>
        <v>27.416666666666668</v>
      </c>
    </row>
    <row r="3224" spans="1:20" x14ac:dyDescent="0.25">
      <c r="A3224" s="2">
        <v>33002029</v>
      </c>
      <c r="B3224" t="s">
        <v>2204</v>
      </c>
      <c r="C3224" s="2">
        <v>33002029</v>
      </c>
      <c r="D3224" t="s">
        <v>2204</v>
      </c>
      <c r="E3224" s="2" t="s">
        <v>3998</v>
      </c>
      <c r="F3224" t="s">
        <v>5094</v>
      </c>
      <c r="G3224" t="s">
        <v>4880</v>
      </c>
      <c r="H3224">
        <v>24</v>
      </c>
      <c r="I3224">
        <v>24</v>
      </c>
      <c r="J3224">
        <v>23</v>
      </c>
      <c r="K3224">
        <v>22</v>
      </c>
      <c r="L3224">
        <v>21</v>
      </c>
      <c r="M3224">
        <v>20</v>
      </c>
      <c r="N3224">
        <v>38</v>
      </c>
      <c r="O3224">
        <v>40</v>
      </c>
      <c r="P3224">
        <v>39</v>
      </c>
      <c r="Q3224">
        <v>38</v>
      </c>
      <c r="R3224">
        <v>37</v>
      </c>
      <c r="S3224">
        <v>37</v>
      </c>
      <c r="T3224" s="12">
        <f t="shared" si="83"/>
        <v>30.25</v>
      </c>
    </row>
    <row r="3225" spans="1:20" x14ac:dyDescent="0.25">
      <c r="A3225" s="2">
        <v>33002029</v>
      </c>
      <c r="B3225" t="s">
        <v>2204</v>
      </c>
      <c r="C3225" s="2">
        <v>33002029</v>
      </c>
      <c r="D3225" t="s">
        <v>2204</v>
      </c>
      <c r="E3225" s="2" t="s">
        <v>3998</v>
      </c>
      <c r="F3225" t="s">
        <v>5094</v>
      </c>
      <c r="G3225" t="s">
        <v>4879</v>
      </c>
      <c r="H3225">
        <v>52</v>
      </c>
      <c r="I3225">
        <v>52</v>
      </c>
      <c r="J3225">
        <v>51</v>
      </c>
      <c r="K3225">
        <v>49</v>
      </c>
      <c r="L3225">
        <v>49</v>
      </c>
      <c r="M3225">
        <v>48</v>
      </c>
      <c r="N3225">
        <v>55</v>
      </c>
      <c r="O3225">
        <v>57</v>
      </c>
      <c r="P3225">
        <v>57</v>
      </c>
      <c r="Q3225">
        <v>57</v>
      </c>
      <c r="R3225">
        <v>57</v>
      </c>
      <c r="S3225">
        <v>54</v>
      </c>
      <c r="T3225" s="12">
        <f t="shared" si="83"/>
        <v>53.166666666666664</v>
      </c>
    </row>
    <row r="3226" spans="1:20" x14ac:dyDescent="0.25">
      <c r="A3226" s="2">
        <v>33002029</v>
      </c>
      <c r="B3226" t="s">
        <v>2204</v>
      </c>
      <c r="C3226" s="2">
        <v>33002029</v>
      </c>
      <c r="D3226" t="s">
        <v>2204</v>
      </c>
      <c r="E3226" s="2" t="s">
        <v>3999</v>
      </c>
      <c r="F3226" t="s">
        <v>4000</v>
      </c>
      <c r="G3226" t="s">
        <v>4880</v>
      </c>
      <c r="H3226">
        <v>43</v>
      </c>
      <c r="I3226">
        <v>42</v>
      </c>
      <c r="J3226">
        <v>45</v>
      </c>
      <c r="K3226">
        <v>45</v>
      </c>
      <c r="L3226">
        <v>46</v>
      </c>
      <c r="M3226">
        <v>46</v>
      </c>
      <c r="N3226">
        <v>46</v>
      </c>
      <c r="O3226">
        <v>43</v>
      </c>
      <c r="P3226">
        <v>38</v>
      </c>
      <c r="Q3226">
        <v>38</v>
      </c>
      <c r="R3226">
        <v>38</v>
      </c>
      <c r="S3226">
        <v>37</v>
      </c>
      <c r="T3226" s="12">
        <f t="shared" si="83"/>
        <v>42.25</v>
      </c>
    </row>
    <row r="3227" spans="1:20" x14ac:dyDescent="0.25">
      <c r="A3227" s="2">
        <v>33002029</v>
      </c>
      <c r="B3227" t="s">
        <v>2204</v>
      </c>
      <c r="C3227" s="2">
        <v>33002029</v>
      </c>
      <c r="D3227" t="s">
        <v>2204</v>
      </c>
      <c r="E3227" s="2" t="s">
        <v>3999</v>
      </c>
      <c r="F3227" t="s">
        <v>4000</v>
      </c>
      <c r="G3227" t="s">
        <v>4879</v>
      </c>
      <c r="H3227">
        <v>46</v>
      </c>
      <c r="I3227">
        <v>46</v>
      </c>
      <c r="J3227">
        <v>49</v>
      </c>
      <c r="K3227">
        <v>47</v>
      </c>
      <c r="L3227">
        <v>47</v>
      </c>
      <c r="M3227">
        <v>49</v>
      </c>
      <c r="N3227">
        <v>49</v>
      </c>
      <c r="O3227">
        <v>48</v>
      </c>
      <c r="P3227">
        <v>51</v>
      </c>
      <c r="Q3227">
        <v>50</v>
      </c>
      <c r="R3227">
        <v>49</v>
      </c>
      <c r="S3227">
        <v>47</v>
      </c>
      <c r="T3227" s="12">
        <f t="shared" si="83"/>
        <v>48.166666666666664</v>
      </c>
    </row>
    <row r="3228" spans="1:20" x14ac:dyDescent="0.25">
      <c r="A3228" s="2">
        <v>33002029</v>
      </c>
      <c r="B3228" t="s">
        <v>2204</v>
      </c>
      <c r="C3228" s="2">
        <v>33002029</v>
      </c>
      <c r="D3228" t="s">
        <v>2204</v>
      </c>
      <c r="E3228" s="2" t="s">
        <v>2219</v>
      </c>
      <c r="F3228" t="s">
        <v>221</v>
      </c>
      <c r="G3228" t="s">
        <v>4880</v>
      </c>
      <c r="H3228">
        <v>40</v>
      </c>
      <c r="I3228">
        <v>40</v>
      </c>
      <c r="J3228">
        <v>40</v>
      </c>
      <c r="K3228">
        <v>40</v>
      </c>
      <c r="L3228">
        <v>39</v>
      </c>
      <c r="M3228">
        <v>37</v>
      </c>
      <c r="N3228">
        <v>32</v>
      </c>
      <c r="O3228">
        <v>27</v>
      </c>
      <c r="P3228">
        <v>26</v>
      </c>
      <c r="Q3228">
        <v>25</v>
      </c>
      <c r="R3228">
        <v>24</v>
      </c>
      <c r="S3228">
        <v>24</v>
      </c>
      <c r="T3228" s="12">
        <f t="shared" si="83"/>
        <v>32.833333333333336</v>
      </c>
    </row>
    <row r="3229" spans="1:20" x14ac:dyDescent="0.25">
      <c r="A3229" s="2">
        <v>33002029</v>
      </c>
      <c r="B3229" t="s">
        <v>2204</v>
      </c>
      <c r="C3229" s="2">
        <v>33002029</v>
      </c>
      <c r="D3229" t="s">
        <v>2204</v>
      </c>
      <c r="E3229" s="2" t="s">
        <v>2219</v>
      </c>
      <c r="F3229" t="s">
        <v>221</v>
      </c>
      <c r="G3229" t="s">
        <v>4879</v>
      </c>
      <c r="H3229">
        <v>34</v>
      </c>
      <c r="I3229">
        <v>30</v>
      </c>
      <c r="J3229">
        <v>31</v>
      </c>
      <c r="K3229">
        <v>31</v>
      </c>
      <c r="L3229">
        <v>30</v>
      </c>
      <c r="M3229">
        <v>30</v>
      </c>
      <c r="N3229">
        <v>29</v>
      </c>
      <c r="O3229">
        <v>26</v>
      </c>
      <c r="P3229">
        <v>26</v>
      </c>
      <c r="Q3229">
        <v>26</v>
      </c>
      <c r="R3229">
        <v>26</v>
      </c>
      <c r="S3229">
        <v>26</v>
      </c>
      <c r="T3229" s="12">
        <f t="shared" si="83"/>
        <v>28.75</v>
      </c>
    </row>
    <row r="3230" spans="1:20" x14ac:dyDescent="0.25">
      <c r="A3230" s="2">
        <v>33002029</v>
      </c>
      <c r="B3230" t="s">
        <v>2204</v>
      </c>
      <c r="C3230" s="2">
        <v>33002029</v>
      </c>
      <c r="D3230" t="s">
        <v>2204</v>
      </c>
      <c r="E3230" s="2" t="s">
        <v>2220</v>
      </c>
      <c r="F3230" t="s">
        <v>2221</v>
      </c>
      <c r="G3230" t="s">
        <v>4880</v>
      </c>
      <c r="H3230">
        <v>10</v>
      </c>
      <c r="I3230">
        <v>10</v>
      </c>
      <c r="J3230">
        <v>9</v>
      </c>
      <c r="K3230">
        <v>8</v>
      </c>
      <c r="L3230">
        <v>10</v>
      </c>
      <c r="M3230">
        <v>11</v>
      </c>
      <c r="N3230">
        <v>13</v>
      </c>
      <c r="O3230">
        <v>13</v>
      </c>
      <c r="P3230">
        <v>13</v>
      </c>
      <c r="Q3230">
        <v>13</v>
      </c>
      <c r="R3230">
        <v>13</v>
      </c>
      <c r="S3230">
        <v>12</v>
      </c>
      <c r="T3230" s="12">
        <f t="shared" ref="T3230:T3293" si="84">AVERAGE(H3230:S3230)</f>
        <v>11.25</v>
      </c>
    </row>
    <row r="3231" spans="1:20" x14ac:dyDescent="0.25">
      <c r="A3231" s="2">
        <v>33002029</v>
      </c>
      <c r="B3231" t="s">
        <v>2204</v>
      </c>
      <c r="C3231" s="2">
        <v>33002029</v>
      </c>
      <c r="D3231" t="s">
        <v>2204</v>
      </c>
      <c r="E3231" s="2" t="s">
        <v>2220</v>
      </c>
      <c r="F3231" t="s">
        <v>2221</v>
      </c>
      <c r="G3231" t="s">
        <v>4879</v>
      </c>
      <c r="H3231">
        <v>35</v>
      </c>
      <c r="I3231">
        <v>35</v>
      </c>
      <c r="J3231">
        <v>34</v>
      </c>
      <c r="K3231">
        <v>34</v>
      </c>
      <c r="L3231">
        <v>36</v>
      </c>
      <c r="M3231">
        <v>35</v>
      </c>
      <c r="N3231">
        <v>36</v>
      </c>
      <c r="O3231">
        <v>35</v>
      </c>
      <c r="P3231">
        <v>34</v>
      </c>
      <c r="Q3231">
        <v>28</v>
      </c>
      <c r="R3231">
        <v>27</v>
      </c>
      <c r="S3231">
        <v>27</v>
      </c>
      <c r="T3231" s="12">
        <f t="shared" si="84"/>
        <v>33</v>
      </c>
    </row>
    <row r="3232" spans="1:20" x14ac:dyDescent="0.25">
      <c r="A3232" s="2">
        <v>33002029</v>
      </c>
      <c r="B3232" t="s">
        <v>2204</v>
      </c>
      <c r="C3232" s="2">
        <v>33002029</v>
      </c>
      <c r="D3232" t="s">
        <v>2204</v>
      </c>
      <c r="E3232" s="2" t="s">
        <v>4001</v>
      </c>
      <c r="F3232" t="s">
        <v>4002</v>
      </c>
      <c r="G3232" t="s">
        <v>4880</v>
      </c>
      <c r="H3232">
        <v>30</v>
      </c>
      <c r="I3232">
        <v>29</v>
      </c>
      <c r="J3232">
        <v>29</v>
      </c>
      <c r="K3232">
        <v>29</v>
      </c>
      <c r="L3232">
        <v>28</v>
      </c>
      <c r="M3232">
        <v>29</v>
      </c>
      <c r="N3232">
        <v>31</v>
      </c>
      <c r="O3232">
        <v>31</v>
      </c>
      <c r="P3232">
        <v>30</v>
      </c>
      <c r="Q3232">
        <v>30</v>
      </c>
      <c r="R3232">
        <v>31</v>
      </c>
      <c r="S3232">
        <v>30</v>
      </c>
      <c r="T3232" s="12">
        <f t="shared" si="84"/>
        <v>29.75</v>
      </c>
    </row>
    <row r="3233" spans="1:20" x14ac:dyDescent="0.25">
      <c r="A3233" s="2">
        <v>33002029</v>
      </c>
      <c r="B3233" t="s">
        <v>2204</v>
      </c>
      <c r="C3233" s="2">
        <v>33002029</v>
      </c>
      <c r="D3233" t="s">
        <v>2204</v>
      </c>
      <c r="E3233" s="2" t="s">
        <v>4001</v>
      </c>
      <c r="F3233" t="s">
        <v>4002</v>
      </c>
      <c r="G3233" t="s">
        <v>4879</v>
      </c>
      <c r="H3233">
        <v>19</v>
      </c>
      <c r="I3233">
        <v>20</v>
      </c>
      <c r="J3233">
        <v>20</v>
      </c>
      <c r="K3233">
        <v>20</v>
      </c>
      <c r="L3233">
        <v>20</v>
      </c>
      <c r="M3233">
        <v>21</v>
      </c>
      <c r="N3233">
        <v>20</v>
      </c>
      <c r="O3233">
        <v>21</v>
      </c>
      <c r="P3233">
        <v>21</v>
      </c>
      <c r="Q3233">
        <v>21</v>
      </c>
      <c r="R3233">
        <v>21</v>
      </c>
      <c r="S3233">
        <v>20</v>
      </c>
      <c r="T3233" s="12">
        <f t="shared" si="84"/>
        <v>20.333333333333332</v>
      </c>
    </row>
    <row r="3234" spans="1:20" x14ac:dyDescent="0.25">
      <c r="A3234" s="2">
        <v>33002029</v>
      </c>
      <c r="B3234" t="s">
        <v>2204</v>
      </c>
      <c r="C3234" s="2">
        <v>33002029</v>
      </c>
      <c r="D3234" t="s">
        <v>2204</v>
      </c>
      <c r="E3234" s="2" t="s">
        <v>2222</v>
      </c>
      <c r="F3234" t="s">
        <v>1709</v>
      </c>
      <c r="G3234" t="s">
        <v>4880</v>
      </c>
      <c r="H3234">
        <v>24</v>
      </c>
      <c r="I3234">
        <v>34</v>
      </c>
      <c r="J3234">
        <v>30</v>
      </c>
      <c r="K3234">
        <v>30</v>
      </c>
      <c r="L3234">
        <v>28</v>
      </c>
      <c r="M3234">
        <v>28</v>
      </c>
      <c r="N3234">
        <v>28</v>
      </c>
      <c r="O3234">
        <v>26</v>
      </c>
      <c r="P3234">
        <v>26</v>
      </c>
      <c r="Q3234">
        <v>20</v>
      </c>
      <c r="R3234">
        <v>19</v>
      </c>
      <c r="S3234">
        <v>19</v>
      </c>
      <c r="T3234" s="12">
        <f t="shared" si="84"/>
        <v>26</v>
      </c>
    </row>
    <row r="3235" spans="1:20" x14ac:dyDescent="0.25">
      <c r="A3235" s="2">
        <v>33002029</v>
      </c>
      <c r="B3235" t="s">
        <v>2204</v>
      </c>
      <c r="C3235" s="2">
        <v>33002029</v>
      </c>
      <c r="D3235" t="s">
        <v>2204</v>
      </c>
      <c r="E3235" s="2" t="s">
        <v>2222</v>
      </c>
      <c r="F3235" t="s">
        <v>1709</v>
      </c>
      <c r="G3235" t="s">
        <v>4879</v>
      </c>
      <c r="H3235">
        <v>48</v>
      </c>
      <c r="I3235">
        <v>54</v>
      </c>
      <c r="J3235">
        <v>53</v>
      </c>
      <c r="K3235">
        <v>53</v>
      </c>
      <c r="L3235">
        <v>52</v>
      </c>
      <c r="M3235">
        <v>51</v>
      </c>
      <c r="N3235">
        <v>50</v>
      </c>
      <c r="O3235">
        <v>50</v>
      </c>
      <c r="P3235">
        <v>50</v>
      </c>
      <c r="Q3235">
        <v>48</v>
      </c>
      <c r="R3235">
        <v>47</v>
      </c>
      <c r="S3235">
        <v>47</v>
      </c>
      <c r="T3235" s="12">
        <f t="shared" si="84"/>
        <v>50.25</v>
      </c>
    </row>
    <row r="3236" spans="1:20" x14ac:dyDescent="0.25">
      <c r="A3236" s="2">
        <v>33002029</v>
      </c>
      <c r="B3236" t="s">
        <v>2204</v>
      </c>
      <c r="C3236" s="2">
        <v>33002029</v>
      </c>
      <c r="D3236" t="s">
        <v>2204</v>
      </c>
      <c r="E3236" s="2" t="s">
        <v>4003</v>
      </c>
      <c r="F3236" t="s">
        <v>5026</v>
      </c>
      <c r="G3236" t="s">
        <v>4880</v>
      </c>
      <c r="H3236">
        <v>21</v>
      </c>
      <c r="I3236">
        <v>22</v>
      </c>
      <c r="J3236">
        <v>20</v>
      </c>
      <c r="K3236">
        <v>19</v>
      </c>
      <c r="L3236">
        <v>14</v>
      </c>
      <c r="M3236">
        <v>14</v>
      </c>
      <c r="N3236">
        <v>15</v>
      </c>
      <c r="O3236">
        <v>15</v>
      </c>
      <c r="P3236">
        <v>15</v>
      </c>
      <c r="Q3236">
        <v>15</v>
      </c>
      <c r="R3236">
        <v>15</v>
      </c>
      <c r="S3236">
        <v>14</v>
      </c>
      <c r="T3236" s="12">
        <f t="shared" si="84"/>
        <v>16.583333333333332</v>
      </c>
    </row>
    <row r="3237" spans="1:20" x14ac:dyDescent="0.25">
      <c r="A3237" s="2">
        <v>33002029</v>
      </c>
      <c r="B3237" t="s">
        <v>2204</v>
      </c>
      <c r="C3237" s="2">
        <v>33002029</v>
      </c>
      <c r="D3237" t="s">
        <v>2204</v>
      </c>
      <c r="E3237" s="2" t="s">
        <v>4003</v>
      </c>
      <c r="F3237" t="s">
        <v>5026</v>
      </c>
      <c r="G3237" t="s">
        <v>4879</v>
      </c>
      <c r="H3237">
        <v>30</v>
      </c>
      <c r="I3237">
        <v>32</v>
      </c>
      <c r="J3237">
        <v>34</v>
      </c>
      <c r="K3237">
        <v>34</v>
      </c>
      <c r="L3237">
        <v>34</v>
      </c>
      <c r="M3237">
        <v>34</v>
      </c>
      <c r="N3237">
        <v>36</v>
      </c>
      <c r="O3237">
        <v>37</v>
      </c>
      <c r="P3237">
        <v>36</v>
      </c>
      <c r="Q3237">
        <v>36</v>
      </c>
      <c r="R3237">
        <v>34</v>
      </c>
      <c r="S3237">
        <v>34</v>
      </c>
      <c r="T3237" s="12">
        <f t="shared" si="84"/>
        <v>34.25</v>
      </c>
    </row>
    <row r="3238" spans="1:20" x14ac:dyDescent="0.25">
      <c r="A3238" s="2">
        <v>33002029</v>
      </c>
      <c r="B3238" t="s">
        <v>2204</v>
      </c>
      <c r="C3238" s="2">
        <v>33002029</v>
      </c>
      <c r="D3238" t="s">
        <v>2204</v>
      </c>
      <c r="E3238" s="2" t="s">
        <v>2223</v>
      </c>
      <c r="F3238" t="s">
        <v>24</v>
      </c>
      <c r="G3238" t="s">
        <v>4880</v>
      </c>
      <c r="H3238">
        <v>31</v>
      </c>
      <c r="I3238">
        <v>29</v>
      </c>
      <c r="J3238">
        <v>27</v>
      </c>
      <c r="K3238">
        <v>26</v>
      </c>
      <c r="L3238">
        <v>26</v>
      </c>
      <c r="M3238">
        <v>26</v>
      </c>
      <c r="N3238">
        <v>35</v>
      </c>
      <c r="O3238">
        <v>33</v>
      </c>
      <c r="P3238">
        <v>33</v>
      </c>
      <c r="Q3238">
        <v>32</v>
      </c>
      <c r="R3238">
        <v>32</v>
      </c>
      <c r="S3238">
        <v>27</v>
      </c>
      <c r="T3238" s="12">
        <f t="shared" si="84"/>
        <v>29.75</v>
      </c>
    </row>
    <row r="3239" spans="1:20" x14ac:dyDescent="0.25">
      <c r="A3239" s="2">
        <v>33002029</v>
      </c>
      <c r="B3239" t="s">
        <v>2204</v>
      </c>
      <c r="C3239" s="2">
        <v>33002029</v>
      </c>
      <c r="D3239" t="s">
        <v>2204</v>
      </c>
      <c r="E3239" s="2" t="s">
        <v>2223</v>
      </c>
      <c r="F3239" t="s">
        <v>24</v>
      </c>
      <c r="G3239" t="s">
        <v>4879</v>
      </c>
      <c r="H3239">
        <v>54</v>
      </c>
      <c r="I3239">
        <v>54</v>
      </c>
      <c r="J3239">
        <v>55</v>
      </c>
      <c r="K3239">
        <v>55</v>
      </c>
      <c r="L3239">
        <v>54</v>
      </c>
      <c r="M3239">
        <v>54</v>
      </c>
      <c r="N3239">
        <v>64</v>
      </c>
      <c r="O3239">
        <v>62</v>
      </c>
      <c r="P3239">
        <v>61</v>
      </c>
      <c r="Q3239">
        <v>61</v>
      </c>
      <c r="R3239">
        <v>60</v>
      </c>
      <c r="S3239">
        <v>60</v>
      </c>
      <c r="T3239" s="12">
        <f t="shared" si="84"/>
        <v>57.833333333333336</v>
      </c>
    </row>
    <row r="3240" spans="1:20" x14ac:dyDescent="0.25">
      <c r="A3240" s="2">
        <v>33002029</v>
      </c>
      <c r="B3240" t="s">
        <v>2204</v>
      </c>
      <c r="C3240" s="2">
        <v>33002029</v>
      </c>
      <c r="D3240" t="s">
        <v>2204</v>
      </c>
      <c r="E3240" s="2" t="s">
        <v>4004</v>
      </c>
      <c r="F3240" t="s">
        <v>5095</v>
      </c>
      <c r="G3240" t="s">
        <v>4880</v>
      </c>
      <c r="H3240">
        <v>20</v>
      </c>
      <c r="I3240">
        <v>20</v>
      </c>
      <c r="J3240">
        <v>20</v>
      </c>
      <c r="K3240">
        <v>23</v>
      </c>
      <c r="L3240">
        <v>25</v>
      </c>
      <c r="M3240">
        <v>24</v>
      </c>
      <c r="N3240">
        <v>26</v>
      </c>
      <c r="O3240">
        <v>27</v>
      </c>
      <c r="P3240">
        <v>26</v>
      </c>
      <c r="Q3240">
        <v>25</v>
      </c>
      <c r="R3240">
        <v>24</v>
      </c>
      <c r="S3240">
        <v>24</v>
      </c>
      <c r="T3240" s="12">
        <f t="shared" si="84"/>
        <v>23.666666666666668</v>
      </c>
    </row>
    <row r="3241" spans="1:20" x14ac:dyDescent="0.25">
      <c r="A3241" s="2">
        <v>33002029</v>
      </c>
      <c r="B3241" t="s">
        <v>2204</v>
      </c>
      <c r="C3241" s="2">
        <v>33002029</v>
      </c>
      <c r="D3241" t="s">
        <v>2204</v>
      </c>
      <c r="E3241" s="2" t="s">
        <v>4004</v>
      </c>
      <c r="F3241" t="s">
        <v>5095</v>
      </c>
      <c r="G3241" t="s">
        <v>4879</v>
      </c>
      <c r="H3241">
        <v>30</v>
      </c>
      <c r="I3241">
        <v>32</v>
      </c>
      <c r="J3241">
        <v>31</v>
      </c>
      <c r="K3241">
        <v>31</v>
      </c>
      <c r="L3241">
        <v>33</v>
      </c>
      <c r="M3241">
        <v>33</v>
      </c>
      <c r="N3241">
        <v>33</v>
      </c>
      <c r="O3241">
        <v>33</v>
      </c>
      <c r="P3241">
        <v>33</v>
      </c>
      <c r="Q3241">
        <v>34</v>
      </c>
      <c r="R3241">
        <v>37</v>
      </c>
      <c r="S3241">
        <v>37</v>
      </c>
      <c r="T3241" s="12">
        <f t="shared" si="84"/>
        <v>33.083333333333336</v>
      </c>
    </row>
    <row r="3242" spans="1:20" x14ac:dyDescent="0.25">
      <c r="A3242" s="2">
        <v>33002029</v>
      </c>
      <c r="B3242" t="s">
        <v>2204</v>
      </c>
      <c r="C3242" s="2">
        <v>33002029</v>
      </c>
      <c r="D3242" t="s">
        <v>2204</v>
      </c>
      <c r="E3242" s="2" t="s">
        <v>4005</v>
      </c>
      <c r="F3242" t="s">
        <v>292</v>
      </c>
      <c r="G3242" t="s">
        <v>4880</v>
      </c>
      <c r="H3242">
        <v>39</v>
      </c>
      <c r="I3242">
        <v>39</v>
      </c>
      <c r="J3242">
        <v>37</v>
      </c>
      <c r="K3242">
        <v>36</v>
      </c>
      <c r="L3242">
        <v>35</v>
      </c>
      <c r="M3242">
        <v>35</v>
      </c>
      <c r="N3242">
        <v>45</v>
      </c>
      <c r="O3242">
        <v>45</v>
      </c>
      <c r="P3242">
        <v>42</v>
      </c>
      <c r="Q3242">
        <v>42</v>
      </c>
      <c r="R3242">
        <v>40</v>
      </c>
      <c r="S3242">
        <v>39</v>
      </c>
      <c r="T3242" s="12">
        <f t="shared" si="84"/>
        <v>39.5</v>
      </c>
    </row>
    <row r="3243" spans="1:20" x14ac:dyDescent="0.25">
      <c r="A3243" s="2">
        <v>33002029</v>
      </c>
      <c r="B3243" t="s">
        <v>2204</v>
      </c>
      <c r="C3243" s="2">
        <v>33002029</v>
      </c>
      <c r="D3243" t="s">
        <v>2204</v>
      </c>
      <c r="E3243" s="2" t="s">
        <v>4005</v>
      </c>
      <c r="F3243" t="s">
        <v>292</v>
      </c>
      <c r="G3243" t="s">
        <v>4879</v>
      </c>
      <c r="H3243">
        <v>56</v>
      </c>
      <c r="I3243">
        <v>55</v>
      </c>
      <c r="J3243">
        <v>52</v>
      </c>
      <c r="K3243">
        <v>51</v>
      </c>
      <c r="L3243">
        <v>49</v>
      </c>
      <c r="M3243">
        <v>49</v>
      </c>
      <c r="N3243">
        <v>50</v>
      </c>
      <c r="O3243">
        <v>49</v>
      </c>
      <c r="P3243">
        <v>49</v>
      </c>
      <c r="Q3243">
        <v>49</v>
      </c>
      <c r="R3243">
        <v>49</v>
      </c>
      <c r="S3243">
        <v>50</v>
      </c>
      <c r="T3243" s="12">
        <f t="shared" si="84"/>
        <v>50.666666666666664</v>
      </c>
    </row>
    <row r="3244" spans="1:20" x14ac:dyDescent="0.25">
      <c r="A3244" s="2">
        <v>33002029</v>
      </c>
      <c r="B3244" t="s">
        <v>2204</v>
      </c>
      <c r="C3244" s="2">
        <v>33002029</v>
      </c>
      <c r="D3244" t="s">
        <v>2204</v>
      </c>
      <c r="E3244" s="2" t="s">
        <v>2224</v>
      </c>
      <c r="F3244" t="s">
        <v>5096</v>
      </c>
      <c r="G3244" t="s">
        <v>4880</v>
      </c>
      <c r="H3244">
        <v>22</v>
      </c>
      <c r="I3244">
        <v>24</v>
      </c>
      <c r="J3244">
        <v>22</v>
      </c>
      <c r="K3244">
        <v>21</v>
      </c>
      <c r="L3244">
        <v>21</v>
      </c>
      <c r="M3244">
        <v>22</v>
      </c>
      <c r="N3244">
        <v>24</v>
      </c>
      <c r="O3244">
        <v>24</v>
      </c>
      <c r="P3244">
        <v>23</v>
      </c>
      <c r="Q3244">
        <v>23</v>
      </c>
      <c r="R3244">
        <v>24</v>
      </c>
      <c r="S3244">
        <v>24</v>
      </c>
      <c r="T3244" s="12">
        <f t="shared" si="84"/>
        <v>22.833333333333332</v>
      </c>
    </row>
    <row r="3245" spans="1:20" x14ac:dyDescent="0.25">
      <c r="A3245" s="2">
        <v>33002029</v>
      </c>
      <c r="B3245" t="s">
        <v>2204</v>
      </c>
      <c r="C3245" s="2">
        <v>33002029</v>
      </c>
      <c r="D3245" t="s">
        <v>2204</v>
      </c>
      <c r="E3245" s="2" t="s">
        <v>2224</v>
      </c>
      <c r="F3245" t="s">
        <v>5096</v>
      </c>
      <c r="G3245" t="s">
        <v>4879</v>
      </c>
      <c r="H3245">
        <v>24</v>
      </c>
      <c r="I3245">
        <v>24</v>
      </c>
      <c r="J3245">
        <v>26</v>
      </c>
      <c r="K3245">
        <v>29</v>
      </c>
      <c r="L3245">
        <v>29</v>
      </c>
      <c r="M3245">
        <v>29</v>
      </c>
      <c r="N3245">
        <v>28</v>
      </c>
      <c r="O3245">
        <v>31</v>
      </c>
      <c r="P3245">
        <v>32</v>
      </c>
      <c r="Q3245">
        <v>32</v>
      </c>
      <c r="R3245">
        <v>32</v>
      </c>
      <c r="S3245">
        <v>32</v>
      </c>
      <c r="T3245" s="12">
        <f t="shared" si="84"/>
        <v>29</v>
      </c>
    </row>
    <row r="3246" spans="1:20" x14ac:dyDescent="0.25">
      <c r="A3246" s="2">
        <v>33002029</v>
      </c>
      <c r="B3246" t="s">
        <v>2204</v>
      </c>
      <c r="C3246" s="2">
        <v>33002029</v>
      </c>
      <c r="D3246" t="s">
        <v>2204</v>
      </c>
      <c r="E3246" s="2" t="s">
        <v>2225</v>
      </c>
      <c r="F3246" t="s">
        <v>112</v>
      </c>
      <c r="G3246" t="s">
        <v>4880</v>
      </c>
      <c r="H3246">
        <v>90</v>
      </c>
      <c r="I3246">
        <v>86</v>
      </c>
      <c r="J3246">
        <v>84</v>
      </c>
      <c r="K3246">
        <v>83</v>
      </c>
      <c r="L3246">
        <v>81</v>
      </c>
      <c r="M3246">
        <v>113</v>
      </c>
      <c r="N3246">
        <v>118</v>
      </c>
      <c r="O3246">
        <v>117</v>
      </c>
      <c r="P3246">
        <v>111</v>
      </c>
      <c r="Q3246">
        <v>107</v>
      </c>
      <c r="R3246">
        <v>103</v>
      </c>
      <c r="S3246">
        <v>98</v>
      </c>
      <c r="T3246" s="12">
        <f t="shared" si="84"/>
        <v>99.25</v>
      </c>
    </row>
    <row r="3247" spans="1:20" x14ac:dyDescent="0.25">
      <c r="A3247" s="2">
        <v>33002029</v>
      </c>
      <c r="B3247" t="s">
        <v>2204</v>
      </c>
      <c r="C3247" s="2">
        <v>33002029</v>
      </c>
      <c r="D3247" t="s">
        <v>2204</v>
      </c>
      <c r="E3247" s="2" t="s">
        <v>2226</v>
      </c>
      <c r="F3247" t="s">
        <v>2227</v>
      </c>
      <c r="G3247" t="s">
        <v>4880</v>
      </c>
      <c r="H3247">
        <v>25</v>
      </c>
      <c r="I3247">
        <v>26</v>
      </c>
      <c r="J3247">
        <v>24</v>
      </c>
      <c r="K3247">
        <v>24</v>
      </c>
      <c r="L3247">
        <v>25</v>
      </c>
      <c r="M3247">
        <v>24</v>
      </c>
      <c r="N3247">
        <v>23</v>
      </c>
      <c r="O3247">
        <v>28</v>
      </c>
      <c r="P3247">
        <v>28</v>
      </c>
      <c r="Q3247">
        <v>28</v>
      </c>
      <c r="R3247">
        <v>28</v>
      </c>
      <c r="S3247">
        <v>27</v>
      </c>
      <c r="T3247" s="12">
        <f t="shared" si="84"/>
        <v>25.833333333333332</v>
      </c>
    </row>
    <row r="3248" spans="1:20" x14ac:dyDescent="0.25">
      <c r="A3248" s="2">
        <v>33002029</v>
      </c>
      <c r="B3248" t="s">
        <v>2204</v>
      </c>
      <c r="C3248" s="2">
        <v>33002029</v>
      </c>
      <c r="D3248" t="s">
        <v>2204</v>
      </c>
      <c r="E3248" s="2" t="s">
        <v>2228</v>
      </c>
      <c r="F3248" t="s">
        <v>2229</v>
      </c>
      <c r="G3248" t="s">
        <v>4880</v>
      </c>
      <c r="H3248">
        <v>58</v>
      </c>
      <c r="I3248">
        <v>64</v>
      </c>
      <c r="J3248">
        <v>64</v>
      </c>
      <c r="K3248">
        <v>64</v>
      </c>
      <c r="L3248">
        <v>63</v>
      </c>
      <c r="M3248">
        <v>62</v>
      </c>
      <c r="N3248">
        <v>62</v>
      </c>
      <c r="O3248">
        <v>62</v>
      </c>
      <c r="P3248">
        <v>60</v>
      </c>
      <c r="Q3248">
        <v>59</v>
      </c>
      <c r="R3248">
        <v>54</v>
      </c>
      <c r="S3248">
        <v>53</v>
      </c>
      <c r="T3248" s="12">
        <f t="shared" si="84"/>
        <v>60.416666666666664</v>
      </c>
    </row>
    <row r="3249" spans="1:20" x14ac:dyDescent="0.25">
      <c r="A3249" s="2">
        <v>33002029</v>
      </c>
      <c r="B3249" t="s">
        <v>2204</v>
      </c>
      <c r="C3249" s="2">
        <v>33002029</v>
      </c>
      <c r="D3249" t="s">
        <v>2204</v>
      </c>
      <c r="E3249" s="2" t="s">
        <v>2230</v>
      </c>
      <c r="F3249" t="s">
        <v>2231</v>
      </c>
      <c r="G3249" t="s">
        <v>4880</v>
      </c>
      <c r="H3249">
        <v>13</v>
      </c>
      <c r="I3249">
        <v>13</v>
      </c>
      <c r="J3249">
        <v>13</v>
      </c>
      <c r="K3249">
        <v>13</v>
      </c>
      <c r="L3249">
        <v>14</v>
      </c>
      <c r="M3249">
        <v>14</v>
      </c>
      <c r="N3249">
        <v>19</v>
      </c>
      <c r="O3249">
        <v>18</v>
      </c>
      <c r="P3249">
        <v>18</v>
      </c>
      <c r="Q3249">
        <v>17</v>
      </c>
      <c r="R3249">
        <v>17</v>
      </c>
      <c r="S3249">
        <v>16</v>
      </c>
      <c r="T3249" s="12">
        <f t="shared" si="84"/>
        <v>15.416666666666666</v>
      </c>
    </row>
    <row r="3250" spans="1:20" x14ac:dyDescent="0.25">
      <c r="A3250" s="2">
        <v>33002029</v>
      </c>
      <c r="B3250" t="s">
        <v>2204</v>
      </c>
      <c r="C3250" s="2">
        <v>33002029</v>
      </c>
      <c r="D3250" t="s">
        <v>2204</v>
      </c>
      <c r="E3250" s="2" t="s">
        <v>2230</v>
      </c>
      <c r="F3250" t="s">
        <v>2231</v>
      </c>
      <c r="G3250" t="s">
        <v>4879</v>
      </c>
      <c r="H3250">
        <v>16</v>
      </c>
      <c r="I3250">
        <v>16</v>
      </c>
      <c r="J3250">
        <v>16</v>
      </c>
      <c r="K3250">
        <v>16</v>
      </c>
      <c r="L3250">
        <v>16</v>
      </c>
      <c r="M3250">
        <v>15</v>
      </c>
      <c r="N3250">
        <v>16</v>
      </c>
      <c r="O3250">
        <v>16</v>
      </c>
      <c r="P3250">
        <v>16</v>
      </c>
      <c r="Q3250">
        <v>16</v>
      </c>
      <c r="R3250">
        <v>16</v>
      </c>
      <c r="S3250">
        <v>16</v>
      </c>
      <c r="T3250" s="12">
        <f t="shared" si="84"/>
        <v>15.916666666666666</v>
      </c>
    </row>
    <row r="3251" spans="1:20" x14ac:dyDescent="0.25">
      <c r="A3251" s="2">
        <v>33002029</v>
      </c>
      <c r="B3251" t="s">
        <v>2204</v>
      </c>
      <c r="C3251" s="2">
        <v>33002029</v>
      </c>
      <c r="D3251" t="s">
        <v>2204</v>
      </c>
      <c r="E3251" s="2" t="s">
        <v>2232</v>
      </c>
      <c r="F3251" t="s">
        <v>83</v>
      </c>
      <c r="G3251" t="s">
        <v>4880</v>
      </c>
      <c r="H3251">
        <v>16</v>
      </c>
      <c r="I3251">
        <v>16</v>
      </c>
      <c r="J3251">
        <v>14</v>
      </c>
      <c r="K3251">
        <v>14</v>
      </c>
      <c r="L3251">
        <v>14</v>
      </c>
      <c r="M3251">
        <v>13</v>
      </c>
      <c r="N3251">
        <v>15</v>
      </c>
      <c r="O3251">
        <v>17</v>
      </c>
      <c r="P3251">
        <v>16</v>
      </c>
      <c r="Q3251">
        <v>16</v>
      </c>
      <c r="R3251">
        <v>16</v>
      </c>
      <c r="S3251">
        <v>16</v>
      </c>
      <c r="T3251" s="12">
        <f t="shared" si="84"/>
        <v>15.25</v>
      </c>
    </row>
    <row r="3252" spans="1:20" x14ac:dyDescent="0.25">
      <c r="A3252" s="2">
        <v>33002037</v>
      </c>
      <c r="B3252" t="s">
        <v>2233</v>
      </c>
      <c r="C3252" s="2">
        <v>33002037</v>
      </c>
      <c r="D3252" t="s">
        <v>2233</v>
      </c>
      <c r="E3252" s="2" t="s">
        <v>4006</v>
      </c>
      <c r="F3252" t="s">
        <v>3588</v>
      </c>
      <c r="G3252" t="s">
        <v>4880</v>
      </c>
      <c r="H3252">
        <v>26</v>
      </c>
      <c r="I3252">
        <v>35</v>
      </c>
      <c r="J3252">
        <v>33</v>
      </c>
      <c r="K3252">
        <v>31</v>
      </c>
      <c r="L3252">
        <v>30</v>
      </c>
      <c r="M3252">
        <v>30</v>
      </c>
      <c r="N3252">
        <v>31</v>
      </c>
      <c r="O3252">
        <v>31</v>
      </c>
      <c r="P3252">
        <v>30</v>
      </c>
      <c r="Q3252">
        <v>29</v>
      </c>
      <c r="R3252">
        <v>26</v>
      </c>
      <c r="S3252">
        <v>26</v>
      </c>
      <c r="T3252" s="12">
        <f t="shared" si="84"/>
        <v>29.833333333333332</v>
      </c>
    </row>
    <row r="3253" spans="1:20" x14ac:dyDescent="0.25">
      <c r="A3253" s="2">
        <v>33002037</v>
      </c>
      <c r="B3253" t="s">
        <v>2233</v>
      </c>
      <c r="C3253" s="2">
        <v>33002037</v>
      </c>
      <c r="D3253" t="s">
        <v>2233</v>
      </c>
      <c r="E3253" s="2" t="s">
        <v>4006</v>
      </c>
      <c r="F3253" t="s">
        <v>3588</v>
      </c>
      <c r="G3253" t="s">
        <v>4879</v>
      </c>
      <c r="H3253">
        <v>51</v>
      </c>
      <c r="I3253">
        <v>53</v>
      </c>
      <c r="J3253">
        <v>53</v>
      </c>
      <c r="K3253">
        <v>52</v>
      </c>
      <c r="L3253">
        <v>52</v>
      </c>
      <c r="M3253">
        <v>52</v>
      </c>
      <c r="N3253">
        <v>57</v>
      </c>
      <c r="O3253">
        <v>56</v>
      </c>
      <c r="P3253">
        <v>54</v>
      </c>
      <c r="Q3253">
        <v>54</v>
      </c>
      <c r="R3253">
        <v>52</v>
      </c>
      <c r="S3253">
        <v>52</v>
      </c>
      <c r="T3253" s="12">
        <f t="shared" si="84"/>
        <v>53.166666666666664</v>
      </c>
    </row>
    <row r="3254" spans="1:20" x14ac:dyDescent="0.25">
      <c r="A3254" s="2">
        <v>33002037</v>
      </c>
      <c r="B3254" t="s">
        <v>2233</v>
      </c>
      <c r="C3254" s="2">
        <v>33002037</v>
      </c>
      <c r="D3254" t="s">
        <v>2233</v>
      </c>
      <c r="E3254" s="2" t="s">
        <v>4007</v>
      </c>
      <c r="F3254" t="s">
        <v>1792</v>
      </c>
      <c r="G3254" t="s">
        <v>4880</v>
      </c>
      <c r="H3254">
        <v>14</v>
      </c>
      <c r="I3254">
        <v>14</v>
      </c>
      <c r="J3254">
        <v>17</v>
      </c>
      <c r="K3254">
        <v>15</v>
      </c>
      <c r="L3254">
        <v>14</v>
      </c>
      <c r="M3254">
        <v>14</v>
      </c>
      <c r="N3254">
        <v>13</v>
      </c>
      <c r="O3254">
        <v>13</v>
      </c>
      <c r="P3254">
        <v>13</v>
      </c>
      <c r="Q3254">
        <v>13</v>
      </c>
      <c r="R3254">
        <v>12</v>
      </c>
      <c r="S3254">
        <v>12</v>
      </c>
      <c r="T3254" s="12">
        <f t="shared" si="84"/>
        <v>13.666666666666666</v>
      </c>
    </row>
    <row r="3255" spans="1:20" x14ac:dyDescent="0.25">
      <c r="A3255" s="2">
        <v>33002037</v>
      </c>
      <c r="B3255" t="s">
        <v>2233</v>
      </c>
      <c r="C3255" s="2">
        <v>33002037</v>
      </c>
      <c r="D3255" t="s">
        <v>2233</v>
      </c>
      <c r="E3255" s="2" t="s">
        <v>4007</v>
      </c>
      <c r="F3255" t="s">
        <v>1792</v>
      </c>
      <c r="G3255" t="s">
        <v>4879</v>
      </c>
      <c r="H3255">
        <v>22</v>
      </c>
      <c r="I3255">
        <v>22</v>
      </c>
      <c r="J3255">
        <v>27</v>
      </c>
      <c r="K3255">
        <v>28</v>
      </c>
      <c r="L3255">
        <v>28</v>
      </c>
      <c r="M3255">
        <v>28</v>
      </c>
      <c r="N3255">
        <v>27</v>
      </c>
      <c r="O3255">
        <v>29</v>
      </c>
      <c r="P3255">
        <v>29</v>
      </c>
      <c r="Q3255">
        <v>29</v>
      </c>
      <c r="R3255">
        <v>29</v>
      </c>
      <c r="S3255">
        <v>28</v>
      </c>
      <c r="T3255" s="12">
        <f t="shared" si="84"/>
        <v>27.166666666666668</v>
      </c>
    </row>
    <row r="3256" spans="1:20" x14ac:dyDescent="0.25">
      <c r="A3256" s="2">
        <v>33002037</v>
      </c>
      <c r="B3256" t="s">
        <v>2233</v>
      </c>
      <c r="C3256" s="2">
        <v>33002037</v>
      </c>
      <c r="D3256" t="s">
        <v>2233</v>
      </c>
      <c r="E3256" s="2" t="s">
        <v>4008</v>
      </c>
      <c r="F3256" t="s">
        <v>1424</v>
      </c>
      <c r="G3256" t="s">
        <v>4880</v>
      </c>
      <c r="H3256">
        <v>28</v>
      </c>
      <c r="I3256">
        <v>28</v>
      </c>
      <c r="J3256">
        <v>40</v>
      </c>
      <c r="K3256">
        <v>40</v>
      </c>
      <c r="L3256">
        <v>39</v>
      </c>
      <c r="M3256">
        <v>37</v>
      </c>
      <c r="N3256">
        <v>35</v>
      </c>
      <c r="O3256">
        <v>45</v>
      </c>
      <c r="P3256">
        <v>45</v>
      </c>
      <c r="Q3256">
        <v>45</v>
      </c>
      <c r="R3256">
        <v>44</v>
      </c>
      <c r="S3256">
        <v>43</v>
      </c>
      <c r="T3256" s="12">
        <f t="shared" si="84"/>
        <v>39.083333333333336</v>
      </c>
    </row>
    <row r="3257" spans="1:20" x14ac:dyDescent="0.25">
      <c r="A3257" s="2">
        <v>33002037</v>
      </c>
      <c r="B3257" t="s">
        <v>2233</v>
      </c>
      <c r="C3257" s="2">
        <v>33002037</v>
      </c>
      <c r="D3257" t="s">
        <v>2233</v>
      </c>
      <c r="E3257" s="2" t="s">
        <v>4008</v>
      </c>
      <c r="F3257" t="s">
        <v>1424</v>
      </c>
      <c r="G3257" t="s">
        <v>4879</v>
      </c>
      <c r="H3257">
        <v>50</v>
      </c>
      <c r="I3257">
        <v>48</v>
      </c>
      <c r="J3257">
        <v>52</v>
      </c>
      <c r="K3257">
        <v>51</v>
      </c>
      <c r="L3257">
        <v>50</v>
      </c>
      <c r="M3257">
        <v>49</v>
      </c>
      <c r="N3257">
        <v>47</v>
      </c>
      <c r="O3257">
        <v>51</v>
      </c>
      <c r="P3257">
        <v>51</v>
      </c>
      <c r="Q3257">
        <v>50</v>
      </c>
      <c r="R3257">
        <v>50</v>
      </c>
      <c r="S3257">
        <v>49</v>
      </c>
      <c r="T3257" s="12">
        <f t="shared" si="84"/>
        <v>49.833333333333336</v>
      </c>
    </row>
    <row r="3258" spans="1:20" x14ac:dyDescent="0.25">
      <c r="A3258" s="2">
        <v>33002037</v>
      </c>
      <c r="B3258" t="s">
        <v>2233</v>
      </c>
      <c r="C3258" s="2">
        <v>33002037</v>
      </c>
      <c r="D3258" t="s">
        <v>2233</v>
      </c>
      <c r="E3258" s="2" t="s">
        <v>4009</v>
      </c>
      <c r="F3258" t="s">
        <v>2378</v>
      </c>
      <c r="G3258" t="s">
        <v>4880</v>
      </c>
      <c r="H3258">
        <v>24</v>
      </c>
      <c r="I3258">
        <v>27</v>
      </c>
      <c r="J3258">
        <v>25</v>
      </c>
      <c r="K3258">
        <v>25</v>
      </c>
      <c r="L3258">
        <v>25</v>
      </c>
      <c r="M3258">
        <v>24</v>
      </c>
      <c r="N3258">
        <v>28</v>
      </c>
      <c r="O3258">
        <v>27</v>
      </c>
      <c r="P3258">
        <v>26</v>
      </c>
      <c r="Q3258">
        <v>25</v>
      </c>
      <c r="R3258">
        <v>24</v>
      </c>
      <c r="S3258">
        <v>23</v>
      </c>
      <c r="T3258" s="12">
        <f t="shared" si="84"/>
        <v>25.25</v>
      </c>
    </row>
    <row r="3259" spans="1:20" x14ac:dyDescent="0.25">
      <c r="A3259" s="2">
        <v>33002037</v>
      </c>
      <c r="B3259" t="s">
        <v>2233</v>
      </c>
      <c r="C3259" s="2">
        <v>33002037</v>
      </c>
      <c r="D3259" t="s">
        <v>2233</v>
      </c>
      <c r="E3259" s="2" t="s">
        <v>4009</v>
      </c>
      <c r="F3259" t="s">
        <v>2378</v>
      </c>
      <c r="G3259" t="s">
        <v>4879</v>
      </c>
      <c r="H3259">
        <v>44</v>
      </c>
      <c r="I3259">
        <v>50</v>
      </c>
      <c r="J3259">
        <v>49</v>
      </c>
      <c r="K3259">
        <v>49</v>
      </c>
      <c r="L3259">
        <v>49</v>
      </c>
      <c r="M3259">
        <v>49</v>
      </c>
      <c r="N3259">
        <v>51</v>
      </c>
      <c r="O3259">
        <v>52</v>
      </c>
      <c r="P3259">
        <v>50</v>
      </c>
      <c r="Q3259">
        <v>49</v>
      </c>
      <c r="R3259">
        <v>49</v>
      </c>
      <c r="S3259">
        <v>49</v>
      </c>
      <c r="T3259" s="12">
        <f t="shared" si="84"/>
        <v>49.166666666666664</v>
      </c>
    </row>
    <row r="3260" spans="1:20" x14ac:dyDescent="0.25">
      <c r="A3260" s="2">
        <v>33002037</v>
      </c>
      <c r="B3260" t="s">
        <v>2233</v>
      </c>
      <c r="C3260" s="2">
        <v>33002037</v>
      </c>
      <c r="D3260" t="s">
        <v>2233</v>
      </c>
      <c r="E3260" s="2" t="s">
        <v>2234</v>
      </c>
      <c r="F3260" t="s">
        <v>2235</v>
      </c>
      <c r="G3260" t="s">
        <v>4880</v>
      </c>
      <c r="H3260">
        <v>15</v>
      </c>
      <c r="I3260">
        <v>16</v>
      </c>
      <c r="J3260">
        <v>19</v>
      </c>
      <c r="K3260">
        <v>19</v>
      </c>
      <c r="L3260">
        <v>19</v>
      </c>
      <c r="M3260">
        <v>19</v>
      </c>
      <c r="N3260">
        <v>18</v>
      </c>
      <c r="O3260">
        <v>23</v>
      </c>
      <c r="P3260">
        <v>21</v>
      </c>
      <c r="Q3260">
        <v>21</v>
      </c>
      <c r="R3260">
        <v>21</v>
      </c>
      <c r="S3260">
        <v>20</v>
      </c>
      <c r="T3260" s="12">
        <f t="shared" si="84"/>
        <v>19.25</v>
      </c>
    </row>
    <row r="3261" spans="1:20" x14ac:dyDescent="0.25">
      <c r="A3261" s="2">
        <v>33002037</v>
      </c>
      <c r="B3261" t="s">
        <v>2233</v>
      </c>
      <c r="C3261" s="2">
        <v>33002037</v>
      </c>
      <c r="D3261" t="s">
        <v>2233</v>
      </c>
      <c r="E3261" s="2" t="s">
        <v>2234</v>
      </c>
      <c r="F3261" t="s">
        <v>2235</v>
      </c>
      <c r="G3261" t="s">
        <v>4879</v>
      </c>
      <c r="H3261">
        <v>24</v>
      </c>
      <c r="I3261">
        <v>24</v>
      </c>
      <c r="J3261">
        <v>26</v>
      </c>
      <c r="K3261">
        <v>24</v>
      </c>
      <c r="L3261">
        <v>24</v>
      </c>
      <c r="M3261">
        <v>24</v>
      </c>
      <c r="N3261">
        <v>24</v>
      </c>
      <c r="O3261">
        <v>25</v>
      </c>
      <c r="P3261">
        <v>25</v>
      </c>
      <c r="Q3261">
        <v>25</v>
      </c>
      <c r="R3261">
        <v>25</v>
      </c>
      <c r="S3261">
        <v>25</v>
      </c>
      <c r="T3261" s="12">
        <f t="shared" si="84"/>
        <v>24.583333333333332</v>
      </c>
    </row>
    <row r="3262" spans="1:20" x14ac:dyDescent="0.25">
      <c r="A3262" s="2">
        <v>33002037</v>
      </c>
      <c r="B3262" t="s">
        <v>2233</v>
      </c>
      <c r="C3262" s="2">
        <v>33002037</v>
      </c>
      <c r="D3262" t="s">
        <v>2233</v>
      </c>
      <c r="E3262" s="2" t="s">
        <v>4010</v>
      </c>
      <c r="F3262" t="s">
        <v>3833</v>
      </c>
      <c r="G3262" t="s">
        <v>4880</v>
      </c>
      <c r="H3262">
        <v>32</v>
      </c>
      <c r="I3262">
        <v>31</v>
      </c>
      <c r="J3262">
        <v>41</v>
      </c>
      <c r="K3262">
        <v>40</v>
      </c>
      <c r="L3262">
        <v>36</v>
      </c>
      <c r="M3262">
        <v>36</v>
      </c>
      <c r="N3262">
        <v>31</v>
      </c>
      <c r="O3262">
        <v>37</v>
      </c>
      <c r="P3262">
        <v>37</v>
      </c>
      <c r="Q3262">
        <v>37</v>
      </c>
      <c r="R3262">
        <v>35</v>
      </c>
      <c r="S3262">
        <v>35</v>
      </c>
      <c r="T3262" s="12">
        <f t="shared" si="84"/>
        <v>35.666666666666664</v>
      </c>
    </row>
    <row r="3263" spans="1:20" x14ac:dyDescent="0.25">
      <c r="A3263" s="2">
        <v>33002037</v>
      </c>
      <c r="B3263" t="s">
        <v>2233</v>
      </c>
      <c r="C3263" s="2">
        <v>33002037</v>
      </c>
      <c r="D3263" t="s">
        <v>2233</v>
      </c>
      <c r="E3263" s="2" t="s">
        <v>4010</v>
      </c>
      <c r="F3263" t="s">
        <v>3833</v>
      </c>
      <c r="G3263" t="s">
        <v>4879</v>
      </c>
      <c r="H3263">
        <v>64</v>
      </c>
      <c r="I3263">
        <v>63</v>
      </c>
      <c r="J3263">
        <v>68</v>
      </c>
      <c r="K3263">
        <v>68</v>
      </c>
      <c r="L3263">
        <v>64</v>
      </c>
      <c r="M3263">
        <v>64</v>
      </c>
      <c r="N3263">
        <v>64</v>
      </c>
      <c r="O3263">
        <v>68</v>
      </c>
      <c r="P3263">
        <v>67</v>
      </c>
      <c r="Q3263">
        <v>67</v>
      </c>
      <c r="R3263">
        <v>66</v>
      </c>
      <c r="S3263">
        <v>65</v>
      </c>
      <c r="T3263" s="12">
        <f t="shared" si="84"/>
        <v>65.666666666666671</v>
      </c>
    </row>
    <row r="3264" spans="1:20" x14ac:dyDescent="0.25">
      <c r="A3264" s="2">
        <v>33002037</v>
      </c>
      <c r="B3264" t="s">
        <v>2233</v>
      </c>
      <c r="C3264" s="2">
        <v>33002037</v>
      </c>
      <c r="D3264" t="s">
        <v>2233</v>
      </c>
      <c r="E3264" s="2" t="s">
        <v>2236</v>
      </c>
      <c r="F3264" t="s">
        <v>5097</v>
      </c>
      <c r="G3264" t="s">
        <v>4880</v>
      </c>
      <c r="H3264">
        <v>10</v>
      </c>
      <c r="I3264">
        <v>12</v>
      </c>
      <c r="J3264">
        <v>12</v>
      </c>
      <c r="K3264">
        <v>12</v>
      </c>
      <c r="L3264">
        <v>11</v>
      </c>
      <c r="M3264">
        <v>10</v>
      </c>
      <c r="N3264">
        <v>9</v>
      </c>
      <c r="O3264">
        <v>9</v>
      </c>
      <c r="P3264">
        <v>9</v>
      </c>
      <c r="Q3264">
        <v>9</v>
      </c>
      <c r="R3264">
        <v>8</v>
      </c>
      <c r="S3264">
        <v>8</v>
      </c>
      <c r="T3264" s="12">
        <f t="shared" si="84"/>
        <v>9.9166666666666661</v>
      </c>
    </row>
    <row r="3265" spans="1:20" x14ac:dyDescent="0.25">
      <c r="A3265" s="2">
        <v>33002037</v>
      </c>
      <c r="B3265" t="s">
        <v>2233</v>
      </c>
      <c r="C3265" s="2">
        <v>33002037</v>
      </c>
      <c r="D3265" t="s">
        <v>2233</v>
      </c>
      <c r="E3265" s="2" t="s">
        <v>2236</v>
      </c>
      <c r="F3265" t="s">
        <v>5097</v>
      </c>
      <c r="G3265" t="s">
        <v>4879</v>
      </c>
      <c r="H3265">
        <v>27</v>
      </c>
      <c r="I3265">
        <v>27</v>
      </c>
      <c r="J3265">
        <v>27</v>
      </c>
      <c r="K3265">
        <v>25</v>
      </c>
      <c r="L3265">
        <v>26</v>
      </c>
      <c r="M3265">
        <v>26</v>
      </c>
      <c r="N3265">
        <v>26</v>
      </c>
      <c r="O3265">
        <v>26</v>
      </c>
      <c r="P3265">
        <v>26</v>
      </c>
      <c r="Q3265">
        <v>25</v>
      </c>
      <c r="R3265">
        <v>25</v>
      </c>
      <c r="S3265">
        <v>25</v>
      </c>
      <c r="T3265" s="12">
        <f t="shared" si="84"/>
        <v>25.916666666666668</v>
      </c>
    </row>
    <row r="3266" spans="1:20" x14ac:dyDescent="0.25">
      <c r="A3266" s="2">
        <v>33002037</v>
      </c>
      <c r="B3266" t="s">
        <v>2233</v>
      </c>
      <c r="C3266" s="2">
        <v>33002037</v>
      </c>
      <c r="D3266" t="s">
        <v>2233</v>
      </c>
      <c r="E3266" s="2" t="s">
        <v>2237</v>
      </c>
      <c r="F3266" t="s">
        <v>2238</v>
      </c>
      <c r="G3266" t="s">
        <v>4880</v>
      </c>
      <c r="H3266">
        <v>9</v>
      </c>
      <c r="I3266">
        <v>9</v>
      </c>
      <c r="J3266">
        <v>14</v>
      </c>
      <c r="K3266">
        <v>14</v>
      </c>
      <c r="L3266">
        <v>13</v>
      </c>
      <c r="M3266">
        <v>13</v>
      </c>
      <c r="N3266">
        <v>13</v>
      </c>
      <c r="O3266">
        <v>13</v>
      </c>
      <c r="P3266">
        <v>13</v>
      </c>
      <c r="Q3266">
        <v>13</v>
      </c>
      <c r="R3266">
        <v>13</v>
      </c>
      <c r="S3266">
        <v>12</v>
      </c>
      <c r="T3266" s="12">
        <f t="shared" si="84"/>
        <v>12.416666666666666</v>
      </c>
    </row>
    <row r="3267" spans="1:20" x14ac:dyDescent="0.25">
      <c r="A3267" s="2">
        <v>33002037</v>
      </c>
      <c r="B3267" t="s">
        <v>2233</v>
      </c>
      <c r="C3267" s="2">
        <v>33002037</v>
      </c>
      <c r="D3267" t="s">
        <v>2233</v>
      </c>
      <c r="E3267" s="2" t="s">
        <v>2237</v>
      </c>
      <c r="F3267" t="s">
        <v>2238</v>
      </c>
      <c r="G3267" t="s">
        <v>4879</v>
      </c>
      <c r="H3267">
        <v>44</v>
      </c>
      <c r="I3267">
        <v>43</v>
      </c>
      <c r="J3267">
        <v>48</v>
      </c>
      <c r="K3267">
        <v>48</v>
      </c>
      <c r="L3267">
        <v>47</v>
      </c>
      <c r="M3267">
        <v>46</v>
      </c>
      <c r="N3267">
        <v>43</v>
      </c>
      <c r="O3267">
        <v>43</v>
      </c>
      <c r="P3267">
        <v>41</v>
      </c>
      <c r="Q3267">
        <v>41</v>
      </c>
      <c r="R3267">
        <v>40</v>
      </c>
      <c r="S3267">
        <v>40</v>
      </c>
      <c r="T3267" s="12">
        <f t="shared" si="84"/>
        <v>43.666666666666664</v>
      </c>
    </row>
    <row r="3268" spans="1:20" x14ac:dyDescent="0.25">
      <c r="A3268" s="2">
        <v>33002037</v>
      </c>
      <c r="B3268" t="s">
        <v>2233</v>
      </c>
      <c r="C3268" s="2">
        <v>33002037</v>
      </c>
      <c r="D3268" t="s">
        <v>2233</v>
      </c>
      <c r="E3268" s="2" t="s">
        <v>4011</v>
      </c>
      <c r="F3268" t="s">
        <v>1034</v>
      </c>
      <c r="G3268" t="s">
        <v>4880</v>
      </c>
      <c r="H3268">
        <v>33</v>
      </c>
      <c r="I3268">
        <v>31</v>
      </c>
      <c r="J3268">
        <v>37</v>
      </c>
      <c r="K3268">
        <v>36</v>
      </c>
      <c r="L3268">
        <v>35</v>
      </c>
      <c r="M3268">
        <v>35</v>
      </c>
      <c r="N3268">
        <v>34</v>
      </c>
      <c r="O3268">
        <v>37</v>
      </c>
      <c r="P3268">
        <v>37</v>
      </c>
      <c r="Q3268">
        <v>36</v>
      </c>
      <c r="R3268">
        <v>35</v>
      </c>
      <c r="S3268">
        <v>34</v>
      </c>
      <c r="T3268" s="12">
        <f t="shared" si="84"/>
        <v>35</v>
      </c>
    </row>
    <row r="3269" spans="1:20" x14ac:dyDescent="0.25">
      <c r="A3269" s="2">
        <v>33002037</v>
      </c>
      <c r="B3269" t="s">
        <v>2233</v>
      </c>
      <c r="C3269" s="2">
        <v>33002037</v>
      </c>
      <c r="D3269" t="s">
        <v>2233</v>
      </c>
      <c r="E3269" s="2" t="s">
        <v>4011</v>
      </c>
      <c r="F3269" t="s">
        <v>1034</v>
      </c>
      <c r="G3269" t="s">
        <v>4879</v>
      </c>
      <c r="H3269">
        <v>44</v>
      </c>
      <c r="I3269">
        <v>41</v>
      </c>
      <c r="J3269">
        <v>42</v>
      </c>
      <c r="K3269">
        <v>39</v>
      </c>
      <c r="L3269">
        <v>40</v>
      </c>
      <c r="M3269">
        <v>38</v>
      </c>
      <c r="N3269">
        <v>37</v>
      </c>
      <c r="O3269">
        <v>37</v>
      </c>
      <c r="P3269">
        <v>36</v>
      </c>
      <c r="Q3269">
        <v>34</v>
      </c>
      <c r="R3269">
        <v>34</v>
      </c>
      <c r="S3269">
        <v>33</v>
      </c>
      <c r="T3269" s="12">
        <f t="shared" si="84"/>
        <v>37.916666666666664</v>
      </c>
    </row>
    <row r="3270" spans="1:20" x14ac:dyDescent="0.25">
      <c r="A3270" s="2">
        <v>33002037</v>
      </c>
      <c r="B3270" t="s">
        <v>2233</v>
      </c>
      <c r="C3270" s="2">
        <v>33002037</v>
      </c>
      <c r="D3270" t="s">
        <v>2233</v>
      </c>
      <c r="E3270" s="2" t="s">
        <v>2239</v>
      </c>
      <c r="F3270" t="s">
        <v>2240</v>
      </c>
      <c r="G3270" t="s">
        <v>4880</v>
      </c>
      <c r="H3270">
        <v>14</v>
      </c>
      <c r="I3270">
        <v>14</v>
      </c>
      <c r="J3270">
        <v>13</v>
      </c>
      <c r="K3270">
        <v>13</v>
      </c>
      <c r="L3270">
        <v>13</v>
      </c>
      <c r="M3270">
        <v>13</v>
      </c>
      <c r="N3270">
        <v>11</v>
      </c>
      <c r="O3270">
        <v>13</v>
      </c>
      <c r="P3270">
        <v>13</v>
      </c>
      <c r="Q3270">
        <v>12</v>
      </c>
      <c r="R3270">
        <v>12</v>
      </c>
      <c r="S3270">
        <v>12</v>
      </c>
      <c r="T3270" s="12">
        <f t="shared" si="84"/>
        <v>12.75</v>
      </c>
    </row>
    <row r="3271" spans="1:20" x14ac:dyDescent="0.25">
      <c r="A3271" s="2">
        <v>33002037</v>
      </c>
      <c r="B3271" t="s">
        <v>2233</v>
      </c>
      <c r="C3271" s="2">
        <v>33002037</v>
      </c>
      <c r="D3271" t="s">
        <v>2233</v>
      </c>
      <c r="E3271" s="2" t="s">
        <v>2239</v>
      </c>
      <c r="F3271" t="s">
        <v>2240</v>
      </c>
      <c r="G3271" t="s">
        <v>4879</v>
      </c>
      <c r="H3271">
        <v>13</v>
      </c>
      <c r="I3271">
        <v>13</v>
      </c>
      <c r="J3271">
        <v>13</v>
      </c>
      <c r="K3271">
        <v>13</v>
      </c>
      <c r="L3271">
        <v>13</v>
      </c>
      <c r="M3271">
        <v>13</v>
      </c>
      <c r="N3271">
        <v>12</v>
      </c>
      <c r="O3271">
        <v>14</v>
      </c>
      <c r="P3271">
        <v>14</v>
      </c>
      <c r="Q3271">
        <v>14</v>
      </c>
      <c r="R3271">
        <v>14</v>
      </c>
      <c r="S3271">
        <v>14</v>
      </c>
      <c r="T3271" s="12">
        <f t="shared" si="84"/>
        <v>13.333333333333334</v>
      </c>
    </row>
    <row r="3272" spans="1:20" x14ac:dyDescent="0.25">
      <c r="A3272" s="2">
        <v>33002037</v>
      </c>
      <c r="B3272" t="s">
        <v>2233</v>
      </c>
      <c r="C3272" s="2">
        <v>33002037</v>
      </c>
      <c r="D3272" t="s">
        <v>2233</v>
      </c>
      <c r="E3272" s="2" t="s">
        <v>4012</v>
      </c>
      <c r="F3272" t="s">
        <v>3850</v>
      </c>
      <c r="G3272" t="s">
        <v>4880</v>
      </c>
      <c r="H3272">
        <v>25</v>
      </c>
      <c r="I3272">
        <v>33</v>
      </c>
      <c r="J3272">
        <v>32</v>
      </c>
      <c r="K3272">
        <v>32</v>
      </c>
      <c r="L3272">
        <v>31</v>
      </c>
      <c r="M3272">
        <v>30</v>
      </c>
      <c r="N3272">
        <v>29</v>
      </c>
      <c r="O3272">
        <v>29</v>
      </c>
      <c r="P3272">
        <v>28</v>
      </c>
      <c r="Q3272">
        <v>28</v>
      </c>
      <c r="R3272">
        <v>28</v>
      </c>
      <c r="S3272">
        <v>27</v>
      </c>
      <c r="T3272" s="12">
        <f t="shared" si="84"/>
        <v>29.333333333333332</v>
      </c>
    </row>
    <row r="3273" spans="1:20" x14ac:dyDescent="0.25">
      <c r="A3273" s="2">
        <v>33002037</v>
      </c>
      <c r="B3273" t="s">
        <v>2233</v>
      </c>
      <c r="C3273" s="2">
        <v>33002037</v>
      </c>
      <c r="D3273" t="s">
        <v>2233</v>
      </c>
      <c r="E3273" s="2" t="s">
        <v>4012</v>
      </c>
      <c r="F3273" t="s">
        <v>3850</v>
      </c>
      <c r="G3273" t="s">
        <v>4879</v>
      </c>
      <c r="H3273">
        <v>40</v>
      </c>
      <c r="I3273">
        <v>45</v>
      </c>
      <c r="J3273">
        <v>43</v>
      </c>
      <c r="K3273">
        <v>41</v>
      </c>
      <c r="L3273">
        <v>41</v>
      </c>
      <c r="M3273">
        <v>41</v>
      </c>
      <c r="N3273">
        <v>41</v>
      </c>
      <c r="O3273">
        <v>41</v>
      </c>
      <c r="P3273">
        <v>41</v>
      </c>
      <c r="Q3273">
        <v>41</v>
      </c>
      <c r="R3273">
        <v>41</v>
      </c>
      <c r="S3273">
        <v>39</v>
      </c>
      <c r="T3273" s="12">
        <f t="shared" si="84"/>
        <v>41.25</v>
      </c>
    </row>
    <row r="3274" spans="1:20" x14ac:dyDescent="0.25">
      <c r="A3274" s="2">
        <v>33002037</v>
      </c>
      <c r="B3274" t="s">
        <v>2233</v>
      </c>
      <c r="C3274" s="2">
        <v>33002037</v>
      </c>
      <c r="D3274" t="s">
        <v>2233</v>
      </c>
      <c r="E3274" s="2" t="s">
        <v>4013</v>
      </c>
      <c r="F3274" t="s">
        <v>4014</v>
      </c>
      <c r="G3274" t="s">
        <v>4880</v>
      </c>
      <c r="H3274">
        <v>42</v>
      </c>
      <c r="I3274">
        <v>39</v>
      </c>
      <c r="J3274">
        <v>43</v>
      </c>
      <c r="K3274">
        <v>41</v>
      </c>
      <c r="L3274">
        <v>39</v>
      </c>
      <c r="M3274">
        <v>37</v>
      </c>
      <c r="N3274">
        <v>43</v>
      </c>
      <c r="O3274">
        <v>48</v>
      </c>
      <c r="P3274">
        <v>46</v>
      </c>
      <c r="Q3274">
        <v>46</v>
      </c>
      <c r="R3274">
        <v>45</v>
      </c>
      <c r="S3274">
        <v>45</v>
      </c>
      <c r="T3274" s="12">
        <f t="shared" si="84"/>
        <v>42.833333333333336</v>
      </c>
    </row>
    <row r="3275" spans="1:20" x14ac:dyDescent="0.25">
      <c r="A3275" s="2">
        <v>33002037</v>
      </c>
      <c r="B3275" t="s">
        <v>2233</v>
      </c>
      <c r="C3275" s="2">
        <v>33002037</v>
      </c>
      <c r="D3275" t="s">
        <v>2233</v>
      </c>
      <c r="E3275" s="2" t="s">
        <v>4013</v>
      </c>
      <c r="F3275" t="s">
        <v>4014</v>
      </c>
      <c r="G3275" t="s">
        <v>4879</v>
      </c>
      <c r="H3275">
        <v>45</v>
      </c>
      <c r="I3275">
        <v>45</v>
      </c>
      <c r="J3275">
        <v>50</v>
      </c>
      <c r="K3275">
        <v>49</v>
      </c>
      <c r="L3275">
        <v>48</v>
      </c>
      <c r="M3275">
        <v>48</v>
      </c>
      <c r="N3275">
        <v>50</v>
      </c>
      <c r="O3275">
        <v>49</v>
      </c>
      <c r="P3275">
        <v>49</v>
      </c>
      <c r="Q3275">
        <v>47</v>
      </c>
      <c r="R3275">
        <v>48</v>
      </c>
      <c r="S3275">
        <v>47</v>
      </c>
      <c r="T3275" s="12">
        <f t="shared" si="84"/>
        <v>47.916666666666664</v>
      </c>
    </row>
    <row r="3276" spans="1:20" x14ac:dyDescent="0.25">
      <c r="A3276" s="2">
        <v>33002037</v>
      </c>
      <c r="B3276" t="s">
        <v>2233</v>
      </c>
      <c r="C3276" s="2">
        <v>33002037</v>
      </c>
      <c r="D3276" t="s">
        <v>2233</v>
      </c>
      <c r="E3276" s="2" t="s">
        <v>2241</v>
      </c>
      <c r="F3276" t="s">
        <v>2242</v>
      </c>
      <c r="G3276" t="s">
        <v>4879</v>
      </c>
      <c r="H3276">
        <v>7</v>
      </c>
      <c r="I3276">
        <v>7</v>
      </c>
      <c r="J3276">
        <v>7</v>
      </c>
      <c r="K3276">
        <v>7</v>
      </c>
      <c r="L3276">
        <v>7</v>
      </c>
      <c r="M3276">
        <v>7</v>
      </c>
      <c r="N3276">
        <v>7</v>
      </c>
      <c r="O3276">
        <v>7</v>
      </c>
      <c r="P3276">
        <v>7</v>
      </c>
      <c r="Q3276">
        <v>7</v>
      </c>
      <c r="R3276">
        <v>7</v>
      </c>
      <c r="S3276">
        <v>7</v>
      </c>
      <c r="T3276" s="12">
        <f t="shared" si="84"/>
        <v>7</v>
      </c>
    </row>
    <row r="3277" spans="1:20" x14ac:dyDescent="0.25">
      <c r="A3277" s="2">
        <v>33002037</v>
      </c>
      <c r="B3277" t="s">
        <v>2233</v>
      </c>
      <c r="C3277" s="2">
        <v>33002037</v>
      </c>
      <c r="D3277" t="s">
        <v>2233</v>
      </c>
      <c r="E3277" s="2" t="s">
        <v>4015</v>
      </c>
      <c r="F3277" t="s">
        <v>5098</v>
      </c>
      <c r="G3277" t="s">
        <v>4880</v>
      </c>
      <c r="H3277">
        <v>30</v>
      </c>
      <c r="I3277">
        <v>30</v>
      </c>
      <c r="J3277">
        <v>37</v>
      </c>
      <c r="K3277">
        <v>35</v>
      </c>
      <c r="L3277">
        <v>34</v>
      </c>
      <c r="M3277">
        <v>33</v>
      </c>
      <c r="N3277">
        <v>30</v>
      </c>
      <c r="O3277">
        <v>32</v>
      </c>
      <c r="P3277">
        <v>31</v>
      </c>
      <c r="Q3277">
        <v>31</v>
      </c>
      <c r="R3277">
        <v>29</v>
      </c>
      <c r="S3277">
        <v>29</v>
      </c>
      <c r="T3277" s="12">
        <f t="shared" si="84"/>
        <v>31.75</v>
      </c>
    </row>
    <row r="3278" spans="1:20" x14ac:dyDescent="0.25">
      <c r="A3278" s="2">
        <v>33002037</v>
      </c>
      <c r="B3278" t="s">
        <v>2233</v>
      </c>
      <c r="C3278" s="2">
        <v>33002037</v>
      </c>
      <c r="D3278" t="s">
        <v>2233</v>
      </c>
      <c r="E3278" s="2" t="s">
        <v>4015</v>
      </c>
      <c r="F3278" t="s">
        <v>5098</v>
      </c>
      <c r="G3278" t="s">
        <v>4879</v>
      </c>
      <c r="H3278">
        <v>69</v>
      </c>
      <c r="I3278">
        <v>66</v>
      </c>
      <c r="J3278">
        <v>67</v>
      </c>
      <c r="K3278">
        <v>67</v>
      </c>
      <c r="L3278">
        <v>65</v>
      </c>
      <c r="M3278">
        <v>65</v>
      </c>
      <c r="N3278">
        <v>61</v>
      </c>
      <c r="O3278">
        <v>63</v>
      </c>
      <c r="P3278">
        <v>63</v>
      </c>
      <c r="Q3278">
        <v>59</v>
      </c>
      <c r="R3278">
        <v>58</v>
      </c>
      <c r="S3278">
        <v>58</v>
      </c>
      <c r="T3278" s="12">
        <f t="shared" si="84"/>
        <v>63.416666666666664</v>
      </c>
    </row>
    <row r="3279" spans="1:20" x14ac:dyDescent="0.25">
      <c r="A3279" s="2">
        <v>33002037</v>
      </c>
      <c r="B3279" t="s">
        <v>2233</v>
      </c>
      <c r="C3279" s="2">
        <v>33002037</v>
      </c>
      <c r="D3279" t="s">
        <v>2233</v>
      </c>
      <c r="E3279" s="2" t="s">
        <v>4815</v>
      </c>
      <c r="F3279" t="s">
        <v>5099</v>
      </c>
      <c r="G3279" t="s">
        <v>4879</v>
      </c>
      <c r="H3279">
        <v>86</v>
      </c>
      <c r="I3279">
        <v>85</v>
      </c>
      <c r="J3279">
        <v>94</v>
      </c>
      <c r="K3279">
        <v>94</v>
      </c>
      <c r="L3279">
        <v>93</v>
      </c>
      <c r="M3279">
        <v>88</v>
      </c>
      <c r="N3279">
        <v>100</v>
      </c>
      <c r="O3279">
        <v>98</v>
      </c>
      <c r="P3279">
        <v>97</v>
      </c>
      <c r="Q3279">
        <v>95</v>
      </c>
      <c r="R3279">
        <v>93</v>
      </c>
      <c r="S3279">
        <v>89</v>
      </c>
      <c r="T3279" s="12">
        <f t="shared" si="84"/>
        <v>92.666666666666671</v>
      </c>
    </row>
    <row r="3280" spans="1:20" x14ac:dyDescent="0.25">
      <c r="A3280" s="2">
        <v>33002037</v>
      </c>
      <c r="B3280" t="s">
        <v>2233</v>
      </c>
      <c r="C3280" s="2">
        <v>33002037</v>
      </c>
      <c r="D3280" t="s">
        <v>2233</v>
      </c>
      <c r="E3280" s="2" t="s">
        <v>2243</v>
      </c>
      <c r="F3280" t="s">
        <v>18</v>
      </c>
      <c r="G3280" t="s">
        <v>4880</v>
      </c>
      <c r="H3280">
        <v>23</v>
      </c>
      <c r="I3280">
        <v>23</v>
      </c>
      <c r="J3280">
        <v>29</v>
      </c>
      <c r="K3280">
        <v>27</v>
      </c>
      <c r="L3280">
        <v>26</v>
      </c>
      <c r="M3280">
        <v>25</v>
      </c>
      <c r="N3280">
        <v>25</v>
      </c>
      <c r="O3280">
        <v>26</v>
      </c>
      <c r="P3280">
        <v>23</v>
      </c>
      <c r="Q3280">
        <v>21</v>
      </c>
      <c r="R3280">
        <v>20</v>
      </c>
      <c r="S3280">
        <v>20</v>
      </c>
      <c r="T3280" s="12">
        <f t="shared" si="84"/>
        <v>24</v>
      </c>
    </row>
    <row r="3281" spans="1:20" x14ac:dyDescent="0.25">
      <c r="A3281" s="2">
        <v>33002045</v>
      </c>
      <c r="B3281" t="s">
        <v>2244</v>
      </c>
      <c r="C3281" s="2">
        <v>33002045</v>
      </c>
      <c r="D3281" t="s">
        <v>2244</v>
      </c>
      <c r="E3281" s="2" t="s">
        <v>4016</v>
      </c>
      <c r="F3281" t="s">
        <v>73</v>
      </c>
      <c r="G3281" t="s">
        <v>4880</v>
      </c>
      <c r="H3281">
        <v>134</v>
      </c>
      <c r="I3281">
        <v>135</v>
      </c>
      <c r="J3281">
        <v>129</v>
      </c>
      <c r="K3281">
        <v>125</v>
      </c>
      <c r="L3281">
        <v>118</v>
      </c>
      <c r="M3281">
        <v>115</v>
      </c>
      <c r="N3281">
        <v>119</v>
      </c>
      <c r="O3281">
        <v>117</v>
      </c>
      <c r="P3281">
        <v>114</v>
      </c>
      <c r="Q3281">
        <v>109</v>
      </c>
      <c r="R3281">
        <v>109</v>
      </c>
      <c r="S3281">
        <v>107</v>
      </c>
      <c r="T3281" s="12">
        <f t="shared" si="84"/>
        <v>119.25</v>
      </c>
    </row>
    <row r="3282" spans="1:20" x14ac:dyDescent="0.25">
      <c r="A3282" s="2">
        <v>33002045</v>
      </c>
      <c r="B3282" t="s">
        <v>2244</v>
      </c>
      <c r="C3282" s="2">
        <v>33002045</v>
      </c>
      <c r="D3282" t="s">
        <v>2244</v>
      </c>
      <c r="E3282" s="2" t="s">
        <v>4016</v>
      </c>
      <c r="F3282" t="s">
        <v>73</v>
      </c>
      <c r="G3282" t="s">
        <v>4879</v>
      </c>
      <c r="H3282">
        <v>130</v>
      </c>
      <c r="I3282">
        <v>129</v>
      </c>
      <c r="J3282">
        <v>127</v>
      </c>
      <c r="K3282">
        <v>124</v>
      </c>
      <c r="L3282">
        <v>122</v>
      </c>
      <c r="M3282">
        <v>121</v>
      </c>
      <c r="N3282">
        <v>124</v>
      </c>
      <c r="O3282">
        <v>127</v>
      </c>
      <c r="P3282">
        <v>126</v>
      </c>
      <c r="Q3282">
        <v>122</v>
      </c>
      <c r="R3282">
        <v>121</v>
      </c>
      <c r="S3282">
        <v>119</v>
      </c>
      <c r="T3282" s="12">
        <f t="shared" si="84"/>
        <v>124.33333333333333</v>
      </c>
    </row>
    <row r="3283" spans="1:20" x14ac:dyDescent="0.25">
      <c r="A3283" s="2">
        <v>33002045</v>
      </c>
      <c r="B3283" t="s">
        <v>2244</v>
      </c>
      <c r="C3283" s="2">
        <v>33002045</v>
      </c>
      <c r="D3283" t="s">
        <v>2244</v>
      </c>
      <c r="E3283" s="2" t="s">
        <v>4017</v>
      </c>
      <c r="F3283" t="s">
        <v>83</v>
      </c>
      <c r="G3283" t="s">
        <v>4880</v>
      </c>
      <c r="H3283">
        <v>35</v>
      </c>
      <c r="I3283">
        <v>37</v>
      </c>
      <c r="J3283">
        <v>36</v>
      </c>
      <c r="K3283">
        <v>37</v>
      </c>
      <c r="L3283">
        <v>37</v>
      </c>
      <c r="M3283">
        <v>37</v>
      </c>
      <c r="N3283">
        <v>39</v>
      </c>
      <c r="O3283">
        <v>36</v>
      </c>
      <c r="P3283">
        <v>36</v>
      </c>
      <c r="Q3283">
        <v>36</v>
      </c>
      <c r="R3283">
        <v>36</v>
      </c>
      <c r="S3283">
        <v>35</v>
      </c>
      <c r="T3283" s="12">
        <f t="shared" si="84"/>
        <v>36.416666666666664</v>
      </c>
    </row>
    <row r="3284" spans="1:20" x14ac:dyDescent="0.25">
      <c r="A3284" s="2">
        <v>33002045</v>
      </c>
      <c r="B3284" t="s">
        <v>2244</v>
      </c>
      <c r="C3284" s="2">
        <v>33002045</v>
      </c>
      <c r="D3284" t="s">
        <v>2244</v>
      </c>
      <c r="E3284" s="2" t="s">
        <v>4017</v>
      </c>
      <c r="F3284" t="s">
        <v>83</v>
      </c>
      <c r="G3284" t="s">
        <v>4879</v>
      </c>
      <c r="H3284">
        <v>56</v>
      </c>
      <c r="I3284">
        <v>59</v>
      </c>
      <c r="J3284">
        <v>59</v>
      </c>
      <c r="K3284">
        <v>58</v>
      </c>
      <c r="L3284">
        <v>58</v>
      </c>
      <c r="M3284">
        <v>57</v>
      </c>
      <c r="N3284">
        <v>58</v>
      </c>
      <c r="O3284">
        <v>57</v>
      </c>
      <c r="P3284">
        <v>57</v>
      </c>
      <c r="Q3284">
        <v>56</v>
      </c>
      <c r="R3284">
        <v>55</v>
      </c>
      <c r="S3284">
        <v>53</v>
      </c>
      <c r="T3284" s="12">
        <f t="shared" si="84"/>
        <v>56.916666666666664</v>
      </c>
    </row>
    <row r="3285" spans="1:20" x14ac:dyDescent="0.25">
      <c r="A3285" s="2">
        <v>33002045</v>
      </c>
      <c r="B3285" t="s">
        <v>2244</v>
      </c>
      <c r="C3285" s="2">
        <v>33002045</v>
      </c>
      <c r="D3285" t="s">
        <v>2244</v>
      </c>
      <c r="E3285" s="2" t="s">
        <v>4018</v>
      </c>
      <c r="F3285" t="s">
        <v>4019</v>
      </c>
      <c r="G3285" t="s">
        <v>4880</v>
      </c>
      <c r="H3285">
        <v>170</v>
      </c>
      <c r="I3285">
        <v>169</v>
      </c>
      <c r="J3285">
        <v>194</v>
      </c>
      <c r="K3285">
        <v>187</v>
      </c>
      <c r="L3285">
        <v>183</v>
      </c>
      <c r="M3285">
        <v>174</v>
      </c>
      <c r="N3285">
        <v>173</v>
      </c>
      <c r="O3285">
        <v>183</v>
      </c>
      <c r="P3285">
        <v>177</v>
      </c>
      <c r="Q3285">
        <v>173</v>
      </c>
      <c r="R3285">
        <v>172</v>
      </c>
      <c r="S3285">
        <v>166</v>
      </c>
      <c r="T3285" s="12">
        <f t="shared" si="84"/>
        <v>176.75</v>
      </c>
    </row>
    <row r="3286" spans="1:20" x14ac:dyDescent="0.25">
      <c r="A3286" s="2">
        <v>33002045</v>
      </c>
      <c r="B3286" t="s">
        <v>2244</v>
      </c>
      <c r="C3286" s="2">
        <v>33002045</v>
      </c>
      <c r="D3286" t="s">
        <v>2244</v>
      </c>
      <c r="E3286" s="2" t="s">
        <v>4018</v>
      </c>
      <c r="F3286" t="s">
        <v>4019</v>
      </c>
      <c r="G3286" t="s">
        <v>4879</v>
      </c>
      <c r="H3286">
        <v>215</v>
      </c>
      <c r="I3286">
        <v>219</v>
      </c>
      <c r="J3286">
        <v>219</v>
      </c>
      <c r="K3286">
        <v>216</v>
      </c>
      <c r="L3286">
        <v>214</v>
      </c>
      <c r="M3286">
        <v>214</v>
      </c>
      <c r="N3286">
        <v>214</v>
      </c>
      <c r="O3286">
        <v>208</v>
      </c>
      <c r="P3286">
        <v>208</v>
      </c>
      <c r="Q3286">
        <v>203</v>
      </c>
      <c r="R3286">
        <v>198</v>
      </c>
      <c r="S3286">
        <v>193</v>
      </c>
      <c r="T3286" s="12">
        <f t="shared" si="84"/>
        <v>210.08333333333334</v>
      </c>
    </row>
    <row r="3287" spans="1:20" x14ac:dyDescent="0.25">
      <c r="A3287" s="2">
        <v>33002045</v>
      </c>
      <c r="B3287" t="s">
        <v>2244</v>
      </c>
      <c r="C3287" s="2">
        <v>33002045</v>
      </c>
      <c r="D3287" t="s">
        <v>2244</v>
      </c>
      <c r="E3287" s="2" t="s">
        <v>2245</v>
      </c>
      <c r="F3287" t="s">
        <v>5064</v>
      </c>
      <c r="G3287" t="s">
        <v>4880</v>
      </c>
      <c r="H3287">
        <v>19</v>
      </c>
      <c r="I3287">
        <v>24</v>
      </c>
      <c r="J3287">
        <v>22</v>
      </c>
      <c r="K3287">
        <v>22</v>
      </c>
      <c r="L3287">
        <v>21</v>
      </c>
      <c r="M3287">
        <v>21</v>
      </c>
      <c r="N3287">
        <v>20</v>
      </c>
      <c r="O3287">
        <v>25</v>
      </c>
      <c r="P3287">
        <v>25</v>
      </c>
      <c r="Q3287">
        <v>23</v>
      </c>
      <c r="R3287">
        <v>21</v>
      </c>
      <c r="S3287">
        <v>21</v>
      </c>
      <c r="T3287" s="12">
        <f t="shared" si="84"/>
        <v>22</v>
      </c>
    </row>
    <row r="3288" spans="1:20" x14ac:dyDescent="0.25">
      <c r="A3288" s="2">
        <v>33002045</v>
      </c>
      <c r="B3288" t="s">
        <v>2244</v>
      </c>
      <c r="C3288" s="2">
        <v>33002045</v>
      </c>
      <c r="D3288" t="s">
        <v>2244</v>
      </c>
      <c r="E3288" s="2" t="s">
        <v>2245</v>
      </c>
      <c r="F3288" t="s">
        <v>5064</v>
      </c>
      <c r="G3288" t="s">
        <v>4879</v>
      </c>
      <c r="H3288">
        <v>18</v>
      </c>
      <c r="I3288">
        <v>19</v>
      </c>
      <c r="J3288">
        <v>19</v>
      </c>
      <c r="K3288">
        <v>20</v>
      </c>
      <c r="L3288">
        <v>19</v>
      </c>
      <c r="M3288">
        <v>19</v>
      </c>
      <c r="N3288">
        <v>19</v>
      </c>
      <c r="O3288">
        <v>21</v>
      </c>
      <c r="P3288">
        <v>21</v>
      </c>
      <c r="Q3288">
        <v>20</v>
      </c>
      <c r="R3288">
        <v>20</v>
      </c>
      <c r="S3288">
        <v>19</v>
      </c>
      <c r="T3288" s="12">
        <f t="shared" si="84"/>
        <v>19.5</v>
      </c>
    </row>
    <row r="3289" spans="1:20" x14ac:dyDescent="0.25">
      <c r="A3289" s="2">
        <v>33002045</v>
      </c>
      <c r="B3289" t="s">
        <v>2244</v>
      </c>
      <c r="C3289" s="2">
        <v>33002045</v>
      </c>
      <c r="D3289" t="s">
        <v>2244</v>
      </c>
      <c r="E3289" s="2" t="s">
        <v>4020</v>
      </c>
      <c r="F3289" t="s">
        <v>4021</v>
      </c>
      <c r="G3289" t="s">
        <v>4880</v>
      </c>
      <c r="H3289">
        <v>53</v>
      </c>
      <c r="I3289">
        <v>69</v>
      </c>
      <c r="J3289">
        <v>68</v>
      </c>
      <c r="K3289">
        <v>65</v>
      </c>
      <c r="L3289">
        <v>64</v>
      </c>
      <c r="M3289">
        <v>64</v>
      </c>
      <c r="N3289">
        <v>59</v>
      </c>
      <c r="O3289">
        <v>58</v>
      </c>
      <c r="P3289">
        <v>58</v>
      </c>
      <c r="Q3289">
        <v>57</v>
      </c>
      <c r="R3289">
        <v>57</v>
      </c>
      <c r="S3289">
        <v>57</v>
      </c>
      <c r="T3289" s="12">
        <f t="shared" si="84"/>
        <v>60.75</v>
      </c>
    </row>
    <row r="3290" spans="1:20" x14ac:dyDescent="0.25">
      <c r="A3290" s="2">
        <v>33002045</v>
      </c>
      <c r="B3290" t="s">
        <v>2244</v>
      </c>
      <c r="C3290" s="2">
        <v>33002045</v>
      </c>
      <c r="D3290" t="s">
        <v>2244</v>
      </c>
      <c r="E3290" s="2" t="s">
        <v>4020</v>
      </c>
      <c r="F3290" t="s">
        <v>4021</v>
      </c>
      <c r="G3290" t="s">
        <v>4879</v>
      </c>
      <c r="H3290">
        <v>53</v>
      </c>
      <c r="I3290">
        <v>51</v>
      </c>
      <c r="J3290">
        <v>54</v>
      </c>
      <c r="K3290">
        <v>54</v>
      </c>
      <c r="L3290">
        <v>53</v>
      </c>
      <c r="M3290">
        <v>54</v>
      </c>
      <c r="N3290">
        <v>56</v>
      </c>
      <c r="O3290">
        <v>61</v>
      </c>
      <c r="P3290">
        <v>60</v>
      </c>
      <c r="Q3290">
        <v>59</v>
      </c>
      <c r="R3290">
        <v>59</v>
      </c>
      <c r="S3290">
        <v>57</v>
      </c>
      <c r="T3290" s="12">
        <f t="shared" si="84"/>
        <v>55.916666666666664</v>
      </c>
    </row>
    <row r="3291" spans="1:20" x14ac:dyDescent="0.25">
      <c r="A3291" s="2">
        <v>33002045</v>
      </c>
      <c r="B3291" t="s">
        <v>2244</v>
      </c>
      <c r="C3291" s="2">
        <v>33002045</v>
      </c>
      <c r="D3291" t="s">
        <v>2244</v>
      </c>
      <c r="E3291" s="2" t="s">
        <v>4022</v>
      </c>
      <c r="F3291" t="s">
        <v>4023</v>
      </c>
      <c r="G3291" t="s">
        <v>4880</v>
      </c>
      <c r="H3291">
        <v>35</v>
      </c>
      <c r="I3291">
        <v>45</v>
      </c>
      <c r="J3291">
        <v>44</v>
      </c>
      <c r="K3291">
        <v>42</v>
      </c>
      <c r="L3291">
        <v>39</v>
      </c>
      <c r="M3291">
        <v>38</v>
      </c>
      <c r="N3291">
        <v>36</v>
      </c>
      <c r="O3291">
        <v>36</v>
      </c>
      <c r="P3291">
        <v>34</v>
      </c>
      <c r="Q3291">
        <v>33</v>
      </c>
      <c r="R3291">
        <v>33</v>
      </c>
      <c r="S3291">
        <v>31</v>
      </c>
      <c r="T3291" s="12">
        <f t="shared" si="84"/>
        <v>37.166666666666664</v>
      </c>
    </row>
    <row r="3292" spans="1:20" x14ac:dyDescent="0.25">
      <c r="A3292" s="2">
        <v>33002045</v>
      </c>
      <c r="B3292" t="s">
        <v>2244</v>
      </c>
      <c r="C3292" s="2">
        <v>33002045</v>
      </c>
      <c r="D3292" t="s">
        <v>2244</v>
      </c>
      <c r="E3292" s="2" t="s">
        <v>4022</v>
      </c>
      <c r="F3292" t="s">
        <v>4023</v>
      </c>
      <c r="G3292" t="s">
        <v>4879</v>
      </c>
      <c r="H3292">
        <v>65</v>
      </c>
      <c r="I3292">
        <v>65</v>
      </c>
      <c r="J3292">
        <v>65</v>
      </c>
      <c r="K3292">
        <v>64</v>
      </c>
      <c r="L3292">
        <v>63</v>
      </c>
      <c r="M3292">
        <v>60</v>
      </c>
      <c r="N3292">
        <v>61</v>
      </c>
      <c r="O3292">
        <v>58</v>
      </c>
      <c r="P3292">
        <v>54</v>
      </c>
      <c r="Q3292">
        <v>55</v>
      </c>
      <c r="R3292">
        <v>53</v>
      </c>
      <c r="S3292">
        <v>52</v>
      </c>
      <c r="T3292" s="12">
        <f t="shared" si="84"/>
        <v>59.583333333333336</v>
      </c>
    </row>
    <row r="3293" spans="1:20" x14ac:dyDescent="0.25">
      <c r="A3293" s="2">
        <v>33002045</v>
      </c>
      <c r="B3293" t="s">
        <v>2244</v>
      </c>
      <c r="C3293" s="2">
        <v>33002045</v>
      </c>
      <c r="D3293" t="s">
        <v>2244</v>
      </c>
      <c r="E3293" s="2" t="s">
        <v>2246</v>
      </c>
      <c r="F3293" t="s">
        <v>1895</v>
      </c>
      <c r="G3293" t="s">
        <v>4880</v>
      </c>
      <c r="H3293">
        <v>15</v>
      </c>
      <c r="I3293">
        <v>22</v>
      </c>
      <c r="J3293">
        <v>23</v>
      </c>
      <c r="K3293">
        <v>23</v>
      </c>
      <c r="L3293">
        <v>23</v>
      </c>
      <c r="M3293">
        <v>23</v>
      </c>
      <c r="N3293">
        <v>23</v>
      </c>
      <c r="O3293">
        <v>23</v>
      </c>
      <c r="P3293">
        <v>23</v>
      </c>
      <c r="Q3293">
        <v>22</v>
      </c>
      <c r="R3293">
        <v>22</v>
      </c>
      <c r="S3293">
        <v>22</v>
      </c>
      <c r="T3293" s="12">
        <f t="shared" si="84"/>
        <v>22</v>
      </c>
    </row>
    <row r="3294" spans="1:20" x14ac:dyDescent="0.25">
      <c r="A3294" s="2">
        <v>33002045</v>
      </c>
      <c r="B3294" t="s">
        <v>2244</v>
      </c>
      <c r="C3294" s="2">
        <v>33002045</v>
      </c>
      <c r="D3294" t="s">
        <v>2244</v>
      </c>
      <c r="E3294" s="2" t="s">
        <v>2246</v>
      </c>
      <c r="F3294" t="s">
        <v>1895</v>
      </c>
      <c r="G3294" t="s">
        <v>4879</v>
      </c>
      <c r="H3294">
        <v>20</v>
      </c>
      <c r="I3294">
        <v>21</v>
      </c>
      <c r="J3294">
        <v>21</v>
      </c>
      <c r="K3294">
        <v>21</v>
      </c>
      <c r="L3294">
        <v>21</v>
      </c>
      <c r="M3294">
        <v>21</v>
      </c>
      <c r="N3294">
        <v>21</v>
      </c>
      <c r="O3294">
        <v>21</v>
      </c>
      <c r="P3294">
        <v>21</v>
      </c>
      <c r="Q3294">
        <v>19</v>
      </c>
      <c r="R3294">
        <v>18</v>
      </c>
      <c r="S3294">
        <v>18</v>
      </c>
      <c r="T3294" s="12">
        <f t="shared" ref="T3294:T3357" si="85">AVERAGE(H3294:S3294)</f>
        <v>20.25</v>
      </c>
    </row>
    <row r="3295" spans="1:20" x14ac:dyDescent="0.25">
      <c r="A3295" s="2">
        <v>33002045</v>
      </c>
      <c r="B3295" t="s">
        <v>2244</v>
      </c>
      <c r="C3295" s="2">
        <v>33002045</v>
      </c>
      <c r="D3295" t="s">
        <v>2244</v>
      </c>
      <c r="E3295" s="2" t="s">
        <v>4024</v>
      </c>
      <c r="F3295" t="s">
        <v>87</v>
      </c>
      <c r="G3295" t="s">
        <v>4880</v>
      </c>
      <c r="H3295">
        <v>65</v>
      </c>
      <c r="I3295">
        <v>57</v>
      </c>
      <c r="J3295">
        <v>68</v>
      </c>
      <c r="K3295">
        <v>67</v>
      </c>
      <c r="L3295">
        <v>66</v>
      </c>
      <c r="M3295">
        <v>63</v>
      </c>
      <c r="N3295">
        <v>62</v>
      </c>
      <c r="O3295">
        <v>73</v>
      </c>
      <c r="P3295">
        <v>70</v>
      </c>
      <c r="Q3295">
        <v>65</v>
      </c>
      <c r="R3295">
        <v>65</v>
      </c>
      <c r="S3295">
        <v>61</v>
      </c>
      <c r="T3295" s="12">
        <f t="shared" si="85"/>
        <v>65.166666666666671</v>
      </c>
    </row>
    <row r="3296" spans="1:20" x14ac:dyDescent="0.25">
      <c r="A3296" s="2">
        <v>33002045</v>
      </c>
      <c r="B3296" t="s">
        <v>2244</v>
      </c>
      <c r="C3296" s="2">
        <v>33002045</v>
      </c>
      <c r="D3296" t="s">
        <v>2244</v>
      </c>
      <c r="E3296" s="2" t="s">
        <v>4024</v>
      </c>
      <c r="F3296" t="s">
        <v>87</v>
      </c>
      <c r="G3296" t="s">
        <v>4879</v>
      </c>
      <c r="H3296">
        <v>101</v>
      </c>
      <c r="I3296">
        <v>98</v>
      </c>
      <c r="J3296">
        <v>103</v>
      </c>
      <c r="K3296">
        <v>103</v>
      </c>
      <c r="L3296">
        <v>101</v>
      </c>
      <c r="M3296">
        <v>96</v>
      </c>
      <c r="N3296">
        <v>96</v>
      </c>
      <c r="O3296">
        <v>100</v>
      </c>
      <c r="P3296">
        <v>96</v>
      </c>
      <c r="Q3296">
        <v>95</v>
      </c>
      <c r="R3296">
        <v>93</v>
      </c>
      <c r="S3296">
        <v>92</v>
      </c>
      <c r="T3296" s="12">
        <f t="shared" si="85"/>
        <v>97.833333333333329</v>
      </c>
    </row>
    <row r="3297" spans="1:20" x14ac:dyDescent="0.25">
      <c r="A3297" s="2">
        <v>33002045</v>
      </c>
      <c r="B3297" t="s">
        <v>2244</v>
      </c>
      <c r="C3297" s="2">
        <v>33002045</v>
      </c>
      <c r="D3297" t="s">
        <v>2244</v>
      </c>
      <c r="E3297" s="2" t="s">
        <v>4025</v>
      </c>
      <c r="F3297" t="s">
        <v>120</v>
      </c>
      <c r="G3297" t="s">
        <v>4880</v>
      </c>
      <c r="H3297">
        <v>50</v>
      </c>
      <c r="I3297">
        <v>55</v>
      </c>
      <c r="J3297">
        <v>51</v>
      </c>
      <c r="K3297">
        <v>49</v>
      </c>
      <c r="L3297">
        <v>49</v>
      </c>
      <c r="M3297">
        <v>46</v>
      </c>
      <c r="N3297">
        <v>49</v>
      </c>
      <c r="O3297">
        <v>54</v>
      </c>
      <c r="P3297">
        <v>53</v>
      </c>
      <c r="Q3297">
        <v>51</v>
      </c>
      <c r="R3297">
        <v>49</v>
      </c>
      <c r="S3297">
        <v>48</v>
      </c>
      <c r="T3297" s="12">
        <f t="shared" si="85"/>
        <v>50.333333333333336</v>
      </c>
    </row>
    <row r="3298" spans="1:20" x14ac:dyDescent="0.25">
      <c r="A3298" s="2">
        <v>33002045</v>
      </c>
      <c r="B3298" t="s">
        <v>2244</v>
      </c>
      <c r="C3298" s="2">
        <v>33002045</v>
      </c>
      <c r="D3298" t="s">
        <v>2244</v>
      </c>
      <c r="E3298" s="2" t="s">
        <v>4025</v>
      </c>
      <c r="F3298" t="s">
        <v>120</v>
      </c>
      <c r="G3298" t="s">
        <v>4879</v>
      </c>
      <c r="H3298">
        <v>102</v>
      </c>
      <c r="I3298">
        <v>102</v>
      </c>
      <c r="J3298">
        <v>101</v>
      </c>
      <c r="K3298">
        <v>101</v>
      </c>
      <c r="L3298">
        <v>101</v>
      </c>
      <c r="M3298">
        <v>104</v>
      </c>
      <c r="N3298">
        <v>106</v>
      </c>
      <c r="O3298">
        <v>106</v>
      </c>
      <c r="P3298">
        <v>103</v>
      </c>
      <c r="Q3298">
        <v>102</v>
      </c>
      <c r="R3298">
        <v>101</v>
      </c>
      <c r="S3298">
        <v>102</v>
      </c>
      <c r="T3298" s="12">
        <f t="shared" si="85"/>
        <v>102.58333333333333</v>
      </c>
    </row>
    <row r="3299" spans="1:20" x14ac:dyDescent="0.25">
      <c r="A3299" s="2">
        <v>33002045</v>
      </c>
      <c r="B3299" t="s">
        <v>2244</v>
      </c>
      <c r="C3299" s="2">
        <v>33002045</v>
      </c>
      <c r="D3299" t="s">
        <v>2244</v>
      </c>
      <c r="E3299" s="2" t="s">
        <v>4026</v>
      </c>
      <c r="F3299" t="s">
        <v>1598</v>
      </c>
      <c r="G3299" t="s">
        <v>4880</v>
      </c>
      <c r="H3299">
        <v>28</v>
      </c>
      <c r="I3299">
        <v>27</v>
      </c>
      <c r="J3299">
        <v>29</v>
      </c>
      <c r="K3299">
        <v>28</v>
      </c>
      <c r="L3299">
        <v>28</v>
      </c>
      <c r="M3299">
        <v>28</v>
      </c>
      <c r="N3299">
        <v>28</v>
      </c>
      <c r="O3299">
        <v>28</v>
      </c>
      <c r="P3299">
        <v>28</v>
      </c>
      <c r="Q3299">
        <v>28</v>
      </c>
      <c r="R3299">
        <v>28</v>
      </c>
      <c r="S3299">
        <v>26</v>
      </c>
      <c r="T3299" s="12">
        <f t="shared" si="85"/>
        <v>27.833333333333332</v>
      </c>
    </row>
    <row r="3300" spans="1:20" x14ac:dyDescent="0.25">
      <c r="A3300" s="2">
        <v>33002045</v>
      </c>
      <c r="B3300" t="s">
        <v>2244</v>
      </c>
      <c r="C3300" s="2">
        <v>33002045</v>
      </c>
      <c r="D3300" t="s">
        <v>2244</v>
      </c>
      <c r="E3300" s="2" t="s">
        <v>4026</v>
      </c>
      <c r="F3300" t="s">
        <v>1598</v>
      </c>
      <c r="G3300" t="s">
        <v>4879</v>
      </c>
      <c r="H3300">
        <v>21</v>
      </c>
      <c r="I3300">
        <v>20</v>
      </c>
      <c r="J3300">
        <v>20</v>
      </c>
      <c r="K3300">
        <v>20</v>
      </c>
      <c r="L3300">
        <v>20</v>
      </c>
      <c r="M3300">
        <v>20</v>
      </c>
      <c r="N3300">
        <v>19</v>
      </c>
      <c r="O3300">
        <v>21</v>
      </c>
      <c r="P3300">
        <v>20</v>
      </c>
      <c r="Q3300">
        <v>20</v>
      </c>
      <c r="R3300">
        <v>19</v>
      </c>
      <c r="S3300">
        <v>20</v>
      </c>
      <c r="T3300" s="12">
        <f t="shared" si="85"/>
        <v>20</v>
      </c>
    </row>
    <row r="3301" spans="1:20" x14ac:dyDescent="0.25">
      <c r="A3301" s="2">
        <v>33002045</v>
      </c>
      <c r="B3301" t="s">
        <v>2244</v>
      </c>
      <c r="C3301" s="2">
        <v>33002045</v>
      </c>
      <c r="D3301" t="s">
        <v>2244</v>
      </c>
      <c r="E3301" s="2" t="s">
        <v>4027</v>
      </c>
      <c r="F3301" t="s">
        <v>4891</v>
      </c>
      <c r="G3301" t="s">
        <v>4880</v>
      </c>
      <c r="H3301">
        <v>87</v>
      </c>
      <c r="I3301">
        <v>84</v>
      </c>
      <c r="J3301">
        <v>87</v>
      </c>
      <c r="K3301">
        <v>83</v>
      </c>
      <c r="L3301">
        <v>81</v>
      </c>
      <c r="M3301">
        <v>81</v>
      </c>
      <c r="N3301">
        <v>84</v>
      </c>
      <c r="O3301">
        <v>82</v>
      </c>
      <c r="P3301">
        <v>80</v>
      </c>
      <c r="Q3301">
        <v>74</v>
      </c>
      <c r="R3301">
        <v>73</v>
      </c>
      <c r="S3301">
        <v>73</v>
      </c>
      <c r="T3301" s="12">
        <f t="shared" si="85"/>
        <v>80.75</v>
      </c>
    </row>
    <row r="3302" spans="1:20" x14ac:dyDescent="0.25">
      <c r="A3302" s="2">
        <v>33002045</v>
      </c>
      <c r="B3302" t="s">
        <v>2244</v>
      </c>
      <c r="C3302" s="2">
        <v>33002045</v>
      </c>
      <c r="D3302" t="s">
        <v>2244</v>
      </c>
      <c r="E3302" s="2" t="s">
        <v>4027</v>
      </c>
      <c r="F3302" t="s">
        <v>4891</v>
      </c>
      <c r="G3302" t="s">
        <v>4879</v>
      </c>
      <c r="H3302">
        <v>88</v>
      </c>
      <c r="I3302">
        <v>87</v>
      </c>
      <c r="J3302">
        <v>91</v>
      </c>
      <c r="K3302">
        <v>90</v>
      </c>
      <c r="L3302">
        <v>91</v>
      </c>
      <c r="M3302">
        <v>88</v>
      </c>
      <c r="N3302">
        <v>95</v>
      </c>
      <c r="O3302">
        <v>94</v>
      </c>
      <c r="P3302">
        <v>92</v>
      </c>
      <c r="Q3302">
        <v>91</v>
      </c>
      <c r="R3302">
        <v>87</v>
      </c>
      <c r="S3302">
        <v>84</v>
      </c>
      <c r="T3302" s="12">
        <f t="shared" si="85"/>
        <v>89.833333333333329</v>
      </c>
    </row>
    <row r="3303" spans="1:20" x14ac:dyDescent="0.25">
      <c r="A3303" s="2">
        <v>33002045</v>
      </c>
      <c r="B3303" t="s">
        <v>2244</v>
      </c>
      <c r="C3303" s="2">
        <v>33002045</v>
      </c>
      <c r="D3303" t="s">
        <v>2244</v>
      </c>
      <c r="E3303" s="2" t="s">
        <v>2247</v>
      </c>
      <c r="F3303" t="s">
        <v>2248</v>
      </c>
      <c r="G3303" t="s">
        <v>4880</v>
      </c>
      <c r="H3303">
        <v>15</v>
      </c>
      <c r="I3303">
        <v>17</v>
      </c>
      <c r="J3303">
        <v>16</v>
      </c>
      <c r="K3303">
        <v>16</v>
      </c>
      <c r="L3303">
        <v>16</v>
      </c>
      <c r="M3303">
        <v>16</v>
      </c>
      <c r="N3303">
        <v>16</v>
      </c>
      <c r="O3303">
        <v>16</v>
      </c>
      <c r="P3303">
        <v>16</v>
      </c>
      <c r="Q3303">
        <v>15</v>
      </c>
      <c r="R3303">
        <v>13</v>
      </c>
      <c r="S3303">
        <v>13</v>
      </c>
      <c r="T3303" s="12">
        <f t="shared" si="85"/>
        <v>15.416666666666666</v>
      </c>
    </row>
    <row r="3304" spans="1:20" x14ac:dyDescent="0.25">
      <c r="A3304" s="2">
        <v>33002045</v>
      </c>
      <c r="B3304" t="s">
        <v>2244</v>
      </c>
      <c r="C3304" s="2">
        <v>33002045</v>
      </c>
      <c r="D3304" t="s">
        <v>2244</v>
      </c>
      <c r="E3304" s="2" t="s">
        <v>2247</v>
      </c>
      <c r="F3304" t="s">
        <v>2248</v>
      </c>
      <c r="G3304" t="s">
        <v>4879</v>
      </c>
      <c r="H3304">
        <v>51</v>
      </c>
      <c r="I3304">
        <v>60</v>
      </c>
      <c r="J3304">
        <v>57</v>
      </c>
      <c r="K3304">
        <v>55</v>
      </c>
      <c r="L3304">
        <v>54</v>
      </c>
      <c r="M3304">
        <v>54</v>
      </c>
      <c r="N3304">
        <v>53</v>
      </c>
      <c r="O3304">
        <v>53</v>
      </c>
      <c r="P3304">
        <v>52</v>
      </c>
      <c r="Q3304">
        <v>50</v>
      </c>
      <c r="R3304">
        <v>48</v>
      </c>
      <c r="S3304">
        <v>47</v>
      </c>
      <c r="T3304" s="12">
        <f t="shared" si="85"/>
        <v>52.833333333333336</v>
      </c>
    </row>
    <row r="3305" spans="1:20" x14ac:dyDescent="0.25">
      <c r="A3305" s="2">
        <v>33002045</v>
      </c>
      <c r="B3305" t="s">
        <v>2244</v>
      </c>
      <c r="C3305" s="2">
        <v>33002045</v>
      </c>
      <c r="D3305" t="s">
        <v>2244</v>
      </c>
      <c r="E3305" s="2" t="s">
        <v>4028</v>
      </c>
      <c r="F3305" t="s">
        <v>4029</v>
      </c>
      <c r="G3305" t="s">
        <v>4880</v>
      </c>
      <c r="H3305">
        <v>45</v>
      </c>
      <c r="I3305">
        <v>44</v>
      </c>
      <c r="J3305">
        <v>42</v>
      </c>
      <c r="K3305">
        <v>41</v>
      </c>
      <c r="L3305">
        <v>39</v>
      </c>
      <c r="M3305">
        <v>38</v>
      </c>
      <c r="N3305">
        <v>39</v>
      </c>
      <c r="O3305">
        <v>40</v>
      </c>
      <c r="P3305">
        <v>39</v>
      </c>
      <c r="Q3305">
        <v>38</v>
      </c>
      <c r="R3305">
        <v>36</v>
      </c>
      <c r="S3305">
        <v>35</v>
      </c>
      <c r="T3305" s="12">
        <f t="shared" si="85"/>
        <v>39.666666666666664</v>
      </c>
    </row>
    <row r="3306" spans="1:20" x14ac:dyDescent="0.25">
      <c r="A3306" s="2">
        <v>33002045</v>
      </c>
      <c r="B3306" t="s">
        <v>2244</v>
      </c>
      <c r="C3306" s="2">
        <v>33002045</v>
      </c>
      <c r="D3306" t="s">
        <v>2244</v>
      </c>
      <c r="E3306" s="2" t="s">
        <v>4028</v>
      </c>
      <c r="F3306" t="s">
        <v>4029</v>
      </c>
      <c r="G3306" t="s">
        <v>4879</v>
      </c>
      <c r="H3306">
        <v>53</v>
      </c>
      <c r="I3306">
        <v>53</v>
      </c>
      <c r="J3306">
        <v>51</v>
      </c>
      <c r="K3306">
        <v>50</v>
      </c>
      <c r="L3306">
        <v>49</v>
      </c>
      <c r="M3306">
        <v>45</v>
      </c>
      <c r="N3306">
        <v>46</v>
      </c>
      <c r="O3306">
        <v>46</v>
      </c>
      <c r="P3306">
        <v>45</v>
      </c>
      <c r="Q3306">
        <v>43</v>
      </c>
      <c r="R3306">
        <v>44</v>
      </c>
      <c r="S3306">
        <v>44</v>
      </c>
      <c r="T3306" s="12">
        <f t="shared" si="85"/>
        <v>47.416666666666664</v>
      </c>
    </row>
    <row r="3307" spans="1:20" x14ac:dyDescent="0.25">
      <c r="A3307" s="2">
        <v>33002045</v>
      </c>
      <c r="B3307" t="s">
        <v>2244</v>
      </c>
      <c r="C3307" s="2">
        <v>33002045</v>
      </c>
      <c r="D3307" t="s">
        <v>2244</v>
      </c>
      <c r="E3307" s="2" t="s">
        <v>2249</v>
      </c>
      <c r="F3307" t="s">
        <v>627</v>
      </c>
      <c r="G3307" t="s">
        <v>4880</v>
      </c>
      <c r="H3307">
        <v>26</v>
      </c>
      <c r="I3307">
        <v>32</v>
      </c>
      <c r="J3307">
        <v>31</v>
      </c>
      <c r="K3307">
        <v>31</v>
      </c>
      <c r="L3307">
        <v>31</v>
      </c>
      <c r="M3307">
        <v>31</v>
      </c>
      <c r="N3307">
        <v>31</v>
      </c>
      <c r="O3307">
        <v>28</v>
      </c>
      <c r="P3307">
        <v>26</v>
      </c>
      <c r="Q3307">
        <v>25</v>
      </c>
      <c r="R3307">
        <v>25</v>
      </c>
      <c r="S3307">
        <v>23</v>
      </c>
      <c r="T3307" s="12">
        <f t="shared" si="85"/>
        <v>28.333333333333332</v>
      </c>
    </row>
    <row r="3308" spans="1:20" x14ac:dyDescent="0.25">
      <c r="A3308" s="2">
        <v>33002045</v>
      </c>
      <c r="B3308" t="s">
        <v>2244</v>
      </c>
      <c r="C3308" s="2">
        <v>33002045</v>
      </c>
      <c r="D3308" t="s">
        <v>2244</v>
      </c>
      <c r="E3308" s="2" t="s">
        <v>2249</v>
      </c>
      <c r="F3308" t="s">
        <v>627</v>
      </c>
      <c r="G3308" t="s">
        <v>4879</v>
      </c>
      <c r="H3308">
        <v>34</v>
      </c>
      <c r="I3308">
        <v>35</v>
      </c>
      <c r="J3308">
        <v>34</v>
      </c>
      <c r="K3308">
        <v>34</v>
      </c>
      <c r="L3308">
        <v>32</v>
      </c>
      <c r="M3308">
        <v>31</v>
      </c>
      <c r="N3308">
        <v>33</v>
      </c>
      <c r="O3308">
        <v>33</v>
      </c>
      <c r="P3308">
        <v>32</v>
      </c>
      <c r="Q3308">
        <v>31</v>
      </c>
      <c r="R3308">
        <v>30</v>
      </c>
      <c r="S3308">
        <v>30</v>
      </c>
      <c r="T3308" s="12">
        <f t="shared" si="85"/>
        <v>32.416666666666664</v>
      </c>
    </row>
    <row r="3309" spans="1:20" x14ac:dyDescent="0.25">
      <c r="A3309" s="2">
        <v>33002045</v>
      </c>
      <c r="B3309" t="s">
        <v>2244</v>
      </c>
      <c r="C3309" s="2">
        <v>33002045</v>
      </c>
      <c r="D3309" t="s">
        <v>2244</v>
      </c>
      <c r="E3309" s="2" t="s">
        <v>4030</v>
      </c>
      <c r="F3309" t="s">
        <v>69</v>
      </c>
      <c r="G3309" t="s">
        <v>4880</v>
      </c>
      <c r="H3309">
        <v>72</v>
      </c>
      <c r="I3309">
        <v>80</v>
      </c>
      <c r="J3309">
        <v>82</v>
      </c>
      <c r="K3309">
        <v>83</v>
      </c>
      <c r="L3309">
        <v>80</v>
      </c>
      <c r="M3309">
        <v>80</v>
      </c>
      <c r="N3309">
        <v>84</v>
      </c>
      <c r="O3309">
        <v>82</v>
      </c>
      <c r="P3309">
        <v>77</v>
      </c>
      <c r="Q3309">
        <v>75</v>
      </c>
      <c r="R3309">
        <v>74</v>
      </c>
      <c r="S3309">
        <v>72</v>
      </c>
      <c r="T3309" s="12">
        <f t="shared" si="85"/>
        <v>78.416666666666671</v>
      </c>
    </row>
    <row r="3310" spans="1:20" x14ac:dyDescent="0.25">
      <c r="A3310" s="2">
        <v>33002045</v>
      </c>
      <c r="B3310" t="s">
        <v>2244</v>
      </c>
      <c r="C3310" s="2">
        <v>33002045</v>
      </c>
      <c r="D3310" t="s">
        <v>2244</v>
      </c>
      <c r="E3310" s="2" t="s">
        <v>4030</v>
      </c>
      <c r="F3310" t="s">
        <v>69</v>
      </c>
      <c r="G3310" t="s">
        <v>4879</v>
      </c>
      <c r="H3310">
        <v>169</v>
      </c>
      <c r="I3310">
        <v>174</v>
      </c>
      <c r="J3310">
        <v>174</v>
      </c>
      <c r="K3310">
        <v>172</v>
      </c>
      <c r="L3310">
        <v>172</v>
      </c>
      <c r="M3310">
        <v>173</v>
      </c>
      <c r="N3310">
        <v>174</v>
      </c>
      <c r="O3310">
        <v>170</v>
      </c>
      <c r="P3310">
        <v>162</v>
      </c>
      <c r="Q3310">
        <v>164</v>
      </c>
      <c r="R3310">
        <v>161</v>
      </c>
      <c r="S3310">
        <v>159</v>
      </c>
      <c r="T3310" s="12">
        <f t="shared" si="85"/>
        <v>168.66666666666666</v>
      </c>
    </row>
    <row r="3311" spans="1:20" x14ac:dyDescent="0.25">
      <c r="A3311" s="2">
        <v>33002053</v>
      </c>
      <c r="B3311" t="s">
        <v>2250</v>
      </c>
      <c r="C3311" s="2">
        <v>33002053</v>
      </c>
      <c r="D3311" t="s">
        <v>2250</v>
      </c>
      <c r="E3311" s="2" t="s">
        <v>2251</v>
      </c>
      <c r="F3311" t="s">
        <v>2252</v>
      </c>
      <c r="G3311" t="s">
        <v>4880</v>
      </c>
      <c r="H3311">
        <v>33</v>
      </c>
      <c r="I3311">
        <v>43</v>
      </c>
      <c r="J3311">
        <v>39</v>
      </c>
      <c r="K3311">
        <v>39</v>
      </c>
      <c r="L3311">
        <v>39</v>
      </c>
      <c r="M3311">
        <v>37</v>
      </c>
      <c r="N3311">
        <v>37</v>
      </c>
      <c r="O3311">
        <v>36</v>
      </c>
      <c r="P3311">
        <v>36</v>
      </c>
      <c r="Q3311">
        <v>36</v>
      </c>
      <c r="R3311">
        <v>36</v>
      </c>
      <c r="S3311">
        <v>36</v>
      </c>
      <c r="T3311" s="12">
        <f t="shared" si="85"/>
        <v>37.25</v>
      </c>
    </row>
    <row r="3312" spans="1:20" x14ac:dyDescent="0.25">
      <c r="A3312" s="2">
        <v>33002053</v>
      </c>
      <c r="B3312" t="s">
        <v>2250</v>
      </c>
      <c r="C3312" s="2">
        <v>33002053</v>
      </c>
      <c r="D3312" t="s">
        <v>2250</v>
      </c>
      <c r="E3312" s="2" t="s">
        <v>2251</v>
      </c>
      <c r="F3312" t="s">
        <v>2252</v>
      </c>
      <c r="G3312" t="s">
        <v>4879</v>
      </c>
      <c r="H3312">
        <v>24</v>
      </c>
      <c r="I3312">
        <v>23</v>
      </c>
      <c r="J3312">
        <v>22</v>
      </c>
      <c r="K3312">
        <v>22</v>
      </c>
      <c r="L3312">
        <v>28</v>
      </c>
      <c r="M3312">
        <v>27</v>
      </c>
      <c r="N3312">
        <v>27</v>
      </c>
      <c r="O3312">
        <v>27</v>
      </c>
      <c r="P3312">
        <v>26</v>
      </c>
      <c r="Q3312">
        <v>26</v>
      </c>
      <c r="R3312">
        <v>26</v>
      </c>
      <c r="S3312">
        <v>27</v>
      </c>
      <c r="T3312" s="12">
        <f t="shared" si="85"/>
        <v>25.416666666666668</v>
      </c>
    </row>
    <row r="3313" spans="1:20" x14ac:dyDescent="0.25">
      <c r="A3313" s="2">
        <v>33002053</v>
      </c>
      <c r="B3313" t="s">
        <v>2250</v>
      </c>
      <c r="C3313" s="2">
        <v>33002053</v>
      </c>
      <c r="D3313" t="s">
        <v>2250</v>
      </c>
      <c r="E3313" s="2" t="s">
        <v>4031</v>
      </c>
      <c r="F3313" t="s">
        <v>5100</v>
      </c>
      <c r="G3313" t="s">
        <v>4880</v>
      </c>
      <c r="H3313">
        <v>96</v>
      </c>
      <c r="I3313">
        <v>92</v>
      </c>
      <c r="J3313">
        <v>68</v>
      </c>
      <c r="K3313">
        <v>115</v>
      </c>
      <c r="L3313">
        <v>114</v>
      </c>
      <c r="M3313">
        <v>112</v>
      </c>
      <c r="N3313">
        <v>111</v>
      </c>
      <c r="O3313">
        <v>110</v>
      </c>
      <c r="P3313">
        <v>107</v>
      </c>
      <c r="Q3313">
        <v>99</v>
      </c>
      <c r="R3313">
        <v>97</v>
      </c>
      <c r="S3313">
        <v>96</v>
      </c>
      <c r="T3313" s="12">
        <f t="shared" si="85"/>
        <v>101.41666666666667</v>
      </c>
    </row>
    <row r="3314" spans="1:20" x14ac:dyDescent="0.25">
      <c r="A3314" s="2">
        <v>33002053</v>
      </c>
      <c r="B3314" t="s">
        <v>2250</v>
      </c>
      <c r="C3314" s="2">
        <v>33002053</v>
      </c>
      <c r="D3314" t="s">
        <v>2250</v>
      </c>
      <c r="E3314" s="2" t="s">
        <v>4031</v>
      </c>
      <c r="F3314" t="s">
        <v>5100</v>
      </c>
      <c r="G3314" t="s">
        <v>4879</v>
      </c>
      <c r="H3314">
        <v>161</v>
      </c>
      <c r="I3314">
        <v>160</v>
      </c>
      <c r="J3314">
        <v>158</v>
      </c>
      <c r="K3314">
        <v>157</v>
      </c>
      <c r="L3314">
        <v>183</v>
      </c>
      <c r="M3314">
        <v>179</v>
      </c>
      <c r="N3314">
        <v>177</v>
      </c>
      <c r="O3314">
        <v>172</v>
      </c>
      <c r="P3314">
        <v>170</v>
      </c>
      <c r="Q3314">
        <v>167</v>
      </c>
      <c r="R3314">
        <v>167</v>
      </c>
      <c r="S3314">
        <v>173</v>
      </c>
      <c r="T3314" s="12">
        <f t="shared" si="85"/>
        <v>168.66666666666666</v>
      </c>
    </row>
    <row r="3315" spans="1:20" x14ac:dyDescent="0.25">
      <c r="A3315" s="2">
        <v>33002061</v>
      </c>
      <c r="B3315" t="s">
        <v>4032</v>
      </c>
      <c r="C3315" s="2">
        <v>33002061</v>
      </c>
      <c r="D3315" t="s">
        <v>4032</v>
      </c>
      <c r="E3315" s="2" t="s">
        <v>4033</v>
      </c>
      <c r="F3315" t="s">
        <v>4034</v>
      </c>
      <c r="G3315" t="s">
        <v>4880</v>
      </c>
      <c r="H3315">
        <v>43</v>
      </c>
      <c r="I3315">
        <v>47</v>
      </c>
      <c r="J3315">
        <v>47</v>
      </c>
      <c r="K3315">
        <v>45</v>
      </c>
      <c r="L3315">
        <v>43</v>
      </c>
      <c r="M3315">
        <v>38</v>
      </c>
      <c r="N3315">
        <v>40</v>
      </c>
      <c r="O3315">
        <v>36</v>
      </c>
      <c r="P3315">
        <v>38</v>
      </c>
      <c r="Q3315">
        <v>39</v>
      </c>
      <c r="R3315">
        <v>38</v>
      </c>
      <c r="S3315">
        <v>39</v>
      </c>
      <c r="T3315" s="12">
        <f t="shared" si="85"/>
        <v>41.083333333333336</v>
      </c>
    </row>
    <row r="3316" spans="1:20" x14ac:dyDescent="0.25">
      <c r="A3316" s="2">
        <v>33002061</v>
      </c>
      <c r="B3316" t="s">
        <v>4032</v>
      </c>
      <c r="C3316" s="2">
        <v>33002061</v>
      </c>
      <c r="D3316" t="s">
        <v>4032</v>
      </c>
      <c r="E3316" s="2" t="s">
        <v>4033</v>
      </c>
      <c r="F3316" t="s">
        <v>4034</v>
      </c>
      <c r="G3316" t="s">
        <v>4879</v>
      </c>
      <c r="H3316">
        <v>71</v>
      </c>
      <c r="I3316">
        <v>71</v>
      </c>
      <c r="J3316">
        <v>69</v>
      </c>
      <c r="K3316">
        <v>68</v>
      </c>
      <c r="L3316">
        <v>65</v>
      </c>
      <c r="M3316">
        <v>65</v>
      </c>
      <c r="N3316">
        <v>64</v>
      </c>
      <c r="O3316">
        <v>63</v>
      </c>
      <c r="P3316">
        <v>63</v>
      </c>
      <c r="Q3316">
        <v>63</v>
      </c>
      <c r="R3316">
        <v>61</v>
      </c>
      <c r="S3316">
        <v>60</v>
      </c>
      <c r="T3316" s="12">
        <f t="shared" si="85"/>
        <v>65.25</v>
      </c>
    </row>
    <row r="3317" spans="1:20" x14ac:dyDescent="0.25">
      <c r="A3317" s="2">
        <v>33002088</v>
      </c>
      <c r="B3317" t="s">
        <v>2253</v>
      </c>
      <c r="C3317" s="2">
        <v>33002088</v>
      </c>
      <c r="D3317" t="s">
        <v>2253</v>
      </c>
      <c r="E3317" s="2" t="s">
        <v>2254</v>
      </c>
      <c r="F3317" t="s">
        <v>2013</v>
      </c>
      <c r="G3317" t="s">
        <v>4880</v>
      </c>
      <c r="H3317">
        <v>25</v>
      </c>
      <c r="I3317">
        <v>22</v>
      </c>
      <c r="J3317">
        <v>25</v>
      </c>
      <c r="K3317">
        <v>23</v>
      </c>
      <c r="L3317">
        <v>22</v>
      </c>
      <c r="M3317">
        <v>22</v>
      </c>
      <c r="N3317">
        <v>22</v>
      </c>
      <c r="O3317">
        <v>20</v>
      </c>
      <c r="P3317">
        <v>19</v>
      </c>
      <c r="Q3317">
        <v>17</v>
      </c>
      <c r="R3317">
        <v>17</v>
      </c>
      <c r="S3317">
        <v>16</v>
      </c>
      <c r="T3317" s="12">
        <f t="shared" si="85"/>
        <v>20.833333333333332</v>
      </c>
    </row>
    <row r="3318" spans="1:20" x14ac:dyDescent="0.25">
      <c r="A3318" s="2">
        <v>33002088</v>
      </c>
      <c r="B3318" t="s">
        <v>2253</v>
      </c>
      <c r="C3318" s="2">
        <v>33002088</v>
      </c>
      <c r="D3318" t="s">
        <v>2253</v>
      </c>
      <c r="E3318" s="2" t="s">
        <v>2254</v>
      </c>
      <c r="F3318" t="s">
        <v>2013</v>
      </c>
      <c r="G3318" t="s">
        <v>4879</v>
      </c>
      <c r="H3318">
        <v>35</v>
      </c>
      <c r="I3318">
        <v>35</v>
      </c>
      <c r="J3318">
        <v>35</v>
      </c>
      <c r="K3318">
        <v>35</v>
      </c>
      <c r="L3318">
        <v>35</v>
      </c>
      <c r="M3318">
        <v>34</v>
      </c>
      <c r="N3318">
        <v>35</v>
      </c>
      <c r="O3318">
        <v>35</v>
      </c>
      <c r="P3318">
        <v>35</v>
      </c>
      <c r="Q3318">
        <v>33</v>
      </c>
      <c r="R3318">
        <v>34</v>
      </c>
      <c r="S3318">
        <v>32</v>
      </c>
      <c r="T3318" s="12">
        <f t="shared" si="85"/>
        <v>34.416666666666664</v>
      </c>
    </row>
    <row r="3319" spans="1:20" x14ac:dyDescent="0.25">
      <c r="A3319" s="2">
        <v>33002088</v>
      </c>
      <c r="B3319" t="s">
        <v>2253</v>
      </c>
      <c r="C3319" s="2">
        <v>33002088</v>
      </c>
      <c r="D3319" t="s">
        <v>2253</v>
      </c>
      <c r="E3319" s="2" t="s">
        <v>2255</v>
      </c>
      <c r="F3319" t="s">
        <v>185</v>
      </c>
      <c r="G3319" t="s">
        <v>4880</v>
      </c>
      <c r="H3319">
        <v>36</v>
      </c>
      <c r="I3319">
        <v>36</v>
      </c>
      <c r="J3319">
        <v>37</v>
      </c>
      <c r="K3319">
        <v>36</v>
      </c>
      <c r="L3319">
        <v>36</v>
      </c>
      <c r="M3319">
        <v>35</v>
      </c>
      <c r="N3319">
        <v>35</v>
      </c>
      <c r="O3319">
        <v>37</v>
      </c>
      <c r="P3319">
        <v>36</v>
      </c>
      <c r="Q3319">
        <v>32</v>
      </c>
      <c r="R3319">
        <v>30</v>
      </c>
      <c r="S3319">
        <v>29</v>
      </c>
      <c r="T3319" s="12">
        <f t="shared" si="85"/>
        <v>34.583333333333336</v>
      </c>
    </row>
    <row r="3320" spans="1:20" x14ac:dyDescent="0.25">
      <c r="A3320" s="2">
        <v>33002088</v>
      </c>
      <c r="B3320" t="s">
        <v>2253</v>
      </c>
      <c r="C3320" s="2">
        <v>33002088</v>
      </c>
      <c r="D3320" t="s">
        <v>2253</v>
      </c>
      <c r="E3320" s="2" t="s">
        <v>2255</v>
      </c>
      <c r="F3320" t="s">
        <v>185</v>
      </c>
      <c r="G3320" t="s">
        <v>4879</v>
      </c>
      <c r="H3320">
        <v>17</v>
      </c>
      <c r="I3320">
        <v>16</v>
      </c>
      <c r="J3320">
        <v>18</v>
      </c>
      <c r="K3320">
        <v>18</v>
      </c>
      <c r="L3320">
        <v>19</v>
      </c>
      <c r="M3320">
        <v>18</v>
      </c>
      <c r="N3320">
        <v>19</v>
      </c>
      <c r="O3320">
        <v>20</v>
      </c>
      <c r="P3320">
        <v>21</v>
      </c>
      <c r="Q3320">
        <v>21</v>
      </c>
      <c r="R3320">
        <v>23</v>
      </c>
      <c r="S3320">
        <v>25</v>
      </c>
      <c r="T3320" s="12">
        <f t="shared" si="85"/>
        <v>19.583333333333332</v>
      </c>
    </row>
    <row r="3321" spans="1:20" x14ac:dyDescent="0.25">
      <c r="A3321" s="2">
        <v>33002088</v>
      </c>
      <c r="B3321" t="s">
        <v>2253</v>
      </c>
      <c r="C3321" s="2">
        <v>33002088</v>
      </c>
      <c r="D3321" t="s">
        <v>2253</v>
      </c>
      <c r="E3321" s="2" t="s">
        <v>2256</v>
      </c>
      <c r="F3321" t="s">
        <v>4976</v>
      </c>
      <c r="G3321" t="s">
        <v>4880</v>
      </c>
      <c r="H3321">
        <v>17</v>
      </c>
      <c r="I3321">
        <v>17</v>
      </c>
      <c r="J3321">
        <v>20</v>
      </c>
      <c r="K3321">
        <v>19</v>
      </c>
      <c r="L3321">
        <v>17</v>
      </c>
      <c r="M3321">
        <v>17</v>
      </c>
      <c r="N3321">
        <v>15</v>
      </c>
      <c r="O3321">
        <v>18</v>
      </c>
      <c r="P3321">
        <v>17</v>
      </c>
      <c r="Q3321">
        <v>16</v>
      </c>
      <c r="R3321">
        <v>16</v>
      </c>
      <c r="S3321">
        <v>16</v>
      </c>
      <c r="T3321" s="12">
        <f t="shared" si="85"/>
        <v>17.083333333333332</v>
      </c>
    </row>
    <row r="3322" spans="1:20" x14ac:dyDescent="0.25">
      <c r="A3322" s="2">
        <v>33002088</v>
      </c>
      <c r="B3322" t="s">
        <v>2253</v>
      </c>
      <c r="C3322" s="2">
        <v>33002088</v>
      </c>
      <c r="D3322" t="s">
        <v>2253</v>
      </c>
      <c r="E3322" s="2" t="s">
        <v>2256</v>
      </c>
      <c r="F3322" t="s">
        <v>4976</v>
      </c>
      <c r="G3322" t="s">
        <v>4879</v>
      </c>
      <c r="H3322">
        <v>50</v>
      </c>
      <c r="I3322">
        <v>49</v>
      </c>
      <c r="J3322">
        <v>53</v>
      </c>
      <c r="K3322">
        <v>53</v>
      </c>
      <c r="L3322">
        <v>51</v>
      </c>
      <c r="M3322">
        <v>51</v>
      </c>
      <c r="N3322">
        <v>51</v>
      </c>
      <c r="O3322">
        <v>52</v>
      </c>
      <c r="P3322">
        <v>53</v>
      </c>
      <c r="Q3322">
        <v>51</v>
      </c>
      <c r="R3322">
        <v>50</v>
      </c>
      <c r="S3322">
        <v>48</v>
      </c>
      <c r="T3322" s="12">
        <f t="shared" si="85"/>
        <v>51</v>
      </c>
    </row>
    <row r="3323" spans="1:20" x14ac:dyDescent="0.25">
      <c r="A3323" s="2">
        <v>33003017</v>
      </c>
      <c r="B3323" t="s">
        <v>2257</v>
      </c>
      <c r="C3323" s="2">
        <v>33003017</v>
      </c>
      <c r="D3323" t="s">
        <v>2257</v>
      </c>
      <c r="E3323" s="2" t="s">
        <v>4035</v>
      </c>
      <c r="F3323" t="s">
        <v>24</v>
      </c>
      <c r="G3323" t="s">
        <v>4880</v>
      </c>
      <c r="H3323">
        <v>251</v>
      </c>
      <c r="I3323">
        <v>254</v>
      </c>
      <c r="J3323">
        <v>289</v>
      </c>
      <c r="K3323">
        <v>286</v>
      </c>
      <c r="L3323">
        <v>279</v>
      </c>
      <c r="M3323">
        <v>262</v>
      </c>
      <c r="N3323">
        <v>259</v>
      </c>
      <c r="O3323">
        <v>260</v>
      </c>
      <c r="P3323">
        <v>258</v>
      </c>
      <c r="Q3323">
        <v>254</v>
      </c>
      <c r="R3323">
        <v>253</v>
      </c>
      <c r="S3323">
        <v>252</v>
      </c>
      <c r="T3323" s="12">
        <f t="shared" si="85"/>
        <v>263.08333333333331</v>
      </c>
    </row>
    <row r="3324" spans="1:20" x14ac:dyDescent="0.25">
      <c r="A3324" s="2">
        <v>33003017</v>
      </c>
      <c r="B3324" t="s">
        <v>2257</v>
      </c>
      <c r="C3324" s="2">
        <v>33003017</v>
      </c>
      <c r="D3324" t="s">
        <v>2257</v>
      </c>
      <c r="E3324" s="2" t="s">
        <v>4035</v>
      </c>
      <c r="F3324" t="s">
        <v>24</v>
      </c>
      <c r="G3324" t="s">
        <v>4879</v>
      </c>
      <c r="H3324">
        <v>399</v>
      </c>
      <c r="I3324">
        <v>402</v>
      </c>
      <c r="J3324">
        <v>430</v>
      </c>
      <c r="K3324">
        <v>428</v>
      </c>
      <c r="L3324">
        <v>425</v>
      </c>
      <c r="M3324">
        <v>416</v>
      </c>
      <c r="N3324">
        <v>411</v>
      </c>
      <c r="O3324">
        <v>405</v>
      </c>
      <c r="P3324">
        <v>404</v>
      </c>
      <c r="Q3324">
        <v>401</v>
      </c>
      <c r="R3324">
        <v>394</v>
      </c>
      <c r="S3324">
        <v>380</v>
      </c>
      <c r="T3324" s="12">
        <f t="shared" si="85"/>
        <v>407.91666666666669</v>
      </c>
    </row>
    <row r="3325" spans="1:20" x14ac:dyDescent="0.25">
      <c r="A3325" s="2">
        <v>33003017</v>
      </c>
      <c r="B3325" t="s">
        <v>2257</v>
      </c>
      <c r="C3325" s="2">
        <v>33003017</v>
      </c>
      <c r="D3325" t="s">
        <v>2257</v>
      </c>
      <c r="E3325" s="2" t="s">
        <v>4036</v>
      </c>
      <c r="F3325" t="s">
        <v>73</v>
      </c>
      <c r="G3325" t="s">
        <v>4880</v>
      </c>
      <c r="H3325">
        <v>79</v>
      </c>
      <c r="I3325">
        <v>75</v>
      </c>
      <c r="J3325">
        <v>83</v>
      </c>
      <c r="K3325">
        <v>81</v>
      </c>
      <c r="L3325">
        <v>76</v>
      </c>
      <c r="M3325">
        <v>75</v>
      </c>
      <c r="N3325">
        <v>72</v>
      </c>
      <c r="O3325">
        <v>88</v>
      </c>
      <c r="P3325">
        <v>85</v>
      </c>
      <c r="Q3325">
        <v>83</v>
      </c>
      <c r="R3325">
        <v>81</v>
      </c>
      <c r="S3325">
        <v>79</v>
      </c>
      <c r="T3325" s="12">
        <f t="shared" si="85"/>
        <v>79.75</v>
      </c>
    </row>
    <row r="3326" spans="1:20" x14ac:dyDescent="0.25">
      <c r="A3326" s="2">
        <v>33003017</v>
      </c>
      <c r="B3326" t="s">
        <v>2257</v>
      </c>
      <c r="C3326" s="2">
        <v>33003017</v>
      </c>
      <c r="D3326" t="s">
        <v>2257</v>
      </c>
      <c r="E3326" s="2" t="s">
        <v>4036</v>
      </c>
      <c r="F3326" t="s">
        <v>73</v>
      </c>
      <c r="G3326" t="s">
        <v>4879</v>
      </c>
      <c r="H3326">
        <v>120</v>
      </c>
      <c r="I3326">
        <v>116</v>
      </c>
      <c r="J3326">
        <v>128</v>
      </c>
      <c r="K3326">
        <v>127</v>
      </c>
      <c r="L3326">
        <v>120</v>
      </c>
      <c r="M3326">
        <v>118</v>
      </c>
      <c r="N3326">
        <v>118</v>
      </c>
      <c r="O3326">
        <v>124</v>
      </c>
      <c r="P3326">
        <v>124</v>
      </c>
      <c r="Q3326">
        <v>121</v>
      </c>
      <c r="R3326">
        <v>118</v>
      </c>
      <c r="S3326">
        <v>115</v>
      </c>
      <c r="T3326" s="12">
        <f t="shared" si="85"/>
        <v>120.75</v>
      </c>
    </row>
    <row r="3327" spans="1:20" x14ac:dyDescent="0.25">
      <c r="A3327" s="2">
        <v>33003017</v>
      </c>
      <c r="B3327" t="s">
        <v>2257</v>
      </c>
      <c r="C3327" s="2">
        <v>33003017</v>
      </c>
      <c r="D3327" t="s">
        <v>2257</v>
      </c>
      <c r="E3327" s="2" t="s">
        <v>4037</v>
      </c>
      <c r="F3327" t="s">
        <v>83</v>
      </c>
      <c r="G3327" t="s">
        <v>4880</v>
      </c>
      <c r="H3327">
        <v>49</v>
      </c>
      <c r="I3327">
        <v>47</v>
      </c>
      <c r="J3327">
        <v>52</v>
      </c>
      <c r="K3327">
        <v>50</v>
      </c>
      <c r="L3327">
        <v>49</v>
      </c>
      <c r="M3327">
        <v>48</v>
      </c>
      <c r="N3327">
        <v>43</v>
      </c>
      <c r="O3327">
        <v>42</v>
      </c>
      <c r="P3327">
        <v>41</v>
      </c>
      <c r="Q3327">
        <v>41</v>
      </c>
      <c r="R3327">
        <v>41</v>
      </c>
      <c r="S3327">
        <v>39</v>
      </c>
      <c r="T3327" s="12">
        <f t="shared" si="85"/>
        <v>45.166666666666664</v>
      </c>
    </row>
    <row r="3328" spans="1:20" x14ac:dyDescent="0.25">
      <c r="A3328" s="2">
        <v>33003017</v>
      </c>
      <c r="B3328" t="s">
        <v>2257</v>
      </c>
      <c r="C3328" s="2">
        <v>33003017</v>
      </c>
      <c r="D3328" t="s">
        <v>2257</v>
      </c>
      <c r="E3328" s="2" t="s">
        <v>4037</v>
      </c>
      <c r="F3328" t="s">
        <v>83</v>
      </c>
      <c r="G3328" t="s">
        <v>4879</v>
      </c>
      <c r="H3328">
        <v>82</v>
      </c>
      <c r="I3328">
        <v>82</v>
      </c>
      <c r="J3328">
        <v>86</v>
      </c>
      <c r="K3328">
        <v>84</v>
      </c>
      <c r="L3328">
        <v>84</v>
      </c>
      <c r="M3328">
        <v>84</v>
      </c>
      <c r="N3328">
        <v>83</v>
      </c>
      <c r="O3328">
        <v>90</v>
      </c>
      <c r="P3328">
        <v>87</v>
      </c>
      <c r="Q3328">
        <v>86</v>
      </c>
      <c r="R3328">
        <v>85</v>
      </c>
      <c r="S3328">
        <v>81</v>
      </c>
      <c r="T3328" s="12">
        <f t="shared" si="85"/>
        <v>84.5</v>
      </c>
    </row>
    <row r="3329" spans="1:20" x14ac:dyDescent="0.25">
      <c r="A3329" s="2">
        <v>33003017</v>
      </c>
      <c r="B3329" t="s">
        <v>2257</v>
      </c>
      <c r="C3329" s="2">
        <v>33003017</v>
      </c>
      <c r="D3329" t="s">
        <v>2257</v>
      </c>
      <c r="E3329" s="2" t="s">
        <v>4038</v>
      </c>
      <c r="F3329" t="s">
        <v>3017</v>
      </c>
      <c r="G3329" t="s">
        <v>4880</v>
      </c>
      <c r="H3329">
        <v>79</v>
      </c>
      <c r="I3329">
        <v>74</v>
      </c>
      <c r="J3329">
        <v>80</v>
      </c>
      <c r="K3329">
        <v>77</v>
      </c>
      <c r="L3329">
        <v>75</v>
      </c>
      <c r="M3329">
        <v>73</v>
      </c>
      <c r="N3329">
        <v>71</v>
      </c>
      <c r="O3329">
        <v>74</v>
      </c>
      <c r="P3329">
        <v>72</v>
      </c>
      <c r="Q3329">
        <v>70</v>
      </c>
      <c r="R3329">
        <v>70</v>
      </c>
      <c r="S3329">
        <v>69</v>
      </c>
      <c r="T3329" s="12">
        <f t="shared" si="85"/>
        <v>73.666666666666671</v>
      </c>
    </row>
    <row r="3330" spans="1:20" x14ac:dyDescent="0.25">
      <c r="A3330" s="2">
        <v>33003017</v>
      </c>
      <c r="B3330" t="s">
        <v>2257</v>
      </c>
      <c r="C3330" s="2">
        <v>33003017</v>
      </c>
      <c r="D3330" t="s">
        <v>2257</v>
      </c>
      <c r="E3330" s="2" t="s">
        <v>4038</v>
      </c>
      <c r="F3330" t="s">
        <v>3017</v>
      </c>
      <c r="G3330" t="s">
        <v>4879</v>
      </c>
      <c r="H3330">
        <v>141</v>
      </c>
      <c r="I3330">
        <v>139</v>
      </c>
      <c r="J3330">
        <v>146</v>
      </c>
      <c r="K3330">
        <v>145</v>
      </c>
      <c r="L3330">
        <v>144</v>
      </c>
      <c r="M3330">
        <v>145</v>
      </c>
      <c r="N3330">
        <v>143</v>
      </c>
      <c r="O3330">
        <v>142</v>
      </c>
      <c r="P3330">
        <v>140</v>
      </c>
      <c r="Q3330">
        <v>140</v>
      </c>
      <c r="R3330">
        <v>138</v>
      </c>
      <c r="S3330">
        <v>129</v>
      </c>
      <c r="T3330" s="12">
        <f t="shared" si="85"/>
        <v>141</v>
      </c>
    </row>
    <row r="3331" spans="1:20" x14ac:dyDescent="0.25">
      <c r="A3331" s="2">
        <v>33003017</v>
      </c>
      <c r="B3331" t="s">
        <v>2257</v>
      </c>
      <c r="C3331" s="2">
        <v>33003017</v>
      </c>
      <c r="D3331" t="s">
        <v>2257</v>
      </c>
      <c r="E3331" s="2" t="s">
        <v>4039</v>
      </c>
      <c r="F3331" t="s">
        <v>59</v>
      </c>
      <c r="G3331" t="s">
        <v>4880</v>
      </c>
      <c r="H3331">
        <v>143</v>
      </c>
      <c r="I3331">
        <v>176</v>
      </c>
      <c r="J3331">
        <v>177</v>
      </c>
      <c r="K3331">
        <v>171</v>
      </c>
      <c r="L3331">
        <v>167</v>
      </c>
      <c r="M3331">
        <v>161</v>
      </c>
      <c r="N3331">
        <v>187</v>
      </c>
      <c r="O3331">
        <v>184</v>
      </c>
      <c r="P3331">
        <v>181</v>
      </c>
      <c r="Q3331">
        <v>177</v>
      </c>
      <c r="R3331">
        <v>173</v>
      </c>
      <c r="S3331">
        <v>166</v>
      </c>
      <c r="T3331" s="12">
        <f t="shared" si="85"/>
        <v>171.91666666666666</v>
      </c>
    </row>
    <row r="3332" spans="1:20" x14ac:dyDescent="0.25">
      <c r="A3332" s="2">
        <v>33003017</v>
      </c>
      <c r="B3332" t="s">
        <v>2257</v>
      </c>
      <c r="C3332" s="2">
        <v>33003017</v>
      </c>
      <c r="D3332" t="s">
        <v>2257</v>
      </c>
      <c r="E3332" s="2" t="s">
        <v>4039</v>
      </c>
      <c r="F3332" t="s">
        <v>59</v>
      </c>
      <c r="G3332" t="s">
        <v>4879</v>
      </c>
      <c r="H3332">
        <v>167</v>
      </c>
      <c r="I3332">
        <v>175</v>
      </c>
      <c r="J3332">
        <v>175</v>
      </c>
      <c r="K3332">
        <v>173</v>
      </c>
      <c r="L3332">
        <v>173</v>
      </c>
      <c r="M3332">
        <v>169</v>
      </c>
      <c r="N3332">
        <v>172</v>
      </c>
      <c r="O3332">
        <v>168</v>
      </c>
      <c r="P3332">
        <v>167</v>
      </c>
      <c r="Q3332">
        <v>169</v>
      </c>
      <c r="R3332">
        <v>167</v>
      </c>
      <c r="S3332">
        <v>163</v>
      </c>
      <c r="T3332" s="12">
        <f t="shared" si="85"/>
        <v>169.83333333333334</v>
      </c>
    </row>
    <row r="3333" spans="1:20" x14ac:dyDescent="0.25">
      <c r="A3333" s="2">
        <v>33003017</v>
      </c>
      <c r="B3333" t="s">
        <v>2257</v>
      </c>
      <c r="C3333" s="2">
        <v>33003017</v>
      </c>
      <c r="D3333" t="s">
        <v>2257</v>
      </c>
      <c r="E3333" s="2" t="s">
        <v>2258</v>
      </c>
      <c r="F3333" t="s">
        <v>866</v>
      </c>
      <c r="G3333" t="s">
        <v>4880</v>
      </c>
      <c r="H3333">
        <v>28</v>
      </c>
      <c r="I3333">
        <v>27</v>
      </c>
      <c r="J3333">
        <v>44</v>
      </c>
      <c r="K3333">
        <v>43</v>
      </c>
      <c r="L3333">
        <v>43</v>
      </c>
      <c r="M3333">
        <v>43</v>
      </c>
      <c r="N3333">
        <v>37</v>
      </c>
      <c r="O3333">
        <v>37</v>
      </c>
      <c r="P3333">
        <v>37</v>
      </c>
      <c r="Q3333">
        <v>36</v>
      </c>
      <c r="R3333">
        <v>36</v>
      </c>
      <c r="S3333">
        <v>32</v>
      </c>
      <c r="T3333" s="12">
        <f t="shared" si="85"/>
        <v>36.916666666666664</v>
      </c>
    </row>
    <row r="3334" spans="1:20" x14ac:dyDescent="0.25">
      <c r="A3334" s="2">
        <v>33003017</v>
      </c>
      <c r="B3334" t="s">
        <v>2257</v>
      </c>
      <c r="C3334" s="2">
        <v>33003017</v>
      </c>
      <c r="D3334" t="s">
        <v>2257</v>
      </c>
      <c r="E3334" s="2" t="s">
        <v>2258</v>
      </c>
      <c r="F3334" t="s">
        <v>866</v>
      </c>
      <c r="G3334" t="s">
        <v>4879</v>
      </c>
      <c r="H3334">
        <v>18</v>
      </c>
      <c r="I3334">
        <v>18</v>
      </c>
      <c r="J3334">
        <v>22</v>
      </c>
      <c r="K3334">
        <v>22</v>
      </c>
      <c r="L3334">
        <v>21</v>
      </c>
      <c r="M3334">
        <v>21</v>
      </c>
      <c r="N3334">
        <v>21</v>
      </c>
      <c r="O3334">
        <v>21</v>
      </c>
      <c r="P3334">
        <v>21</v>
      </c>
      <c r="Q3334">
        <v>21</v>
      </c>
      <c r="R3334">
        <v>21</v>
      </c>
      <c r="S3334">
        <v>20</v>
      </c>
      <c r="T3334" s="12">
        <f t="shared" si="85"/>
        <v>20.583333333333332</v>
      </c>
    </row>
    <row r="3335" spans="1:20" x14ac:dyDescent="0.25">
      <c r="A3335" s="2">
        <v>33003017</v>
      </c>
      <c r="B3335" t="s">
        <v>2257</v>
      </c>
      <c r="C3335" s="2">
        <v>33003017</v>
      </c>
      <c r="D3335" t="s">
        <v>2257</v>
      </c>
      <c r="E3335" s="2" t="s">
        <v>4040</v>
      </c>
      <c r="F3335" t="s">
        <v>69</v>
      </c>
      <c r="G3335" t="s">
        <v>4880</v>
      </c>
      <c r="H3335">
        <v>149</v>
      </c>
      <c r="I3335">
        <v>143</v>
      </c>
      <c r="J3335">
        <v>156</v>
      </c>
      <c r="K3335">
        <v>156</v>
      </c>
      <c r="L3335">
        <v>154</v>
      </c>
      <c r="M3335">
        <v>149</v>
      </c>
      <c r="N3335">
        <v>142</v>
      </c>
      <c r="O3335">
        <v>155</v>
      </c>
      <c r="P3335">
        <v>152</v>
      </c>
      <c r="Q3335">
        <v>149</v>
      </c>
      <c r="R3335">
        <v>144</v>
      </c>
      <c r="S3335">
        <v>137</v>
      </c>
      <c r="T3335" s="12">
        <f t="shared" si="85"/>
        <v>148.83333333333334</v>
      </c>
    </row>
    <row r="3336" spans="1:20" x14ac:dyDescent="0.25">
      <c r="A3336" s="2">
        <v>33003017</v>
      </c>
      <c r="B3336" t="s">
        <v>2257</v>
      </c>
      <c r="C3336" s="2">
        <v>33003017</v>
      </c>
      <c r="D3336" t="s">
        <v>2257</v>
      </c>
      <c r="E3336" s="2" t="s">
        <v>4040</v>
      </c>
      <c r="F3336" t="s">
        <v>69</v>
      </c>
      <c r="G3336" t="s">
        <v>4879</v>
      </c>
      <c r="H3336">
        <v>253</v>
      </c>
      <c r="I3336">
        <v>246</v>
      </c>
      <c r="J3336">
        <v>253</v>
      </c>
      <c r="K3336">
        <v>248</v>
      </c>
      <c r="L3336">
        <v>247</v>
      </c>
      <c r="M3336">
        <v>243</v>
      </c>
      <c r="N3336">
        <v>238</v>
      </c>
      <c r="O3336">
        <v>255</v>
      </c>
      <c r="P3336">
        <v>249</v>
      </c>
      <c r="Q3336">
        <v>247</v>
      </c>
      <c r="R3336">
        <v>245</v>
      </c>
      <c r="S3336">
        <v>239</v>
      </c>
      <c r="T3336" s="12">
        <f t="shared" si="85"/>
        <v>246.91666666666666</v>
      </c>
    </row>
    <row r="3337" spans="1:20" x14ac:dyDescent="0.25">
      <c r="A3337" s="2">
        <v>33003017</v>
      </c>
      <c r="B3337" t="s">
        <v>2257</v>
      </c>
      <c r="C3337" s="2">
        <v>33003017</v>
      </c>
      <c r="D3337" t="s">
        <v>2257</v>
      </c>
      <c r="E3337" s="2" t="s">
        <v>4041</v>
      </c>
      <c r="F3337" t="s">
        <v>1295</v>
      </c>
      <c r="G3337" t="s">
        <v>4880</v>
      </c>
      <c r="H3337">
        <v>24</v>
      </c>
      <c r="I3337">
        <v>23</v>
      </c>
      <c r="J3337">
        <v>28</v>
      </c>
      <c r="K3337">
        <v>28</v>
      </c>
      <c r="L3337">
        <v>28</v>
      </c>
      <c r="M3337">
        <v>28</v>
      </c>
      <c r="N3337">
        <v>23</v>
      </c>
      <c r="O3337">
        <v>23</v>
      </c>
      <c r="P3337">
        <v>21</v>
      </c>
      <c r="Q3337">
        <v>20</v>
      </c>
      <c r="R3337">
        <v>18</v>
      </c>
      <c r="S3337">
        <v>18</v>
      </c>
      <c r="T3337" s="12">
        <f t="shared" si="85"/>
        <v>23.5</v>
      </c>
    </row>
    <row r="3338" spans="1:20" x14ac:dyDescent="0.25">
      <c r="A3338" s="2">
        <v>33003017</v>
      </c>
      <c r="B3338" t="s">
        <v>2257</v>
      </c>
      <c r="C3338" s="2">
        <v>33003017</v>
      </c>
      <c r="D3338" t="s">
        <v>2257</v>
      </c>
      <c r="E3338" s="2" t="s">
        <v>4041</v>
      </c>
      <c r="F3338" t="s">
        <v>1295</v>
      </c>
      <c r="G3338" t="s">
        <v>4879</v>
      </c>
      <c r="H3338">
        <v>52</v>
      </c>
      <c r="I3338">
        <v>52</v>
      </c>
      <c r="J3338">
        <v>53</v>
      </c>
      <c r="K3338">
        <v>53</v>
      </c>
      <c r="L3338">
        <v>53</v>
      </c>
      <c r="M3338">
        <v>51</v>
      </c>
      <c r="N3338">
        <v>50</v>
      </c>
      <c r="O3338">
        <v>55</v>
      </c>
      <c r="P3338">
        <v>54</v>
      </c>
      <c r="Q3338">
        <v>54</v>
      </c>
      <c r="R3338">
        <v>54</v>
      </c>
      <c r="S3338">
        <v>52</v>
      </c>
      <c r="T3338" s="12">
        <f t="shared" si="85"/>
        <v>52.75</v>
      </c>
    </row>
    <row r="3339" spans="1:20" x14ac:dyDescent="0.25">
      <c r="A3339" s="2">
        <v>33003017</v>
      </c>
      <c r="B3339" t="s">
        <v>2257</v>
      </c>
      <c r="C3339" s="2">
        <v>33003017</v>
      </c>
      <c r="D3339" t="s">
        <v>2257</v>
      </c>
      <c r="E3339" s="2" t="s">
        <v>2259</v>
      </c>
      <c r="F3339" t="s">
        <v>1759</v>
      </c>
      <c r="G3339" t="s">
        <v>4880</v>
      </c>
      <c r="H3339">
        <v>38</v>
      </c>
      <c r="I3339">
        <v>37</v>
      </c>
      <c r="J3339">
        <v>48</v>
      </c>
      <c r="K3339">
        <v>48</v>
      </c>
      <c r="L3339">
        <v>48</v>
      </c>
      <c r="M3339">
        <v>45</v>
      </c>
      <c r="N3339">
        <v>43</v>
      </c>
      <c r="O3339">
        <v>43</v>
      </c>
      <c r="P3339">
        <v>43</v>
      </c>
      <c r="Q3339">
        <v>43</v>
      </c>
      <c r="R3339">
        <v>43</v>
      </c>
      <c r="S3339">
        <v>35</v>
      </c>
      <c r="T3339" s="12">
        <f t="shared" si="85"/>
        <v>42.833333333333336</v>
      </c>
    </row>
    <row r="3340" spans="1:20" x14ac:dyDescent="0.25">
      <c r="A3340" s="2">
        <v>33003017</v>
      </c>
      <c r="B3340" t="s">
        <v>2257</v>
      </c>
      <c r="C3340" s="2">
        <v>33003017</v>
      </c>
      <c r="D3340" t="s">
        <v>2257</v>
      </c>
      <c r="E3340" s="2" t="s">
        <v>2259</v>
      </c>
      <c r="F3340" t="s">
        <v>1759</v>
      </c>
      <c r="G3340" t="s">
        <v>4879</v>
      </c>
      <c r="H3340">
        <v>52</v>
      </c>
      <c r="I3340">
        <v>52</v>
      </c>
      <c r="J3340">
        <v>58</v>
      </c>
      <c r="K3340">
        <v>57</v>
      </c>
      <c r="L3340">
        <v>57</v>
      </c>
      <c r="M3340">
        <v>57</v>
      </c>
      <c r="N3340">
        <v>60</v>
      </c>
      <c r="O3340">
        <v>61</v>
      </c>
      <c r="P3340">
        <v>60</v>
      </c>
      <c r="Q3340">
        <v>60</v>
      </c>
      <c r="R3340">
        <v>58</v>
      </c>
      <c r="S3340">
        <v>56</v>
      </c>
      <c r="T3340" s="12">
        <f t="shared" si="85"/>
        <v>57.333333333333336</v>
      </c>
    </row>
    <row r="3341" spans="1:20" x14ac:dyDescent="0.25">
      <c r="A3341" s="2">
        <v>33003017</v>
      </c>
      <c r="B3341" t="s">
        <v>2257</v>
      </c>
      <c r="C3341" s="2">
        <v>33003017</v>
      </c>
      <c r="D3341" t="s">
        <v>2257</v>
      </c>
      <c r="E3341" s="2" t="s">
        <v>4042</v>
      </c>
      <c r="F3341" t="s">
        <v>118</v>
      </c>
      <c r="G3341" t="s">
        <v>4880</v>
      </c>
      <c r="H3341">
        <v>47</v>
      </c>
      <c r="I3341">
        <v>44</v>
      </c>
      <c r="J3341">
        <v>54</v>
      </c>
      <c r="K3341">
        <v>54</v>
      </c>
      <c r="L3341">
        <v>54</v>
      </c>
      <c r="M3341">
        <v>53</v>
      </c>
      <c r="N3341">
        <v>53</v>
      </c>
      <c r="O3341">
        <v>53</v>
      </c>
      <c r="P3341">
        <v>52</v>
      </c>
      <c r="Q3341">
        <v>52</v>
      </c>
      <c r="R3341">
        <v>52</v>
      </c>
      <c r="S3341">
        <v>52</v>
      </c>
      <c r="T3341" s="12">
        <f t="shared" si="85"/>
        <v>51.666666666666664</v>
      </c>
    </row>
    <row r="3342" spans="1:20" x14ac:dyDescent="0.25">
      <c r="A3342" s="2">
        <v>33003017</v>
      </c>
      <c r="B3342" t="s">
        <v>2257</v>
      </c>
      <c r="C3342" s="2">
        <v>33003017</v>
      </c>
      <c r="D3342" t="s">
        <v>2257</v>
      </c>
      <c r="E3342" s="2" t="s">
        <v>4042</v>
      </c>
      <c r="F3342" t="s">
        <v>118</v>
      </c>
      <c r="G3342" t="s">
        <v>4879</v>
      </c>
      <c r="H3342">
        <v>65</v>
      </c>
      <c r="I3342">
        <v>65</v>
      </c>
      <c r="J3342">
        <v>68</v>
      </c>
      <c r="K3342">
        <v>68</v>
      </c>
      <c r="L3342">
        <v>67</v>
      </c>
      <c r="M3342">
        <v>67</v>
      </c>
      <c r="N3342">
        <v>68</v>
      </c>
      <c r="O3342">
        <v>67</v>
      </c>
      <c r="P3342">
        <v>67</v>
      </c>
      <c r="Q3342">
        <v>67</v>
      </c>
      <c r="R3342">
        <v>67</v>
      </c>
      <c r="S3342">
        <v>67</v>
      </c>
      <c r="T3342" s="12">
        <f t="shared" si="85"/>
        <v>66.916666666666671</v>
      </c>
    </row>
    <row r="3343" spans="1:20" x14ac:dyDescent="0.25">
      <c r="A3343" s="2">
        <v>33003017</v>
      </c>
      <c r="B3343" t="s">
        <v>2257</v>
      </c>
      <c r="C3343" s="2">
        <v>33003017</v>
      </c>
      <c r="D3343" t="s">
        <v>2257</v>
      </c>
      <c r="E3343" s="2" t="s">
        <v>4043</v>
      </c>
      <c r="F3343" t="s">
        <v>95</v>
      </c>
      <c r="G3343" t="s">
        <v>4880</v>
      </c>
      <c r="H3343">
        <v>35</v>
      </c>
      <c r="I3343">
        <v>34</v>
      </c>
      <c r="J3343">
        <v>46</v>
      </c>
      <c r="K3343">
        <v>46</v>
      </c>
      <c r="L3343">
        <v>46</v>
      </c>
      <c r="M3343">
        <v>45</v>
      </c>
      <c r="N3343">
        <v>45</v>
      </c>
      <c r="O3343">
        <v>44</v>
      </c>
      <c r="P3343">
        <v>44</v>
      </c>
      <c r="Q3343">
        <v>44</v>
      </c>
      <c r="R3343">
        <v>44</v>
      </c>
      <c r="S3343">
        <v>42</v>
      </c>
      <c r="T3343" s="12">
        <f t="shared" si="85"/>
        <v>42.916666666666664</v>
      </c>
    </row>
    <row r="3344" spans="1:20" x14ac:dyDescent="0.25">
      <c r="A3344" s="2">
        <v>33003017</v>
      </c>
      <c r="B3344" t="s">
        <v>2257</v>
      </c>
      <c r="C3344" s="2">
        <v>33003017</v>
      </c>
      <c r="D3344" t="s">
        <v>2257</v>
      </c>
      <c r="E3344" s="2" t="s">
        <v>4043</v>
      </c>
      <c r="F3344" t="s">
        <v>95</v>
      </c>
      <c r="G3344" t="s">
        <v>4879</v>
      </c>
      <c r="H3344">
        <v>61</v>
      </c>
      <c r="I3344">
        <v>61</v>
      </c>
      <c r="J3344">
        <v>66</v>
      </c>
      <c r="K3344">
        <v>66</v>
      </c>
      <c r="L3344">
        <v>66</v>
      </c>
      <c r="M3344">
        <v>66</v>
      </c>
      <c r="N3344">
        <v>66</v>
      </c>
      <c r="O3344">
        <v>65</v>
      </c>
      <c r="P3344">
        <v>64</v>
      </c>
      <c r="Q3344">
        <v>61</v>
      </c>
      <c r="R3344">
        <v>61</v>
      </c>
      <c r="S3344">
        <v>60</v>
      </c>
      <c r="T3344" s="12">
        <f t="shared" si="85"/>
        <v>63.583333333333336</v>
      </c>
    </row>
    <row r="3345" spans="1:20" x14ac:dyDescent="0.25">
      <c r="A3345" s="2">
        <v>33003017</v>
      </c>
      <c r="B3345" t="s">
        <v>2257</v>
      </c>
      <c r="C3345" s="2">
        <v>33003017</v>
      </c>
      <c r="D3345" t="s">
        <v>2257</v>
      </c>
      <c r="E3345" s="2" t="s">
        <v>4044</v>
      </c>
      <c r="F3345" t="s">
        <v>225</v>
      </c>
      <c r="G3345" t="s">
        <v>4880</v>
      </c>
      <c r="H3345">
        <v>36</v>
      </c>
      <c r="I3345">
        <v>35</v>
      </c>
      <c r="J3345">
        <v>41</v>
      </c>
      <c r="K3345">
        <v>41</v>
      </c>
      <c r="L3345">
        <v>40</v>
      </c>
      <c r="M3345">
        <v>40</v>
      </c>
      <c r="N3345">
        <v>40</v>
      </c>
      <c r="O3345">
        <v>39</v>
      </c>
      <c r="P3345">
        <v>38</v>
      </c>
      <c r="Q3345">
        <v>38</v>
      </c>
      <c r="R3345">
        <v>38</v>
      </c>
      <c r="S3345">
        <v>37</v>
      </c>
      <c r="T3345" s="12">
        <f t="shared" si="85"/>
        <v>38.583333333333336</v>
      </c>
    </row>
    <row r="3346" spans="1:20" x14ac:dyDescent="0.25">
      <c r="A3346" s="2">
        <v>33003017</v>
      </c>
      <c r="B3346" t="s">
        <v>2257</v>
      </c>
      <c r="C3346" s="2">
        <v>33003017</v>
      </c>
      <c r="D3346" t="s">
        <v>2257</v>
      </c>
      <c r="E3346" s="2" t="s">
        <v>4044</v>
      </c>
      <c r="F3346" t="s">
        <v>225</v>
      </c>
      <c r="G3346" t="s">
        <v>4879</v>
      </c>
      <c r="H3346">
        <v>61</v>
      </c>
      <c r="I3346">
        <v>61</v>
      </c>
      <c r="J3346">
        <v>72</v>
      </c>
      <c r="K3346">
        <v>73</v>
      </c>
      <c r="L3346">
        <v>71</v>
      </c>
      <c r="M3346">
        <v>70</v>
      </c>
      <c r="N3346">
        <v>70</v>
      </c>
      <c r="O3346">
        <v>69</v>
      </c>
      <c r="P3346">
        <v>69</v>
      </c>
      <c r="Q3346">
        <v>68</v>
      </c>
      <c r="R3346">
        <v>68</v>
      </c>
      <c r="S3346">
        <v>66</v>
      </c>
      <c r="T3346" s="12">
        <f t="shared" si="85"/>
        <v>68.166666666666671</v>
      </c>
    </row>
    <row r="3347" spans="1:20" x14ac:dyDescent="0.25">
      <c r="A3347" s="2">
        <v>33003017</v>
      </c>
      <c r="B3347" t="s">
        <v>2257</v>
      </c>
      <c r="C3347" s="2">
        <v>33003017</v>
      </c>
      <c r="D3347" t="s">
        <v>2257</v>
      </c>
      <c r="E3347" s="2" t="s">
        <v>4045</v>
      </c>
      <c r="F3347" t="s">
        <v>89</v>
      </c>
      <c r="G3347" t="s">
        <v>4880</v>
      </c>
      <c r="H3347">
        <v>61</v>
      </c>
      <c r="I3347">
        <v>56</v>
      </c>
      <c r="J3347">
        <v>69</v>
      </c>
      <c r="K3347">
        <v>69</v>
      </c>
      <c r="L3347">
        <v>69</v>
      </c>
      <c r="M3347">
        <v>68</v>
      </c>
      <c r="N3347">
        <v>68</v>
      </c>
      <c r="O3347">
        <v>67</v>
      </c>
      <c r="P3347">
        <v>65</v>
      </c>
      <c r="Q3347">
        <v>65</v>
      </c>
      <c r="R3347">
        <v>65</v>
      </c>
      <c r="S3347">
        <v>62</v>
      </c>
      <c r="T3347" s="12">
        <f t="shared" si="85"/>
        <v>65.333333333333329</v>
      </c>
    </row>
    <row r="3348" spans="1:20" x14ac:dyDescent="0.25">
      <c r="A3348" s="2">
        <v>33003017</v>
      </c>
      <c r="B3348" t="s">
        <v>2257</v>
      </c>
      <c r="C3348" s="2">
        <v>33003017</v>
      </c>
      <c r="D3348" t="s">
        <v>2257</v>
      </c>
      <c r="E3348" s="2" t="s">
        <v>4045</v>
      </c>
      <c r="F3348" t="s">
        <v>89</v>
      </c>
      <c r="G3348" t="s">
        <v>4879</v>
      </c>
      <c r="H3348">
        <v>120</v>
      </c>
      <c r="I3348">
        <v>119</v>
      </c>
      <c r="J3348">
        <v>130</v>
      </c>
      <c r="K3348">
        <v>129</v>
      </c>
      <c r="L3348">
        <v>126</v>
      </c>
      <c r="M3348">
        <v>124</v>
      </c>
      <c r="N3348">
        <v>123</v>
      </c>
      <c r="O3348">
        <v>121</v>
      </c>
      <c r="P3348">
        <v>119</v>
      </c>
      <c r="Q3348">
        <v>118</v>
      </c>
      <c r="R3348">
        <v>118</v>
      </c>
      <c r="S3348">
        <v>118</v>
      </c>
      <c r="T3348" s="12">
        <f t="shared" si="85"/>
        <v>122.08333333333333</v>
      </c>
    </row>
    <row r="3349" spans="1:20" x14ac:dyDescent="0.25">
      <c r="A3349" s="2">
        <v>33003017</v>
      </c>
      <c r="B3349" t="s">
        <v>2257</v>
      </c>
      <c r="C3349" s="2">
        <v>33003017</v>
      </c>
      <c r="D3349" t="s">
        <v>2257</v>
      </c>
      <c r="E3349" s="2" t="s">
        <v>4046</v>
      </c>
      <c r="F3349" t="s">
        <v>4047</v>
      </c>
      <c r="G3349" t="s">
        <v>4880</v>
      </c>
      <c r="H3349">
        <v>38</v>
      </c>
      <c r="I3349">
        <v>33</v>
      </c>
      <c r="J3349">
        <v>42</v>
      </c>
      <c r="K3349">
        <v>40</v>
      </c>
      <c r="L3349">
        <v>39</v>
      </c>
      <c r="M3349">
        <v>39</v>
      </c>
      <c r="N3349">
        <v>39</v>
      </c>
      <c r="O3349">
        <v>38</v>
      </c>
      <c r="P3349">
        <v>38</v>
      </c>
      <c r="Q3349">
        <v>38</v>
      </c>
      <c r="R3349">
        <v>38</v>
      </c>
      <c r="S3349">
        <v>34</v>
      </c>
      <c r="T3349" s="12">
        <f t="shared" si="85"/>
        <v>38</v>
      </c>
    </row>
    <row r="3350" spans="1:20" x14ac:dyDescent="0.25">
      <c r="A3350" s="2">
        <v>33003017</v>
      </c>
      <c r="B3350" t="s">
        <v>2257</v>
      </c>
      <c r="C3350" s="2">
        <v>33003017</v>
      </c>
      <c r="D3350" t="s">
        <v>2257</v>
      </c>
      <c r="E3350" s="2" t="s">
        <v>4046</v>
      </c>
      <c r="F3350" t="s">
        <v>4047</v>
      </c>
      <c r="G3350" t="s">
        <v>4879</v>
      </c>
      <c r="H3350">
        <v>66</v>
      </c>
      <c r="I3350">
        <v>64</v>
      </c>
      <c r="J3350">
        <v>75</v>
      </c>
      <c r="K3350">
        <v>75</v>
      </c>
      <c r="L3350">
        <v>74</v>
      </c>
      <c r="M3350">
        <v>73</v>
      </c>
      <c r="N3350">
        <v>72</v>
      </c>
      <c r="O3350">
        <v>72</v>
      </c>
      <c r="P3350">
        <v>72</v>
      </c>
      <c r="Q3350">
        <v>71</v>
      </c>
      <c r="R3350">
        <v>70</v>
      </c>
      <c r="S3350">
        <v>66</v>
      </c>
      <c r="T3350" s="12">
        <f t="shared" si="85"/>
        <v>70.833333333333329</v>
      </c>
    </row>
    <row r="3351" spans="1:20" x14ac:dyDescent="0.25">
      <c r="A3351" s="2">
        <v>33003017</v>
      </c>
      <c r="B3351" t="s">
        <v>2257</v>
      </c>
      <c r="C3351" s="2">
        <v>33003017</v>
      </c>
      <c r="D3351" t="s">
        <v>2257</v>
      </c>
      <c r="E3351" s="2" t="s">
        <v>4048</v>
      </c>
      <c r="F3351" t="s">
        <v>87</v>
      </c>
      <c r="G3351" t="s">
        <v>4880</v>
      </c>
      <c r="H3351">
        <v>177</v>
      </c>
      <c r="I3351">
        <v>173</v>
      </c>
      <c r="J3351">
        <v>228</v>
      </c>
      <c r="K3351">
        <v>227</v>
      </c>
      <c r="L3351">
        <v>210</v>
      </c>
      <c r="M3351">
        <v>202</v>
      </c>
      <c r="N3351">
        <v>196</v>
      </c>
      <c r="O3351">
        <v>235</v>
      </c>
      <c r="P3351">
        <v>234</v>
      </c>
      <c r="Q3351">
        <v>228</v>
      </c>
      <c r="R3351">
        <v>219</v>
      </c>
      <c r="S3351">
        <v>200</v>
      </c>
      <c r="T3351" s="12">
        <f t="shared" si="85"/>
        <v>210.75</v>
      </c>
    </row>
    <row r="3352" spans="1:20" x14ac:dyDescent="0.25">
      <c r="A3352" s="2">
        <v>33003017</v>
      </c>
      <c r="B3352" t="s">
        <v>2257</v>
      </c>
      <c r="C3352" s="2">
        <v>33003017</v>
      </c>
      <c r="D3352" t="s">
        <v>2257</v>
      </c>
      <c r="E3352" s="2" t="s">
        <v>4048</v>
      </c>
      <c r="F3352" t="s">
        <v>87</v>
      </c>
      <c r="G3352" t="s">
        <v>4879</v>
      </c>
      <c r="H3352">
        <v>282</v>
      </c>
      <c r="I3352">
        <v>279</v>
      </c>
      <c r="J3352">
        <v>299</v>
      </c>
      <c r="K3352">
        <v>298</v>
      </c>
      <c r="L3352">
        <v>273</v>
      </c>
      <c r="M3352">
        <v>273</v>
      </c>
      <c r="N3352">
        <v>271</v>
      </c>
      <c r="O3352">
        <v>286</v>
      </c>
      <c r="P3352">
        <v>281</v>
      </c>
      <c r="Q3352">
        <v>280</v>
      </c>
      <c r="R3352">
        <v>280</v>
      </c>
      <c r="S3352">
        <v>264</v>
      </c>
      <c r="T3352" s="12">
        <f t="shared" si="85"/>
        <v>280.5</v>
      </c>
    </row>
    <row r="3353" spans="1:20" x14ac:dyDescent="0.25">
      <c r="A3353" s="2">
        <v>33003017</v>
      </c>
      <c r="B3353" t="s">
        <v>2257</v>
      </c>
      <c r="C3353" s="2">
        <v>33003017</v>
      </c>
      <c r="D3353" t="s">
        <v>2257</v>
      </c>
      <c r="E3353" s="2" t="s">
        <v>4049</v>
      </c>
      <c r="F3353" t="s">
        <v>120</v>
      </c>
      <c r="G3353" t="s">
        <v>4880</v>
      </c>
      <c r="H3353">
        <v>144</v>
      </c>
      <c r="I3353">
        <v>136</v>
      </c>
      <c r="J3353">
        <v>174</v>
      </c>
      <c r="K3353">
        <v>169</v>
      </c>
      <c r="L3353">
        <v>166</v>
      </c>
      <c r="M3353">
        <v>155</v>
      </c>
      <c r="N3353">
        <v>150</v>
      </c>
      <c r="O3353">
        <v>178</v>
      </c>
      <c r="P3353">
        <v>176</v>
      </c>
      <c r="Q3353">
        <v>174</v>
      </c>
      <c r="R3353">
        <v>170</v>
      </c>
      <c r="S3353">
        <v>162</v>
      </c>
      <c r="T3353" s="12">
        <f t="shared" si="85"/>
        <v>162.83333333333334</v>
      </c>
    </row>
    <row r="3354" spans="1:20" x14ac:dyDescent="0.25">
      <c r="A3354" s="2">
        <v>33003017</v>
      </c>
      <c r="B3354" t="s">
        <v>2257</v>
      </c>
      <c r="C3354" s="2">
        <v>33003017</v>
      </c>
      <c r="D3354" t="s">
        <v>2257</v>
      </c>
      <c r="E3354" s="2" t="s">
        <v>4049</v>
      </c>
      <c r="F3354" t="s">
        <v>120</v>
      </c>
      <c r="G3354" t="s">
        <v>4879</v>
      </c>
      <c r="H3354">
        <v>217</v>
      </c>
      <c r="I3354">
        <v>215</v>
      </c>
      <c r="J3354">
        <v>222</v>
      </c>
      <c r="K3354">
        <v>223</v>
      </c>
      <c r="L3354">
        <v>219</v>
      </c>
      <c r="M3354">
        <v>212</v>
      </c>
      <c r="N3354">
        <v>208</v>
      </c>
      <c r="O3354">
        <v>219</v>
      </c>
      <c r="P3354">
        <v>215</v>
      </c>
      <c r="Q3354">
        <v>212</v>
      </c>
      <c r="R3354">
        <v>201</v>
      </c>
      <c r="S3354">
        <v>190</v>
      </c>
      <c r="T3354" s="12">
        <f t="shared" si="85"/>
        <v>212.75</v>
      </c>
    </row>
    <row r="3355" spans="1:20" x14ac:dyDescent="0.25">
      <c r="A3355" s="2">
        <v>33003017</v>
      </c>
      <c r="B3355" t="s">
        <v>2257</v>
      </c>
      <c r="C3355" s="2">
        <v>33003017</v>
      </c>
      <c r="D3355" t="s">
        <v>2257</v>
      </c>
      <c r="E3355" s="2" t="s">
        <v>2260</v>
      </c>
      <c r="F3355" t="s">
        <v>1025</v>
      </c>
      <c r="G3355" t="s">
        <v>4880</v>
      </c>
      <c r="H3355">
        <v>73</v>
      </c>
      <c r="I3355">
        <v>72</v>
      </c>
      <c r="J3355">
        <v>79</v>
      </c>
      <c r="K3355">
        <v>79</v>
      </c>
      <c r="L3355">
        <v>79</v>
      </c>
      <c r="M3355">
        <v>76</v>
      </c>
      <c r="N3355">
        <v>76</v>
      </c>
      <c r="O3355">
        <v>81</v>
      </c>
      <c r="P3355">
        <v>81</v>
      </c>
      <c r="Q3355">
        <v>78</v>
      </c>
      <c r="R3355">
        <v>74</v>
      </c>
      <c r="S3355">
        <v>72</v>
      </c>
      <c r="T3355" s="12">
        <f t="shared" si="85"/>
        <v>76.666666666666671</v>
      </c>
    </row>
    <row r="3356" spans="1:20" x14ac:dyDescent="0.25">
      <c r="A3356" s="2">
        <v>33003017</v>
      </c>
      <c r="B3356" t="s">
        <v>2257</v>
      </c>
      <c r="C3356" s="2">
        <v>33003017</v>
      </c>
      <c r="D3356" t="s">
        <v>2257</v>
      </c>
      <c r="E3356" s="2" t="s">
        <v>2260</v>
      </c>
      <c r="F3356" t="s">
        <v>1025</v>
      </c>
      <c r="G3356" t="s">
        <v>4879</v>
      </c>
      <c r="H3356">
        <v>59</v>
      </c>
      <c r="I3356">
        <v>59</v>
      </c>
      <c r="J3356">
        <v>66</v>
      </c>
      <c r="K3356">
        <v>66</v>
      </c>
      <c r="L3356">
        <v>66</v>
      </c>
      <c r="M3356">
        <v>64</v>
      </c>
      <c r="N3356">
        <v>63</v>
      </c>
      <c r="O3356">
        <v>69</v>
      </c>
      <c r="P3356">
        <v>68</v>
      </c>
      <c r="Q3356">
        <v>68</v>
      </c>
      <c r="R3356">
        <v>65</v>
      </c>
      <c r="S3356">
        <v>64</v>
      </c>
      <c r="T3356" s="12">
        <f t="shared" si="85"/>
        <v>64.75</v>
      </c>
    </row>
    <row r="3357" spans="1:20" x14ac:dyDescent="0.25">
      <c r="A3357" s="2">
        <v>33003017</v>
      </c>
      <c r="B3357" t="s">
        <v>2257</v>
      </c>
      <c r="C3357" s="2">
        <v>33003017</v>
      </c>
      <c r="D3357" t="s">
        <v>2257</v>
      </c>
      <c r="E3357" s="2" t="s">
        <v>4050</v>
      </c>
      <c r="F3357" t="s">
        <v>860</v>
      </c>
      <c r="G3357" t="s">
        <v>4880</v>
      </c>
      <c r="H3357">
        <v>55</v>
      </c>
      <c r="I3357">
        <v>50</v>
      </c>
      <c r="J3357">
        <v>64</v>
      </c>
      <c r="K3357">
        <v>64</v>
      </c>
      <c r="L3357">
        <v>64</v>
      </c>
      <c r="M3357">
        <v>63</v>
      </c>
      <c r="N3357">
        <v>59</v>
      </c>
      <c r="O3357">
        <v>61</v>
      </c>
      <c r="P3357">
        <v>59</v>
      </c>
      <c r="Q3357">
        <v>59</v>
      </c>
      <c r="R3357">
        <v>57</v>
      </c>
      <c r="S3357">
        <v>52</v>
      </c>
      <c r="T3357" s="12">
        <f t="shared" si="85"/>
        <v>58.916666666666664</v>
      </c>
    </row>
    <row r="3358" spans="1:20" x14ac:dyDescent="0.25">
      <c r="A3358" s="2">
        <v>33003017</v>
      </c>
      <c r="B3358" t="s">
        <v>2257</v>
      </c>
      <c r="C3358" s="2">
        <v>33003017</v>
      </c>
      <c r="D3358" t="s">
        <v>2257</v>
      </c>
      <c r="E3358" s="2" t="s">
        <v>4050</v>
      </c>
      <c r="F3358" t="s">
        <v>860</v>
      </c>
      <c r="G3358" t="s">
        <v>4879</v>
      </c>
      <c r="H3358">
        <v>161</v>
      </c>
      <c r="I3358">
        <v>159</v>
      </c>
      <c r="J3358">
        <v>164</v>
      </c>
      <c r="K3358">
        <v>161</v>
      </c>
      <c r="L3358">
        <v>161</v>
      </c>
      <c r="M3358">
        <v>157</v>
      </c>
      <c r="N3358">
        <v>152</v>
      </c>
      <c r="O3358">
        <v>156</v>
      </c>
      <c r="P3358">
        <v>153</v>
      </c>
      <c r="Q3358">
        <v>152</v>
      </c>
      <c r="R3358">
        <v>152</v>
      </c>
      <c r="S3358">
        <v>151</v>
      </c>
      <c r="T3358" s="12">
        <f t="shared" ref="T3358:T3421" si="86">AVERAGE(H3358:S3358)</f>
        <v>156.58333333333334</v>
      </c>
    </row>
    <row r="3359" spans="1:20" x14ac:dyDescent="0.25">
      <c r="A3359" s="2">
        <v>33003017</v>
      </c>
      <c r="B3359" t="s">
        <v>2257</v>
      </c>
      <c r="C3359" s="2">
        <v>33003017</v>
      </c>
      <c r="D3359" t="s">
        <v>2257</v>
      </c>
      <c r="E3359" s="2" t="s">
        <v>2261</v>
      </c>
      <c r="F3359" t="s">
        <v>481</v>
      </c>
      <c r="G3359" t="s">
        <v>4880</v>
      </c>
      <c r="H3359">
        <v>34</v>
      </c>
      <c r="I3359">
        <v>28</v>
      </c>
      <c r="J3359">
        <v>36</v>
      </c>
      <c r="K3359">
        <v>36</v>
      </c>
      <c r="L3359">
        <v>36</v>
      </c>
      <c r="M3359">
        <v>35</v>
      </c>
      <c r="N3359">
        <v>34</v>
      </c>
      <c r="O3359">
        <v>39</v>
      </c>
      <c r="P3359">
        <v>38</v>
      </c>
      <c r="Q3359">
        <v>38</v>
      </c>
      <c r="R3359">
        <v>38</v>
      </c>
      <c r="S3359">
        <v>37</v>
      </c>
      <c r="T3359" s="12">
        <f t="shared" si="86"/>
        <v>35.75</v>
      </c>
    </row>
    <row r="3360" spans="1:20" x14ac:dyDescent="0.25">
      <c r="A3360" s="2">
        <v>33003017</v>
      </c>
      <c r="B3360" t="s">
        <v>2257</v>
      </c>
      <c r="C3360" s="2">
        <v>33003017</v>
      </c>
      <c r="D3360" t="s">
        <v>2257</v>
      </c>
      <c r="E3360" s="2" t="s">
        <v>2261</v>
      </c>
      <c r="F3360" t="s">
        <v>481</v>
      </c>
      <c r="G3360" t="s">
        <v>4879</v>
      </c>
      <c r="H3360">
        <v>72</v>
      </c>
      <c r="I3360">
        <v>70</v>
      </c>
      <c r="J3360">
        <v>77</v>
      </c>
      <c r="K3360">
        <v>76</v>
      </c>
      <c r="L3360">
        <v>75</v>
      </c>
      <c r="M3360">
        <v>74</v>
      </c>
      <c r="N3360">
        <v>73</v>
      </c>
      <c r="O3360">
        <v>75</v>
      </c>
      <c r="P3360">
        <v>74</v>
      </c>
      <c r="Q3360">
        <v>72</v>
      </c>
      <c r="R3360">
        <v>70</v>
      </c>
      <c r="S3360">
        <v>70</v>
      </c>
      <c r="T3360" s="12">
        <f t="shared" si="86"/>
        <v>73.166666666666671</v>
      </c>
    </row>
    <row r="3361" spans="1:20" x14ac:dyDescent="0.25">
      <c r="A3361" s="2">
        <v>33003017</v>
      </c>
      <c r="B3361" t="s">
        <v>2257</v>
      </c>
      <c r="C3361" s="2">
        <v>33003017</v>
      </c>
      <c r="D3361" t="s">
        <v>2257</v>
      </c>
      <c r="E3361" s="2" t="s">
        <v>4051</v>
      </c>
      <c r="F3361" t="s">
        <v>1127</v>
      </c>
      <c r="G3361" t="s">
        <v>4880</v>
      </c>
      <c r="H3361">
        <v>39</v>
      </c>
      <c r="I3361">
        <v>39</v>
      </c>
      <c r="J3361">
        <v>49</v>
      </c>
      <c r="K3361">
        <v>44</v>
      </c>
      <c r="L3361">
        <v>44</v>
      </c>
      <c r="M3361">
        <v>44</v>
      </c>
      <c r="N3361">
        <v>49</v>
      </c>
      <c r="O3361">
        <v>50</v>
      </c>
      <c r="P3361">
        <v>48</v>
      </c>
      <c r="Q3361">
        <v>48</v>
      </c>
      <c r="R3361">
        <v>46</v>
      </c>
      <c r="S3361">
        <v>45</v>
      </c>
      <c r="T3361" s="12">
        <f t="shared" si="86"/>
        <v>45.416666666666664</v>
      </c>
    </row>
    <row r="3362" spans="1:20" x14ac:dyDescent="0.25">
      <c r="A3362" s="2">
        <v>33003017</v>
      </c>
      <c r="B3362" t="s">
        <v>2257</v>
      </c>
      <c r="C3362" s="2">
        <v>33003017</v>
      </c>
      <c r="D3362" t="s">
        <v>2257</v>
      </c>
      <c r="E3362" s="2" t="s">
        <v>4051</v>
      </c>
      <c r="F3362" t="s">
        <v>1127</v>
      </c>
      <c r="G3362" t="s">
        <v>4879</v>
      </c>
      <c r="H3362">
        <v>102</v>
      </c>
      <c r="I3362">
        <v>100</v>
      </c>
      <c r="J3362">
        <v>104</v>
      </c>
      <c r="K3362">
        <v>107</v>
      </c>
      <c r="L3362">
        <v>106</v>
      </c>
      <c r="M3362">
        <v>105</v>
      </c>
      <c r="N3362">
        <v>105</v>
      </c>
      <c r="O3362">
        <v>108</v>
      </c>
      <c r="P3362">
        <v>108</v>
      </c>
      <c r="Q3362">
        <v>104</v>
      </c>
      <c r="R3362">
        <v>100</v>
      </c>
      <c r="S3362">
        <v>97</v>
      </c>
      <c r="T3362" s="12">
        <f t="shared" si="86"/>
        <v>103.83333333333333</v>
      </c>
    </row>
    <row r="3363" spans="1:20" x14ac:dyDescent="0.25">
      <c r="A3363" s="2">
        <v>33003017</v>
      </c>
      <c r="B3363" t="s">
        <v>2257</v>
      </c>
      <c r="C3363" s="2">
        <v>33003017</v>
      </c>
      <c r="D3363" t="s">
        <v>2257</v>
      </c>
      <c r="E3363" s="2" t="s">
        <v>2262</v>
      </c>
      <c r="F3363" t="s">
        <v>585</v>
      </c>
      <c r="G3363" t="s">
        <v>4880</v>
      </c>
      <c r="H3363">
        <v>44</v>
      </c>
      <c r="I3363">
        <v>44</v>
      </c>
      <c r="J3363">
        <v>51</v>
      </c>
      <c r="K3363">
        <v>49</v>
      </c>
      <c r="L3363">
        <v>46</v>
      </c>
      <c r="M3363">
        <v>45</v>
      </c>
      <c r="N3363">
        <v>44</v>
      </c>
      <c r="O3363">
        <v>43</v>
      </c>
      <c r="P3363">
        <v>42</v>
      </c>
      <c r="Q3363">
        <v>42</v>
      </c>
      <c r="R3363">
        <v>40</v>
      </c>
      <c r="S3363">
        <v>38</v>
      </c>
      <c r="T3363" s="12">
        <f t="shared" si="86"/>
        <v>44</v>
      </c>
    </row>
    <row r="3364" spans="1:20" x14ac:dyDescent="0.25">
      <c r="A3364" s="2">
        <v>33003017</v>
      </c>
      <c r="B3364" t="s">
        <v>2257</v>
      </c>
      <c r="C3364" s="2">
        <v>33003017</v>
      </c>
      <c r="D3364" t="s">
        <v>2257</v>
      </c>
      <c r="E3364" s="2" t="s">
        <v>2262</v>
      </c>
      <c r="F3364" t="s">
        <v>585</v>
      </c>
      <c r="G3364" t="s">
        <v>4879</v>
      </c>
      <c r="H3364">
        <v>44</v>
      </c>
      <c r="I3364">
        <v>44</v>
      </c>
      <c r="J3364">
        <v>47</v>
      </c>
      <c r="K3364">
        <v>49</v>
      </c>
      <c r="L3364">
        <v>50</v>
      </c>
      <c r="M3364">
        <v>51</v>
      </c>
      <c r="N3364">
        <v>51</v>
      </c>
      <c r="O3364">
        <v>50</v>
      </c>
      <c r="P3364">
        <v>50</v>
      </c>
      <c r="Q3364">
        <v>49</v>
      </c>
      <c r="R3364">
        <v>47</v>
      </c>
      <c r="S3364">
        <v>47</v>
      </c>
      <c r="T3364" s="12">
        <f t="shared" si="86"/>
        <v>48.25</v>
      </c>
    </row>
    <row r="3365" spans="1:20" x14ac:dyDescent="0.25">
      <c r="A3365" s="2">
        <v>33003017</v>
      </c>
      <c r="B3365" t="s">
        <v>2257</v>
      </c>
      <c r="C3365" s="2">
        <v>33003017</v>
      </c>
      <c r="D3365" t="s">
        <v>2257</v>
      </c>
      <c r="E3365" s="2" t="s">
        <v>4052</v>
      </c>
      <c r="F3365" t="s">
        <v>830</v>
      </c>
      <c r="G3365" t="s">
        <v>4880</v>
      </c>
      <c r="H3365">
        <v>40</v>
      </c>
      <c r="I3365">
        <v>38</v>
      </c>
      <c r="J3365">
        <v>38</v>
      </c>
      <c r="K3365">
        <v>38</v>
      </c>
      <c r="L3365">
        <v>38</v>
      </c>
      <c r="M3365">
        <v>36</v>
      </c>
      <c r="N3365">
        <v>40</v>
      </c>
      <c r="O3365">
        <v>38</v>
      </c>
      <c r="P3365">
        <v>38</v>
      </c>
      <c r="Q3365">
        <v>38</v>
      </c>
      <c r="R3365">
        <v>38</v>
      </c>
      <c r="S3365">
        <v>37</v>
      </c>
      <c r="T3365" s="12">
        <f t="shared" si="86"/>
        <v>38.083333333333336</v>
      </c>
    </row>
    <row r="3366" spans="1:20" x14ac:dyDescent="0.25">
      <c r="A3366" s="2">
        <v>33003017</v>
      </c>
      <c r="B3366" t="s">
        <v>2257</v>
      </c>
      <c r="C3366" s="2">
        <v>33003017</v>
      </c>
      <c r="D3366" t="s">
        <v>2257</v>
      </c>
      <c r="E3366" s="2" t="s">
        <v>4052</v>
      </c>
      <c r="F3366" t="s">
        <v>830</v>
      </c>
      <c r="G3366" t="s">
        <v>4879</v>
      </c>
      <c r="H3366">
        <v>70</v>
      </c>
      <c r="I3366">
        <v>69</v>
      </c>
      <c r="J3366">
        <v>78</v>
      </c>
      <c r="K3366">
        <v>77</v>
      </c>
      <c r="L3366">
        <v>76</v>
      </c>
      <c r="M3366">
        <v>74</v>
      </c>
      <c r="N3366">
        <v>77</v>
      </c>
      <c r="O3366">
        <v>77</v>
      </c>
      <c r="P3366">
        <v>74</v>
      </c>
      <c r="Q3366">
        <v>72</v>
      </c>
      <c r="R3366">
        <v>70</v>
      </c>
      <c r="S3366">
        <v>70</v>
      </c>
      <c r="T3366" s="12">
        <f t="shared" si="86"/>
        <v>73.666666666666671</v>
      </c>
    </row>
    <row r="3367" spans="1:20" x14ac:dyDescent="0.25">
      <c r="A3367" s="2">
        <v>33003017</v>
      </c>
      <c r="B3367" t="s">
        <v>2257</v>
      </c>
      <c r="C3367" s="2">
        <v>33003017</v>
      </c>
      <c r="D3367" t="s">
        <v>2257</v>
      </c>
      <c r="E3367" s="2" t="s">
        <v>4053</v>
      </c>
      <c r="F3367" t="s">
        <v>493</v>
      </c>
      <c r="G3367" t="s">
        <v>4880</v>
      </c>
      <c r="H3367">
        <v>70</v>
      </c>
      <c r="I3367">
        <v>70</v>
      </c>
      <c r="J3367">
        <v>85</v>
      </c>
      <c r="K3367">
        <v>83</v>
      </c>
      <c r="L3367">
        <v>81</v>
      </c>
      <c r="M3367">
        <v>74</v>
      </c>
      <c r="N3367">
        <v>72</v>
      </c>
      <c r="O3367">
        <v>70</v>
      </c>
      <c r="P3367">
        <v>70</v>
      </c>
      <c r="Q3367">
        <v>70</v>
      </c>
      <c r="R3367">
        <v>66</v>
      </c>
      <c r="S3367">
        <v>65</v>
      </c>
      <c r="T3367" s="12">
        <f t="shared" si="86"/>
        <v>73</v>
      </c>
    </row>
    <row r="3368" spans="1:20" x14ac:dyDescent="0.25">
      <c r="A3368" s="2">
        <v>33003017</v>
      </c>
      <c r="B3368" t="s">
        <v>2257</v>
      </c>
      <c r="C3368" s="2">
        <v>33003017</v>
      </c>
      <c r="D3368" t="s">
        <v>2257</v>
      </c>
      <c r="E3368" s="2" t="s">
        <v>4053</v>
      </c>
      <c r="F3368" t="s">
        <v>493</v>
      </c>
      <c r="G3368" t="s">
        <v>4879</v>
      </c>
      <c r="H3368">
        <v>134</v>
      </c>
      <c r="I3368">
        <v>130</v>
      </c>
      <c r="J3368">
        <v>140</v>
      </c>
      <c r="K3368">
        <v>139</v>
      </c>
      <c r="L3368">
        <v>136</v>
      </c>
      <c r="M3368">
        <v>131</v>
      </c>
      <c r="N3368">
        <v>132</v>
      </c>
      <c r="O3368">
        <v>131</v>
      </c>
      <c r="P3368">
        <v>129</v>
      </c>
      <c r="Q3368">
        <v>128</v>
      </c>
      <c r="R3368">
        <v>125</v>
      </c>
      <c r="S3368">
        <v>125</v>
      </c>
      <c r="T3368" s="12">
        <f t="shared" si="86"/>
        <v>131.66666666666666</v>
      </c>
    </row>
    <row r="3369" spans="1:20" x14ac:dyDescent="0.25">
      <c r="A3369" s="2">
        <v>33003017</v>
      </c>
      <c r="B3369" t="s">
        <v>2257</v>
      </c>
      <c r="C3369" s="2">
        <v>33003017</v>
      </c>
      <c r="D3369" t="s">
        <v>2257</v>
      </c>
      <c r="E3369" s="2" t="s">
        <v>4054</v>
      </c>
      <c r="F3369" t="s">
        <v>4055</v>
      </c>
      <c r="G3369" t="s">
        <v>4880</v>
      </c>
      <c r="H3369">
        <v>51</v>
      </c>
      <c r="I3369">
        <v>50</v>
      </c>
      <c r="J3369">
        <v>59</v>
      </c>
      <c r="K3369">
        <v>59</v>
      </c>
      <c r="L3369">
        <v>59</v>
      </c>
      <c r="M3369">
        <v>58</v>
      </c>
      <c r="N3369">
        <v>58</v>
      </c>
      <c r="O3369">
        <v>57</v>
      </c>
      <c r="P3369">
        <v>56</v>
      </c>
      <c r="Q3369">
        <v>55</v>
      </c>
      <c r="R3369">
        <v>55</v>
      </c>
      <c r="S3369">
        <v>50</v>
      </c>
      <c r="T3369" s="12">
        <f t="shared" si="86"/>
        <v>55.583333333333336</v>
      </c>
    </row>
    <row r="3370" spans="1:20" x14ac:dyDescent="0.25">
      <c r="A3370" s="2">
        <v>33003017</v>
      </c>
      <c r="B3370" t="s">
        <v>2257</v>
      </c>
      <c r="C3370" s="2">
        <v>33003017</v>
      </c>
      <c r="D3370" t="s">
        <v>2257</v>
      </c>
      <c r="E3370" s="2" t="s">
        <v>4054</v>
      </c>
      <c r="F3370" t="s">
        <v>4055</v>
      </c>
      <c r="G3370" t="s">
        <v>4879</v>
      </c>
      <c r="H3370">
        <v>98</v>
      </c>
      <c r="I3370">
        <v>96</v>
      </c>
      <c r="J3370">
        <v>109</v>
      </c>
      <c r="K3370">
        <v>108</v>
      </c>
      <c r="L3370">
        <v>106</v>
      </c>
      <c r="M3370">
        <v>105</v>
      </c>
      <c r="N3370">
        <v>105</v>
      </c>
      <c r="O3370">
        <v>105</v>
      </c>
      <c r="P3370">
        <v>102</v>
      </c>
      <c r="Q3370">
        <v>102</v>
      </c>
      <c r="R3370">
        <v>101</v>
      </c>
      <c r="S3370">
        <v>99</v>
      </c>
      <c r="T3370" s="12">
        <f t="shared" si="86"/>
        <v>103</v>
      </c>
    </row>
    <row r="3371" spans="1:20" x14ac:dyDescent="0.25">
      <c r="A3371" s="2">
        <v>33003017</v>
      </c>
      <c r="B3371" t="s">
        <v>2257</v>
      </c>
      <c r="C3371" s="2">
        <v>33003017</v>
      </c>
      <c r="D3371" t="s">
        <v>2257</v>
      </c>
      <c r="E3371" s="2" t="s">
        <v>4056</v>
      </c>
      <c r="F3371" t="s">
        <v>5101</v>
      </c>
      <c r="G3371" t="s">
        <v>4880</v>
      </c>
      <c r="H3371">
        <v>63</v>
      </c>
      <c r="I3371">
        <v>60</v>
      </c>
      <c r="J3371">
        <v>69</v>
      </c>
      <c r="K3371">
        <v>69</v>
      </c>
      <c r="L3371">
        <v>65</v>
      </c>
      <c r="M3371">
        <v>63</v>
      </c>
      <c r="N3371">
        <v>62</v>
      </c>
      <c r="O3371">
        <v>68</v>
      </c>
      <c r="P3371">
        <v>66</v>
      </c>
      <c r="Q3371">
        <v>66</v>
      </c>
      <c r="R3371">
        <v>64</v>
      </c>
      <c r="S3371">
        <v>64</v>
      </c>
      <c r="T3371" s="12">
        <f t="shared" si="86"/>
        <v>64.916666666666671</v>
      </c>
    </row>
    <row r="3372" spans="1:20" x14ac:dyDescent="0.25">
      <c r="A3372" s="2">
        <v>33003017</v>
      </c>
      <c r="B3372" t="s">
        <v>2257</v>
      </c>
      <c r="C3372" s="2">
        <v>33003017</v>
      </c>
      <c r="D3372" t="s">
        <v>2257</v>
      </c>
      <c r="E3372" s="2" t="s">
        <v>4056</v>
      </c>
      <c r="F3372" t="s">
        <v>5101</v>
      </c>
      <c r="G3372" t="s">
        <v>4879</v>
      </c>
      <c r="H3372">
        <v>110</v>
      </c>
      <c r="I3372">
        <v>110</v>
      </c>
      <c r="J3372">
        <v>113</v>
      </c>
      <c r="K3372">
        <v>113</v>
      </c>
      <c r="L3372">
        <v>112</v>
      </c>
      <c r="M3372">
        <v>109</v>
      </c>
      <c r="N3372">
        <v>107</v>
      </c>
      <c r="O3372">
        <v>109</v>
      </c>
      <c r="P3372">
        <v>107</v>
      </c>
      <c r="Q3372">
        <v>105</v>
      </c>
      <c r="R3372">
        <v>102</v>
      </c>
      <c r="S3372">
        <v>101</v>
      </c>
      <c r="T3372" s="12">
        <f t="shared" si="86"/>
        <v>108.16666666666667</v>
      </c>
    </row>
    <row r="3373" spans="1:20" x14ac:dyDescent="0.25">
      <c r="A3373" s="2">
        <v>33003017</v>
      </c>
      <c r="B3373" t="s">
        <v>2257</v>
      </c>
      <c r="C3373" s="2">
        <v>33003017</v>
      </c>
      <c r="D3373" t="s">
        <v>2257</v>
      </c>
      <c r="E3373" s="2" t="s">
        <v>4057</v>
      </c>
      <c r="F3373" t="s">
        <v>185</v>
      </c>
      <c r="G3373" t="s">
        <v>4880</v>
      </c>
      <c r="H3373">
        <v>125</v>
      </c>
      <c r="I3373">
        <v>121</v>
      </c>
      <c r="J3373">
        <v>138</v>
      </c>
      <c r="K3373">
        <v>137</v>
      </c>
      <c r="L3373">
        <v>135</v>
      </c>
      <c r="M3373">
        <v>133</v>
      </c>
      <c r="N3373">
        <v>126</v>
      </c>
      <c r="O3373">
        <v>137</v>
      </c>
      <c r="P3373">
        <v>133</v>
      </c>
      <c r="Q3373">
        <v>132</v>
      </c>
      <c r="R3373">
        <v>126</v>
      </c>
      <c r="S3373">
        <v>113</v>
      </c>
      <c r="T3373" s="12">
        <f t="shared" si="86"/>
        <v>129.66666666666666</v>
      </c>
    </row>
    <row r="3374" spans="1:20" x14ac:dyDescent="0.25">
      <c r="A3374" s="2">
        <v>33003017</v>
      </c>
      <c r="B3374" t="s">
        <v>2257</v>
      </c>
      <c r="C3374" s="2">
        <v>33003017</v>
      </c>
      <c r="D3374" t="s">
        <v>2257</v>
      </c>
      <c r="E3374" s="2" t="s">
        <v>4057</v>
      </c>
      <c r="F3374" t="s">
        <v>185</v>
      </c>
      <c r="G3374" t="s">
        <v>4879</v>
      </c>
      <c r="H3374">
        <v>179</v>
      </c>
      <c r="I3374">
        <v>187</v>
      </c>
      <c r="J3374">
        <v>193</v>
      </c>
      <c r="K3374">
        <v>192</v>
      </c>
      <c r="L3374">
        <v>191</v>
      </c>
      <c r="M3374">
        <v>188</v>
      </c>
      <c r="N3374">
        <v>184</v>
      </c>
      <c r="O3374">
        <v>193</v>
      </c>
      <c r="P3374">
        <v>190</v>
      </c>
      <c r="Q3374">
        <v>190</v>
      </c>
      <c r="R3374">
        <v>186</v>
      </c>
      <c r="S3374">
        <v>181</v>
      </c>
      <c r="T3374" s="12">
        <f t="shared" si="86"/>
        <v>187.83333333333334</v>
      </c>
    </row>
    <row r="3375" spans="1:20" x14ac:dyDescent="0.25">
      <c r="A3375" s="2">
        <v>33003017</v>
      </c>
      <c r="B3375" t="s">
        <v>2257</v>
      </c>
      <c r="C3375" s="2">
        <v>33003017</v>
      </c>
      <c r="D3375" t="s">
        <v>2257</v>
      </c>
      <c r="E3375" s="2" t="s">
        <v>4058</v>
      </c>
      <c r="F3375" t="s">
        <v>77</v>
      </c>
      <c r="G3375" t="s">
        <v>4880</v>
      </c>
      <c r="H3375">
        <v>58</v>
      </c>
      <c r="I3375">
        <v>57</v>
      </c>
      <c r="J3375">
        <v>64</v>
      </c>
      <c r="K3375">
        <v>63</v>
      </c>
      <c r="L3375">
        <v>61</v>
      </c>
      <c r="M3375">
        <v>61</v>
      </c>
      <c r="N3375">
        <v>58</v>
      </c>
      <c r="O3375">
        <v>67</v>
      </c>
      <c r="P3375">
        <v>65</v>
      </c>
      <c r="Q3375">
        <v>64</v>
      </c>
      <c r="R3375">
        <v>64</v>
      </c>
      <c r="S3375">
        <v>63</v>
      </c>
      <c r="T3375" s="12">
        <f t="shared" si="86"/>
        <v>62.083333333333336</v>
      </c>
    </row>
    <row r="3376" spans="1:20" x14ac:dyDescent="0.25">
      <c r="A3376" s="2">
        <v>33003017</v>
      </c>
      <c r="B3376" t="s">
        <v>2257</v>
      </c>
      <c r="C3376" s="2">
        <v>33003017</v>
      </c>
      <c r="D3376" t="s">
        <v>2257</v>
      </c>
      <c r="E3376" s="2" t="s">
        <v>4058</v>
      </c>
      <c r="F3376" t="s">
        <v>77</v>
      </c>
      <c r="G3376" t="s">
        <v>4879</v>
      </c>
      <c r="H3376">
        <v>54</v>
      </c>
      <c r="I3376">
        <v>53</v>
      </c>
      <c r="J3376">
        <v>64</v>
      </c>
      <c r="K3376">
        <v>63</v>
      </c>
      <c r="L3376">
        <v>63</v>
      </c>
      <c r="M3376">
        <v>63</v>
      </c>
      <c r="N3376">
        <v>64</v>
      </c>
      <c r="O3376">
        <v>67</v>
      </c>
      <c r="P3376">
        <v>65</v>
      </c>
      <c r="Q3376">
        <v>63</v>
      </c>
      <c r="R3376">
        <v>63</v>
      </c>
      <c r="S3376">
        <v>62</v>
      </c>
      <c r="T3376" s="12">
        <f t="shared" si="86"/>
        <v>62</v>
      </c>
    </row>
    <row r="3377" spans="1:20" x14ac:dyDescent="0.25">
      <c r="A3377" s="2">
        <v>33003017</v>
      </c>
      <c r="B3377" t="s">
        <v>2257</v>
      </c>
      <c r="C3377" s="2">
        <v>33003017</v>
      </c>
      <c r="D3377" t="s">
        <v>2257</v>
      </c>
      <c r="E3377" s="2" t="s">
        <v>2263</v>
      </c>
      <c r="F3377" t="s">
        <v>370</v>
      </c>
      <c r="G3377" t="s">
        <v>4879</v>
      </c>
      <c r="H3377">
        <v>120</v>
      </c>
      <c r="I3377">
        <v>120</v>
      </c>
      <c r="J3377">
        <v>129</v>
      </c>
      <c r="K3377">
        <v>127</v>
      </c>
      <c r="L3377">
        <v>127</v>
      </c>
      <c r="M3377">
        <v>125</v>
      </c>
      <c r="N3377">
        <v>122</v>
      </c>
      <c r="O3377">
        <v>119</v>
      </c>
      <c r="P3377">
        <v>119</v>
      </c>
      <c r="Q3377">
        <v>119</v>
      </c>
      <c r="R3377">
        <v>118</v>
      </c>
      <c r="S3377">
        <v>114</v>
      </c>
      <c r="T3377" s="12">
        <f t="shared" si="86"/>
        <v>121.58333333333333</v>
      </c>
    </row>
    <row r="3378" spans="1:20" x14ac:dyDescent="0.25">
      <c r="A3378" s="2">
        <v>33003017</v>
      </c>
      <c r="B3378" t="s">
        <v>2257</v>
      </c>
      <c r="C3378" s="2">
        <v>33003017</v>
      </c>
      <c r="D3378" t="s">
        <v>2257</v>
      </c>
      <c r="E3378" s="2" t="s">
        <v>2264</v>
      </c>
      <c r="F3378" t="s">
        <v>200</v>
      </c>
      <c r="G3378" t="s">
        <v>4880</v>
      </c>
      <c r="H3378">
        <v>80</v>
      </c>
      <c r="I3378">
        <v>77</v>
      </c>
      <c r="J3378">
        <v>86</v>
      </c>
      <c r="K3378">
        <v>83</v>
      </c>
      <c r="L3378">
        <v>82</v>
      </c>
      <c r="M3378">
        <v>75</v>
      </c>
      <c r="N3378">
        <v>85</v>
      </c>
      <c r="O3378">
        <v>84</v>
      </c>
      <c r="P3378">
        <v>84</v>
      </c>
      <c r="Q3378">
        <v>84</v>
      </c>
      <c r="R3378">
        <v>80</v>
      </c>
      <c r="S3378">
        <v>76</v>
      </c>
      <c r="T3378" s="12">
        <f t="shared" si="86"/>
        <v>81.333333333333329</v>
      </c>
    </row>
    <row r="3379" spans="1:20" x14ac:dyDescent="0.25">
      <c r="A3379" s="2">
        <v>33003017</v>
      </c>
      <c r="B3379" t="s">
        <v>2257</v>
      </c>
      <c r="C3379" s="2">
        <v>33003017</v>
      </c>
      <c r="D3379" t="s">
        <v>2257</v>
      </c>
      <c r="E3379" s="2" t="s">
        <v>2264</v>
      </c>
      <c r="F3379" t="s">
        <v>200</v>
      </c>
      <c r="G3379" t="s">
        <v>4879</v>
      </c>
      <c r="H3379">
        <v>100</v>
      </c>
      <c r="I3379">
        <v>99</v>
      </c>
      <c r="J3379">
        <v>103</v>
      </c>
      <c r="K3379">
        <v>101</v>
      </c>
      <c r="L3379">
        <v>100</v>
      </c>
      <c r="M3379">
        <v>100</v>
      </c>
      <c r="N3379">
        <v>102</v>
      </c>
      <c r="O3379">
        <v>101</v>
      </c>
      <c r="P3379">
        <v>100</v>
      </c>
      <c r="Q3379">
        <v>100</v>
      </c>
      <c r="R3379">
        <v>99</v>
      </c>
      <c r="S3379">
        <v>97</v>
      </c>
      <c r="T3379" s="12">
        <f t="shared" si="86"/>
        <v>100.16666666666667</v>
      </c>
    </row>
    <row r="3380" spans="1:20" x14ac:dyDescent="0.25">
      <c r="A3380" s="2">
        <v>33003017</v>
      </c>
      <c r="B3380" t="s">
        <v>2257</v>
      </c>
      <c r="C3380" s="2">
        <v>33003017</v>
      </c>
      <c r="D3380" t="s">
        <v>2257</v>
      </c>
      <c r="E3380" s="2" t="s">
        <v>4059</v>
      </c>
      <c r="F3380" t="s">
        <v>441</v>
      </c>
      <c r="G3380" t="s">
        <v>4880</v>
      </c>
      <c r="H3380">
        <v>38</v>
      </c>
      <c r="I3380">
        <v>37</v>
      </c>
      <c r="J3380">
        <v>40</v>
      </c>
      <c r="K3380">
        <v>38</v>
      </c>
      <c r="L3380">
        <v>36</v>
      </c>
      <c r="M3380">
        <v>35</v>
      </c>
      <c r="N3380">
        <v>40</v>
      </c>
      <c r="O3380">
        <v>32</v>
      </c>
      <c r="P3380">
        <v>32</v>
      </c>
      <c r="Q3380">
        <v>31</v>
      </c>
      <c r="R3380">
        <v>30</v>
      </c>
      <c r="S3380">
        <v>29</v>
      </c>
      <c r="T3380" s="12">
        <f t="shared" si="86"/>
        <v>34.833333333333336</v>
      </c>
    </row>
    <row r="3381" spans="1:20" x14ac:dyDescent="0.25">
      <c r="A3381" s="2">
        <v>33003017</v>
      </c>
      <c r="B3381" t="s">
        <v>2257</v>
      </c>
      <c r="C3381" s="2">
        <v>33003017</v>
      </c>
      <c r="D3381" t="s">
        <v>2257</v>
      </c>
      <c r="E3381" s="2" t="s">
        <v>4059</v>
      </c>
      <c r="F3381" t="s">
        <v>441</v>
      </c>
      <c r="G3381" t="s">
        <v>4879</v>
      </c>
      <c r="H3381">
        <v>70</v>
      </c>
      <c r="I3381">
        <v>70</v>
      </c>
      <c r="J3381">
        <v>74</v>
      </c>
      <c r="K3381">
        <v>74</v>
      </c>
      <c r="L3381">
        <v>73</v>
      </c>
      <c r="M3381">
        <v>73</v>
      </c>
      <c r="N3381">
        <v>73</v>
      </c>
      <c r="O3381">
        <v>77</v>
      </c>
      <c r="P3381">
        <v>76</v>
      </c>
      <c r="Q3381">
        <v>74</v>
      </c>
      <c r="R3381">
        <v>73</v>
      </c>
      <c r="S3381">
        <v>71</v>
      </c>
      <c r="T3381" s="12">
        <f t="shared" si="86"/>
        <v>73.166666666666671</v>
      </c>
    </row>
    <row r="3382" spans="1:20" x14ac:dyDescent="0.25">
      <c r="A3382" s="2">
        <v>33003017</v>
      </c>
      <c r="B3382" t="s">
        <v>2257</v>
      </c>
      <c r="C3382" s="2">
        <v>33003017</v>
      </c>
      <c r="D3382" t="s">
        <v>2257</v>
      </c>
      <c r="E3382" s="2" t="s">
        <v>4060</v>
      </c>
      <c r="F3382" t="s">
        <v>550</v>
      </c>
      <c r="G3382" t="s">
        <v>4880</v>
      </c>
      <c r="H3382">
        <v>37</v>
      </c>
      <c r="I3382">
        <v>37</v>
      </c>
      <c r="J3382">
        <v>43</v>
      </c>
      <c r="K3382">
        <v>44</v>
      </c>
      <c r="L3382">
        <v>44</v>
      </c>
      <c r="M3382">
        <v>44</v>
      </c>
      <c r="N3382">
        <v>43</v>
      </c>
      <c r="O3382">
        <v>43</v>
      </c>
      <c r="P3382">
        <v>42</v>
      </c>
      <c r="Q3382">
        <v>42</v>
      </c>
      <c r="R3382">
        <v>42</v>
      </c>
      <c r="S3382">
        <v>42</v>
      </c>
      <c r="T3382" s="12">
        <f t="shared" si="86"/>
        <v>41.916666666666664</v>
      </c>
    </row>
    <row r="3383" spans="1:20" x14ac:dyDescent="0.25">
      <c r="A3383" s="2">
        <v>33003017</v>
      </c>
      <c r="B3383" t="s">
        <v>2257</v>
      </c>
      <c r="C3383" s="2">
        <v>33003017</v>
      </c>
      <c r="D3383" t="s">
        <v>2257</v>
      </c>
      <c r="E3383" s="2" t="s">
        <v>4060</v>
      </c>
      <c r="F3383" t="s">
        <v>550</v>
      </c>
      <c r="G3383" t="s">
        <v>4879</v>
      </c>
      <c r="H3383">
        <v>82</v>
      </c>
      <c r="I3383">
        <v>81</v>
      </c>
      <c r="J3383">
        <v>83</v>
      </c>
      <c r="K3383">
        <v>82</v>
      </c>
      <c r="L3383">
        <v>81</v>
      </c>
      <c r="M3383">
        <v>75</v>
      </c>
      <c r="N3383">
        <v>75</v>
      </c>
      <c r="O3383">
        <v>75</v>
      </c>
      <c r="P3383">
        <v>73</v>
      </c>
      <c r="Q3383">
        <v>73</v>
      </c>
      <c r="R3383">
        <v>73</v>
      </c>
      <c r="S3383">
        <v>70</v>
      </c>
      <c r="T3383" s="12">
        <f t="shared" si="86"/>
        <v>76.916666666666671</v>
      </c>
    </row>
    <row r="3384" spans="1:20" x14ac:dyDescent="0.25">
      <c r="A3384" s="2">
        <v>33003017</v>
      </c>
      <c r="B3384" t="s">
        <v>2257</v>
      </c>
      <c r="C3384" s="2">
        <v>33003017</v>
      </c>
      <c r="D3384" t="s">
        <v>2257</v>
      </c>
      <c r="E3384" s="2" t="s">
        <v>2265</v>
      </c>
      <c r="F3384" t="s">
        <v>2266</v>
      </c>
      <c r="G3384" t="s">
        <v>4880</v>
      </c>
      <c r="H3384">
        <v>31</v>
      </c>
      <c r="I3384">
        <v>31</v>
      </c>
      <c r="J3384">
        <v>38</v>
      </c>
      <c r="K3384">
        <v>38</v>
      </c>
      <c r="L3384">
        <v>38</v>
      </c>
      <c r="M3384">
        <v>36</v>
      </c>
      <c r="N3384">
        <v>36</v>
      </c>
      <c r="O3384">
        <v>37</v>
      </c>
      <c r="P3384">
        <v>37</v>
      </c>
      <c r="Q3384">
        <v>36</v>
      </c>
      <c r="R3384">
        <v>36</v>
      </c>
      <c r="S3384">
        <v>35</v>
      </c>
      <c r="T3384" s="12">
        <f t="shared" si="86"/>
        <v>35.75</v>
      </c>
    </row>
    <row r="3385" spans="1:20" x14ac:dyDescent="0.25">
      <c r="A3385" s="2">
        <v>33003017</v>
      </c>
      <c r="B3385" t="s">
        <v>2257</v>
      </c>
      <c r="C3385" s="2">
        <v>33003017</v>
      </c>
      <c r="D3385" t="s">
        <v>2257</v>
      </c>
      <c r="E3385" s="2" t="s">
        <v>2265</v>
      </c>
      <c r="F3385" t="s">
        <v>2266</v>
      </c>
      <c r="G3385" t="s">
        <v>4879</v>
      </c>
      <c r="H3385">
        <v>35</v>
      </c>
      <c r="I3385">
        <v>35</v>
      </c>
      <c r="J3385">
        <v>36</v>
      </c>
      <c r="K3385">
        <v>35</v>
      </c>
      <c r="L3385">
        <v>35</v>
      </c>
      <c r="M3385">
        <v>35</v>
      </c>
      <c r="N3385">
        <v>34</v>
      </c>
      <c r="O3385">
        <v>34</v>
      </c>
      <c r="P3385">
        <v>34</v>
      </c>
      <c r="Q3385">
        <v>35</v>
      </c>
      <c r="R3385">
        <v>34</v>
      </c>
      <c r="S3385">
        <v>33</v>
      </c>
      <c r="T3385" s="12">
        <f t="shared" si="86"/>
        <v>34.583333333333336</v>
      </c>
    </row>
    <row r="3386" spans="1:20" x14ac:dyDescent="0.25">
      <c r="A3386" s="2">
        <v>33003017</v>
      </c>
      <c r="B3386" t="s">
        <v>2257</v>
      </c>
      <c r="C3386" s="2">
        <v>33003017</v>
      </c>
      <c r="D3386" t="s">
        <v>2257</v>
      </c>
      <c r="E3386" s="2" t="s">
        <v>2267</v>
      </c>
      <c r="F3386" t="s">
        <v>4915</v>
      </c>
      <c r="G3386" t="s">
        <v>4880</v>
      </c>
      <c r="H3386">
        <v>78</v>
      </c>
      <c r="I3386">
        <v>78</v>
      </c>
      <c r="J3386">
        <v>93</v>
      </c>
      <c r="K3386">
        <v>93</v>
      </c>
      <c r="L3386">
        <v>90</v>
      </c>
      <c r="M3386">
        <v>86</v>
      </c>
      <c r="N3386">
        <v>85</v>
      </c>
      <c r="O3386">
        <v>85</v>
      </c>
      <c r="P3386">
        <v>84</v>
      </c>
      <c r="Q3386">
        <v>80</v>
      </c>
      <c r="R3386">
        <v>76</v>
      </c>
      <c r="S3386">
        <v>74</v>
      </c>
      <c r="T3386" s="12">
        <f t="shared" si="86"/>
        <v>83.5</v>
      </c>
    </row>
    <row r="3387" spans="1:20" x14ac:dyDescent="0.25">
      <c r="A3387" s="2">
        <v>33003017</v>
      </c>
      <c r="B3387" t="s">
        <v>2257</v>
      </c>
      <c r="C3387" s="2">
        <v>33003017</v>
      </c>
      <c r="D3387" t="s">
        <v>2257</v>
      </c>
      <c r="E3387" s="2" t="s">
        <v>2267</v>
      </c>
      <c r="F3387" t="s">
        <v>4915</v>
      </c>
      <c r="G3387" t="s">
        <v>4879</v>
      </c>
      <c r="H3387">
        <v>95</v>
      </c>
      <c r="I3387">
        <v>95</v>
      </c>
      <c r="J3387">
        <v>100</v>
      </c>
      <c r="K3387">
        <v>98</v>
      </c>
      <c r="L3387">
        <v>94</v>
      </c>
      <c r="M3387">
        <v>93</v>
      </c>
      <c r="N3387">
        <v>98</v>
      </c>
      <c r="O3387">
        <v>98</v>
      </c>
      <c r="P3387">
        <v>97</v>
      </c>
      <c r="Q3387">
        <v>94</v>
      </c>
      <c r="R3387">
        <v>90</v>
      </c>
      <c r="S3387">
        <v>82</v>
      </c>
      <c r="T3387" s="12">
        <f t="shared" si="86"/>
        <v>94.5</v>
      </c>
    </row>
    <row r="3388" spans="1:20" x14ac:dyDescent="0.25">
      <c r="A3388" s="2">
        <v>33003017</v>
      </c>
      <c r="B3388" t="s">
        <v>2257</v>
      </c>
      <c r="C3388" s="2">
        <v>33003017</v>
      </c>
      <c r="D3388" t="s">
        <v>2257</v>
      </c>
      <c r="E3388" s="2" t="s">
        <v>4061</v>
      </c>
      <c r="F3388" t="s">
        <v>4062</v>
      </c>
      <c r="G3388" t="s">
        <v>4880</v>
      </c>
      <c r="H3388">
        <v>29</v>
      </c>
      <c r="I3388">
        <v>29</v>
      </c>
      <c r="J3388">
        <v>37</v>
      </c>
      <c r="K3388">
        <v>36</v>
      </c>
      <c r="L3388">
        <v>36</v>
      </c>
      <c r="M3388">
        <v>36</v>
      </c>
      <c r="N3388">
        <v>36</v>
      </c>
      <c r="O3388">
        <v>37</v>
      </c>
      <c r="P3388">
        <v>36</v>
      </c>
      <c r="Q3388">
        <v>35</v>
      </c>
      <c r="R3388">
        <v>34</v>
      </c>
      <c r="S3388">
        <v>31</v>
      </c>
      <c r="T3388" s="12">
        <f t="shared" si="86"/>
        <v>34.333333333333336</v>
      </c>
    </row>
    <row r="3389" spans="1:20" x14ac:dyDescent="0.25">
      <c r="A3389" s="2">
        <v>33003017</v>
      </c>
      <c r="B3389" t="s">
        <v>2257</v>
      </c>
      <c r="C3389" s="2">
        <v>33003017</v>
      </c>
      <c r="D3389" t="s">
        <v>2257</v>
      </c>
      <c r="E3389" s="2" t="s">
        <v>4061</v>
      </c>
      <c r="F3389" t="s">
        <v>4062</v>
      </c>
      <c r="G3389" t="s">
        <v>4879</v>
      </c>
      <c r="H3389">
        <v>70</v>
      </c>
      <c r="I3389">
        <v>69</v>
      </c>
      <c r="J3389">
        <v>77</v>
      </c>
      <c r="K3389">
        <v>77</v>
      </c>
      <c r="L3389">
        <v>76</v>
      </c>
      <c r="M3389">
        <v>72</v>
      </c>
      <c r="N3389">
        <v>66</v>
      </c>
      <c r="O3389">
        <v>67</v>
      </c>
      <c r="P3389">
        <v>66</v>
      </c>
      <c r="Q3389">
        <v>64</v>
      </c>
      <c r="R3389">
        <v>64</v>
      </c>
      <c r="S3389">
        <v>63</v>
      </c>
      <c r="T3389" s="12">
        <f t="shared" si="86"/>
        <v>69.25</v>
      </c>
    </row>
    <row r="3390" spans="1:20" x14ac:dyDescent="0.25">
      <c r="A3390" s="2">
        <v>33003017</v>
      </c>
      <c r="B3390" t="s">
        <v>2257</v>
      </c>
      <c r="C3390" s="2">
        <v>33003017</v>
      </c>
      <c r="D3390" t="s">
        <v>2257</v>
      </c>
      <c r="E3390" s="2" t="s">
        <v>2268</v>
      </c>
      <c r="F3390" t="s">
        <v>2269</v>
      </c>
      <c r="G3390" t="s">
        <v>4880</v>
      </c>
      <c r="H3390">
        <v>25</v>
      </c>
      <c r="I3390">
        <v>24</v>
      </c>
      <c r="J3390">
        <v>29</v>
      </c>
      <c r="K3390">
        <v>29</v>
      </c>
      <c r="L3390">
        <v>27</v>
      </c>
      <c r="M3390">
        <v>27</v>
      </c>
      <c r="N3390">
        <v>27</v>
      </c>
      <c r="O3390">
        <v>31</v>
      </c>
      <c r="P3390">
        <v>28</v>
      </c>
      <c r="Q3390">
        <v>27</v>
      </c>
      <c r="R3390">
        <v>26</v>
      </c>
      <c r="S3390">
        <v>24</v>
      </c>
      <c r="T3390" s="12">
        <f t="shared" si="86"/>
        <v>27</v>
      </c>
    </row>
    <row r="3391" spans="1:20" x14ac:dyDescent="0.25">
      <c r="A3391" s="2">
        <v>33003017</v>
      </c>
      <c r="B3391" t="s">
        <v>2257</v>
      </c>
      <c r="C3391" s="2">
        <v>33003017</v>
      </c>
      <c r="D3391" t="s">
        <v>2257</v>
      </c>
      <c r="E3391" s="2" t="s">
        <v>2268</v>
      </c>
      <c r="F3391" t="s">
        <v>2269</v>
      </c>
      <c r="G3391" t="s">
        <v>4879</v>
      </c>
      <c r="H3391">
        <v>31</v>
      </c>
      <c r="I3391">
        <v>31</v>
      </c>
      <c r="J3391">
        <v>32</v>
      </c>
      <c r="K3391">
        <v>32</v>
      </c>
      <c r="L3391">
        <v>32</v>
      </c>
      <c r="M3391">
        <v>28</v>
      </c>
      <c r="N3391">
        <v>28</v>
      </c>
      <c r="O3391">
        <v>29</v>
      </c>
      <c r="P3391">
        <v>30</v>
      </c>
      <c r="Q3391">
        <v>31</v>
      </c>
      <c r="R3391">
        <v>29</v>
      </c>
      <c r="S3391">
        <v>30</v>
      </c>
      <c r="T3391" s="12">
        <f t="shared" si="86"/>
        <v>30.25</v>
      </c>
    </row>
    <row r="3392" spans="1:20" x14ac:dyDescent="0.25">
      <c r="A3392" s="2">
        <v>33003017</v>
      </c>
      <c r="B3392" t="s">
        <v>2257</v>
      </c>
      <c r="C3392" s="2">
        <v>33003017</v>
      </c>
      <c r="D3392" t="s">
        <v>2257</v>
      </c>
      <c r="E3392" s="2" t="s">
        <v>2270</v>
      </c>
      <c r="F3392" t="s">
        <v>436</v>
      </c>
      <c r="G3392" t="s">
        <v>4880</v>
      </c>
      <c r="H3392">
        <v>33</v>
      </c>
      <c r="I3392">
        <v>33</v>
      </c>
      <c r="J3392">
        <v>34</v>
      </c>
      <c r="K3392">
        <v>34</v>
      </c>
      <c r="L3392">
        <v>34</v>
      </c>
      <c r="M3392">
        <v>34</v>
      </c>
      <c r="N3392">
        <v>32</v>
      </c>
      <c r="O3392">
        <v>37</v>
      </c>
      <c r="P3392">
        <v>37</v>
      </c>
      <c r="Q3392">
        <v>35</v>
      </c>
      <c r="R3392">
        <v>33</v>
      </c>
      <c r="S3392">
        <v>33</v>
      </c>
      <c r="T3392" s="12">
        <f t="shared" si="86"/>
        <v>34.083333333333336</v>
      </c>
    </row>
    <row r="3393" spans="1:20" x14ac:dyDescent="0.25">
      <c r="A3393" s="2">
        <v>33003017</v>
      </c>
      <c r="B3393" t="s">
        <v>2257</v>
      </c>
      <c r="C3393" s="2">
        <v>33003017</v>
      </c>
      <c r="D3393" t="s">
        <v>2257</v>
      </c>
      <c r="E3393" s="2" t="s">
        <v>2270</v>
      </c>
      <c r="F3393" t="s">
        <v>436</v>
      </c>
      <c r="G3393" t="s">
        <v>4879</v>
      </c>
      <c r="H3393">
        <v>39</v>
      </c>
      <c r="I3393">
        <v>38</v>
      </c>
      <c r="J3393">
        <v>44</v>
      </c>
      <c r="K3393">
        <v>44</v>
      </c>
      <c r="L3393">
        <v>44</v>
      </c>
      <c r="M3393">
        <v>44</v>
      </c>
      <c r="N3393">
        <v>44</v>
      </c>
      <c r="O3393">
        <v>47</v>
      </c>
      <c r="P3393">
        <v>47</v>
      </c>
      <c r="Q3393">
        <v>46</v>
      </c>
      <c r="R3393">
        <v>45</v>
      </c>
      <c r="S3393">
        <v>42</v>
      </c>
      <c r="T3393" s="12">
        <f t="shared" si="86"/>
        <v>43.666666666666664</v>
      </c>
    </row>
    <row r="3394" spans="1:20" x14ac:dyDescent="0.25">
      <c r="A3394" s="2">
        <v>33003017</v>
      </c>
      <c r="B3394" t="s">
        <v>2257</v>
      </c>
      <c r="C3394" s="2">
        <v>33003017</v>
      </c>
      <c r="D3394" t="s">
        <v>2257</v>
      </c>
      <c r="E3394" s="2" t="s">
        <v>2271</v>
      </c>
      <c r="F3394" t="s">
        <v>1428</v>
      </c>
      <c r="G3394" t="s">
        <v>4880</v>
      </c>
      <c r="H3394">
        <v>28</v>
      </c>
      <c r="I3394">
        <v>27</v>
      </c>
      <c r="J3394">
        <v>29</v>
      </c>
      <c r="K3394">
        <v>29</v>
      </c>
      <c r="L3394">
        <v>28</v>
      </c>
      <c r="M3394">
        <v>28</v>
      </c>
      <c r="N3394">
        <v>27</v>
      </c>
      <c r="O3394">
        <v>27</v>
      </c>
      <c r="P3394">
        <v>27</v>
      </c>
      <c r="Q3394">
        <v>27</v>
      </c>
      <c r="R3394">
        <v>23</v>
      </c>
      <c r="S3394">
        <v>20</v>
      </c>
      <c r="T3394" s="12">
        <f t="shared" si="86"/>
        <v>26.666666666666668</v>
      </c>
    </row>
    <row r="3395" spans="1:20" x14ac:dyDescent="0.25">
      <c r="A3395" s="2">
        <v>33003017</v>
      </c>
      <c r="B3395" t="s">
        <v>2257</v>
      </c>
      <c r="C3395" s="2">
        <v>33003017</v>
      </c>
      <c r="D3395" t="s">
        <v>2257</v>
      </c>
      <c r="E3395" s="2" t="s">
        <v>2271</v>
      </c>
      <c r="F3395" t="s">
        <v>1428</v>
      </c>
      <c r="G3395" t="s">
        <v>4879</v>
      </c>
      <c r="H3395">
        <v>29</v>
      </c>
      <c r="I3395">
        <v>30</v>
      </c>
      <c r="J3395">
        <v>32</v>
      </c>
      <c r="K3395">
        <v>31</v>
      </c>
      <c r="L3395">
        <v>30</v>
      </c>
      <c r="M3395">
        <v>29</v>
      </c>
      <c r="N3395">
        <v>29</v>
      </c>
      <c r="O3395">
        <v>29</v>
      </c>
      <c r="P3395">
        <v>29</v>
      </c>
      <c r="Q3395">
        <v>29</v>
      </c>
      <c r="R3395">
        <v>27</v>
      </c>
      <c r="S3395">
        <v>25</v>
      </c>
      <c r="T3395" s="12">
        <f t="shared" si="86"/>
        <v>29.083333333333332</v>
      </c>
    </row>
    <row r="3396" spans="1:20" x14ac:dyDescent="0.25">
      <c r="A3396" s="2">
        <v>33003017</v>
      </c>
      <c r="B3396" t="s">
        <v>2257</v>
      </c>
      <c r="C3396" s="2">
        <v>33003017</v>
      </c>
      <c r="D3396" t="s">
        <v>2257</v>
      </c>
      <c r="E3396" s="2" t="s">
        <v>2272</v>
      </c>
      <c r="F3396" t="s">
        <v>850</v>
      </c>
      <c r="G3396" t="s">
        <v>4880</v>
      </c>
      <c r="H3396">
        <v>65</v>
      </c>
      <c r="I3396">
        <v>65</v>
      </c>
      <c r="J3396">
        <v>74</v>
      </c>
      <c r="K3396">
        <v>75</v>
      </c>
      <c r="L3396">
        <v>66</v>
      </c>
      <c r="M3396">
        <v>66</v>
      </c>
      <c r="N3396">
        <v>65</v>
      </c>
      <c r="O3396">
        <v>65</v>
      </c>
      <c r="P3396">
        <v>64</v>
      </c>
      <c r="Q3396">
        <v>63</v>
      </c>
      <c r="R3396">
        <v>60</v>
      </c>
      <c r="S3396">
        <v>58</v>
      </c>
      <c r="T3396" s="12">
        <f t="shared" si="86"/>
        <v>65.5</v>
      </c>
    </row>
    <row r="3397" spans="1:20" x14ac:dyDescent="0.25">
      <c r="A3397" s="2">
        <v>33003017</v>
      </c>
      <c r="B3397" t="s">
        <v>2257</v>
      </c>
      <c r="C3397" s="2">
        <v>33003017</v>
      </c>
      <c r="D3397" t="s">
        <v>2257</v>
      </c>
      <c r="E3397" s="2" t="s">
        <v>2272</v>
      </c>
      <c r="F3397" t="s">
        <v>850</v>
      </c>
      <c r="G3397" t="s">
        <v>4879</v>
      </c>
      <c r="H3397">
        <v>59</v>
      </c>
      <c r="I3397">
        <v>59</v>
      </c>
      <c r="J3397">
        <v>59</v>
      </c>
      <c r="K3397">
        <v>58</v>
      </c>
      <c r="L3397">
        <v>56</v>
      </c>
      <c r="M3397">
        <v>56</v>
      </c>
      <c r="N3397">
        <v>56</v>
      </c>
      <c r="O3397">
        <v>58</v>
      </c>
      <c r="P3397">
        <v>57</v>
      </c>
      <c r="Q3397">
        <v>56</v>
      </c>
      <c r="R3397">
        <v>55</v>
      </c>
      <c r="S3397">
        <v>52</v>
      </c>
      <c r="T3397" s="12">
        <f t="shared" si="86"/>
        <v>56.75</v>
      </c>
    </row>
    <row r="3398" spans="1:20" x14ac:dyDescent="0.25">
      <c r="A3398" s="2">
        <v>33003017</v>
      </c>
      <c r="B3398" t="s">
        <v>2257</v>
      </c>
      <c r="C3398" s="2">
        <v>33003017</v>
      </c>
      <c r="D3398" t="s">
        <v>2257</v>
      </c>
      <c r="E3398" s="2" t="s">
        <v>2273</v>
      </c>
      <c r="F3398" t="s">
        <v>51</v>
      </c>
      <c r="G3398" t="s">
        <v>4880</v>
      </c>
      <c r="H3398">
        <v>37</v>
      </c>
      <c r="I3398">
        <v>36</v>
      </c>
      <c r="J3398">
        <v>40</v>
      </c>
      <c r="K3398">
        <v>40</v>
      </c>
      <c r="L3398">
        <v>40</v>
      </c>
      <c r="M3398">
        <v>40</v>
      </c>
      <c r="N3398">
        <v>40</v>
      </c>
      <c r="O3398">
        <v>40</v>
      </c>
      <c r="P3398">
        <v>39</v>
      </c>
      <c r="Q3398">
        <v>39</v>
      </c>
      <c r="R3398">
        <v>39</v>
      </c>
      <c r="S3398">
        <v>35</v>
      </c>
      <c r="T3398" s="12">
        <f t="shared" si="86"/>
        <v>38.75</v>
      </c>
    </row>
    <row r="3399" spans="1:20" x14ac:dyDescent="0.25">
      <c r="A3399" s="2">
        <v>33003017</v>
      </c>
      <c r="B3399" t="s">
        <v>2257</v>
      </c>
      <c r="C3399" s="2">
        <v>33003017</v>
      </c>
      <c r="D3399" t="s">
        <v>2257</v>
      </c>
      <c r="E3399" s="2" t="s">
        <v>2273</v>
      </c>
      <c r="F3399" t="s">
        <v>51</v>
      </c>
      <c r="G3399" t="s">
        <v>4879</v>
      </c>
      <c r="H3399">
        <v>58</v>
      </c>
      <c r="I3399">
        <v>58</v>
      </c>
      <c r="J3399">
        <v>61</v>
      </c>
      <c r="K3399">
        <v>61</v>
      </c>
      <c r="L3399">
        <v>61</v>
      </c>
      <c r="M3399">
        <v>61</v>
      </c>
      <c r="N3399">
        <v>61</v>
      </c>
      <c r="O3399">
        <v>59</v>
      </c>
      <c r="P3399">
        <v>59</v>
      </c>
      <c r="Q3399">
        <v>59</v>
      </c>
      <c r="R3399">
        <v>58</v>
      </c>
      <c r="S3399">
        <v>55</v>
      </c>
      <c r="T3399" s="12">
        <f t="shared" si="86"/>
        <v>59.25</v>
      </c>
    </row>
    <row r="3400" spans="1:20" x14ac:dyDescent="0.25">
      <c r="A3400" s="2">
        <v>33003017</v>
      </c>
      <c r="B3400" t="s">
        <v>2257</v>
      </c>
      <c r="C3400" s="2">
        <v>33003017</v>
      </c>
      <c r="D3400" t="s">
        <v>2257</v>
      </c>
      <c r="E3400" s="2" t="s">
        <v>4063</v>
      </c>
      <c r="F3400" t="s">
        <v>661</v>
      </c>
      <c r="G3400" t="s">
        <v>4880</v>
      </c>
      <c r="H3400">
        <v>14</v>
      </c>
      <c r="I3400">
        <v>14</v>
      </c>
      <c r="J3400">
        <v>13</v>
      </c>
      <c r="K3400">
        <v>13</v>
      </c>
      <c r="L3400">
        <v>12</v>
      </c>
      <c r="M3400">
        <v>12</v>
      </c>
      <c r="N3400">
        <v>12</v>
      </c>
      <c r="O3400">
        <v>12</v>
      </c>
      <c r="P3400">
        <v>12</v>
      </c>
      <c r="Q3400">
        <v>12</v>
      </c>
      <c r="R3400">
        <v>12</v>
      </c>
      <c r="S3400">
        <v>12</v>
      </c>
      <c r="T3400" s="12">
        <f t="shared" si="86"/>
        <v>12.5</v>
      </c>
    </row>
    <row r="3401" spans="1:20" x14ac:dyDescent="0.25">
      <c r="A3401" s="2">
        <v>33003017</v>
      </c>
      <c r="B3401" t="s">
        <v>2257</v>
      </c>
      <c r="C3401" s="2">
        <v>33003017</v>
      </c>
      <c r="D3401" t="s">
        <v>2257</v>
      </c>
      <c r="E3401" s="2" t="s">
        <v>4063</v>
      </c>
      <c r="F3401" t="s">
        <v>661</v>
      </c>
      <c r="G3401" t="s">
        <v>4879</v>
      </c>
      <c r="H3401">
        <v>29</v>
      </c>
      <c r="I3401">
        <v>29</v>
      </c>
      <c r="J3401">
        <v>28</v>
      </c>
      <c r="K3401">
        <v>31</v>
      </c>
      <c r="L3401">
        <v>31</v>
      </c>
      <c r="M3401">
        <v>31</v>
      </c>
      <c r="N3401">
        <v>31</v>
      </c>
      <c r="O3401">
        <v>31</v>
      </c>
      <c r="P3401">
        <v>31</v>
      </c>
      <c r="Q3401">
        <v>30</v>
      </c>
      <c r="R3401">
        <v>30</v>
      </c>
      <c r="S3401">
        <v>30</v>
      </c>
      <c r="T3401" s="12">
        <f t="shared" si="86"/>
        <v>30.166666666666668</v>
      </c>
    </row>
    <row r="3402" spans="1:20" x14ac:dyDescent="0.25">
      <c r="A3402" s="2">
        <v>33003017</v>
      </c>
      <c r="B3402" t="s">
        <v>2257</v>
      </c>
      <c r="C3402" s="2">
        <v>33003017</v>
      </c>
      <c r="D3402" t="s">
        <v>2257</v>
      </c>
      <c r="E3402" s="2" t="s">
        <v>4064</v>
      </c>
      <c r="F3402" t="s">
        <v>4065</v>
      </c>
      <c r="G3402" t="s">
        <v>4880</v>
      </c>
      <c r="H3402">
        <v>55</v>
      </c>
      <c r="I3402">
        <v>54</v>
      </c>
      <c r="J3402">
        <v>63</v>
      </c>
      <c r="K3402">
        <v>63</v>
      </c>
      <c r="L3402">
        <v>61</v>
      </c>
      <c r="M3402">
        <v>58</v>
      </c>
      <c r="N3402">
        <v>58</v>
      </c>
      <c r="O3402">
        <v>57</v>
      </c>
      <c r="P3402">
        <v>56</v>
      </c>
      <c r="Q3402">
        <v>55</v>
      </c>
      <c r="R3402">
        <v>54</v>
      </c>
      <c r="S3402">
        <v>51</v>
      </c>
      <c r="T3402" s="12">
        <f t="shared" si="86"/>
        <v>57.083333333333336</v>
      </c>
    </row>
    <row r="3403" spans="1:20" x14ac:dyDescent="0.25">
      <c r="A3403" s="2">
        <v>33003017</v>
      </c>
      <c r="B3403" t="s">
        <v>2257</v>
      </c>
      <c r="C3403" s="2">
        <v>33003017</v>
      </c>
      <c r="D3403" t="s">
        <v>2257</v>
      </c>
      <c r="E3403" s="2" t="s">
        <v>4064</v>
      </c>
      <c r="F3403" t="s">
        <v>4065</v>
      </c>
      <c r="G3403" t="s">
        <v>4879</v>
      </c>
      <c r="H3403">
        <v>60</v>
      </c>
      <c r="I3403">
        <v>58</v>
      </c>
      <c r="J3403">
        <v>65</v>
      </c>
      <c r="K3403">
        <v>65</v>
      </c>
      <c r="L3403">
        <v>62</v>
      </c>
      <c r="M3403">
        <v>61</v>
      </c>
      <c r="N3403">
        <v>62</v>
      </c>
      <c r="O3403">
        <v>65</v>
      </c>
      <c r="P3403">
        <v>65</v>
      </c>
      <c r="Q3403">
        <v>65</v>
      </c>
      <c r="R3403">
        <v>64</v>
      </c>
      <c r="S3403">
        <v>62</v>
      </c>
      <c r="T3403" s="12">
        <f t="shared" si="86"/>
        <v>62.833333333333336</v>
      </c>
    </row>
    <row r="3404" spans="1:20" x14ac:dyDescent="0.25">
      <c r="A3404" s="2">
        <v>33003017</v>
      </c>
      <c r="B3404" t="s">
        <v>2257</v>
      </c>
      <c r="C3404" s="2">
        <v>33003017</v>
      </c>
      <c r="D3404" t="s">
        <v>2257</v>
      </c>
      <c r="E3404" s="2" t="s">
        <v>2274</v>
      </c>
      <c r="F3404" t="s">
        <v>2275</v>
      </c>
      <c r="G3404" t="s">
        <v>4880</v>
      </c>
      <c r="H3404">
        <v>69</v>
      </c>
      <c r="I3404">
        <v>67</v>
      </c>
      <c r="J3404">
        <v>74</v>
      </c>
      <c r="K3404">
        <v>74</v>
      </c>
      <c r="L3404">
        <v>71</v>
      </c>
      <c r="M3404">
        <v>69</v>
      </c>
      <c r="N3404">
        <v>71</v>
      </c>
      <c r="O3404">
        <v>80</v>
      </c>
      <c r="P3404">
        <v>79</v>
      </c>
      <c r="Q3404">
        <v>79</v>
      </c>
      <c r="R3404">
        <v>78</v>
      </c>
      <c r="S3404">
        <v>77</v>
      </c>
      <c r="T3404" s="12">
        <f t="shared" si="86"/>
        <v>74</v>
      </c>
    </row>
    <row r="3405" spans="1:20" x14ac:dyDescent="0.25">
      <c r="A3405" s="2">
        <v>33003017</v>
      </c>
      <c r="B3405" t="s">
        <v>2257</v>
      </c>
      <c r="C3405" s="2">
        <v>33003017</v>
      </c>
      <c r="D3405" t="s">
        <v>2257</v>
      </c>
      <c r="E3405" s="2" t="s">
        <v>2274</v>
      </c>
      <c r="F3405" t="s">
        <v>2275</v>
      </c>
      <c r="G3405" t="s">
        <v>4879</v>
      </c>
      <c r="H3405">
        <v>73</v>
      </c>
      <c r="I3405">
        <v>73</v>
      </c>
      <c r="J3405">
        <v>76</v>
      </c>
      <c r="K3405">
        <v>75</v>
      </c>
      <c r="L3405">
        <v>72</v>
      </c>
      <c r="M3405">
        <v>70</v>
      </c>
      <c r="N3405">
        <v>70</v>
      </c>
      <c r="O3405">
        <v>74</v>
      </c>
      <c r="P3405">
        <v>74</v>
      </c>
      <c r="Q3405">
        <v>71</v>
      </c>
      <c r="R3405">
        <v>70</v>
      </c>
      <c r="S3405">
        <v>68</v>
      </c>
      <c r="T3405" s="12">
        <f t="shared" si="86"/>
        <v>72.166666666666671</v>
      </c>
    </row>
    <row r="3406" spans="1:20" x14ac:dyDescent="0.25">
      <c r="A3406" s="2">
        <v>33003017</v>
      </c>
      <c r="B3406" t="s">
        <v>2257</v>
      </c>
      <c r="C3406" s="2">
        <v>33003017</v>
      </c>
      <c r="D3406" t="s">
        <v>2257</v>
      </c>
      <c r="E3406" s="2" t="s">
        <v>2276</v>
      </c>
      <c r="F3406" t="s">
        <v>2277</v>
      </c>
      <c r="G3406" t="s">
        <v>4880</v>
      </c>
      <c r="H3406">
        <v>86</v>
      </c>
      <c r="I3406">
        <v>84</v>
      </c>
      <c r="J3406">
        <v>97</v>
      </c>
      <c r="K3406">
        <v>97</v>
      </c>
      <c r="L3406">
        <v>93</v>
      </c>
      <c r="M3406">
        <v>80</v>
      </c>
      <c r="N3406">
        <v>79</v>
      </c>
      <c r="O3406">
        <v>88</v>
      </c>
      <c r="P3406">
        <v>88</v>
      </c>
      <c r="Q3406">
        <v>85</v>
      </c>
      <c r="R3406">
        <v>82</v>
      </c>
      <c r="S3406">
        <v>79</v>
      </c>
      <c r="T3406" s="12">
        <f t="shared" si="86"/>
        <v>86.5</v>
      </c>
    </row>
    <row r="3407" spans="1:20" x14ac:dyDescent="0.25">
      <c r="A3407" s="2">
        <v>33003017</v>
      </c>
      <c r="B3407" t="s">
        <v>2257</v>
      </c>
      <c r="C3407" s="2">
        <v>33003017</v>
      </c>
      <c r="D3407" t="s">
        <v>2257</v>
      </c>
      <c r="E3407" s="2" t="s">
        <v>2276</v>
      </c>
      <c r="F3407" t="s">
        <v>2277</v>
      </c>
      <c r="G3407" t="s">
        <v>4879</v>
      </c>
      <c r="H3407">
        <v>129</v>
      </c>
      <c r="I3407">
        <v>129</v>
      </c>
      <c r="J3407">
        <v>133</v>
      </c>
      <c r="K3407">
        <v>133</v>
      </c>
      <c r="L3407">
        <v>130</v>
      </c>
      <c r="M3407">
        <v>129</v>
      </c>
      <c r="N3407">
        <v>129</v>
      </c>
      <c r="O3407">
        <v>131</v>
      </c>
      <c r="P3407">
        <v>129</v>
      </c>
      <c r="Q3407">
        <v>128</v>
      </c>
      <c r="R3407">
        <v>124</v>
      </c>
      <c r="S3407">
        <v>117</v>
      </c>
      <c r="T3407" s="12">
        <f t="shared" si="86"/>
        <v>128.41666666666666</v>
      </c>
    </row>
    <row r="3408" spans="1:20" x14ac:dyDescent="0.25">
      <c r="A3408" s="2">
        <v>33003017</v>
      </c>
      <c r="B3408" t="s">
        <v>2257</v>
      </c>
      <c r="C3408" s="2">
        <v>33003017</v>
      </c>
      <c r="D3408" t="s">
        <v>2257</v>
      </c>
      <c r="E3408" s="2" t="s">
        <v>4066</v>
      </c>
      <c r="F3408" t="s">
        <v>36</v>
      </c>
      <c r="G3408" t="s">
        <v>4880</v>
      </c>
      <c r="H3408">
        <v>42</v>
      </c>
      <c r="I3408">
        <v>38</v>
      </c>
      <c r="J3408">
        <v>53</v>
      </c>
      <c r="K3408">
        <v>53</v>
      </c>
      <c r="L3408">
        <v>53</v>
      </c>
      <c r="M3408">
        <v>52</v>
      </c>
      <c r="N3408">
        <v>52</v>
      </c>
      <c r="O3408">
        <v>51</v>
      </c>
      <c r="P3408">
        <v>50</v>
      </c>
      <c r="Q3408">
        <v>50</v>
      </c>
      <c r="R3408">
        <v>50</v>
      </c>
      <c r="S3408">
        <v>48</v>
      </c>
      <c r="T3408" s="12">
        <f t="shared" si="86"/>
        <v>49.333333333333336</v>
      </c>
    </row>
    <row r="3409" spans="1:20" x14ac:dyDescent="0.25">
      <c r="A3409" s="2">
        <v>33003017</v>
      </c>
      <c r="B3409" t="s">
        <v>2257</v>
      </c>
      <c r="C3409" s="2">
        <v>33003017</v>
      </c>
      <c r="D3409" t="s">
        <v>2257</v>
      </c>
      <c r="E3409" s="2" t="s">
        <v>4066</v>
      </c>
      <c r="F3409" t="s">
        <v>36</v>
      </c>
      <c r="G3409" t="s">
        <v>4879</v>
      </c>
      <c r="H3409">
        <v>80</v>
      </c>
      <c r="I3409">
        <v>78</v>
      </c>
      <c r="J3409">
        <v>87</v>
      </c>
      <c r="K3409">
        <v>86</v>
      </c>
      <c r="L3409">
        <v>84</v>
      </c>
      <c r="M3409">
        <v>83</v>
      </c>
      <c r="N3409">
        <v>82</v>
      </c>
      <c r="O3409">
        <v>81</v>
      </c>
      <c r="P3409">
        <v>80</v>
      </c>
      <c r="Q3409">
        <v>80</v>
      </c>
      <c r="R3409">
        <v>80</v>
      </c>
      <c r="S3409">
        <v>78</v>
      </c>
      <c r="T3409" s="12">
        <f t="shared" si="86"/>
        <v>81.583333333333329</v>
      </c>
    </row>
    <row r="3410" spans="1:20" x14ac:dyDescent="0.25">
      <c r="A3410" s="2">
        <v>33003017</v>
      </c>
      <c r="B3410" t="s">
        <v>2257</v>
      </c>
      <c r="C3410" s="2">
        <v>33003017</v>
      </c>
      <c r="D3410" t="s">
        <v>2257</v>
      </c>
      <c r="E3410" s="2" t="s">
        <v>2278</v>
      </c>
      <c r="F3410" t="s">
        <v>898</v>
      </c>
      <c r="G3410" t="s">
        <v>4880</v>
      </c>
      <c r="H3410">
        <v>16</v>
      </c>
      <c r="I3410">
        <v>15</v>
      </c>
      <c r="J3410">
        <v>16</v>
      </c>
      <c r="K3410">
        <v>16</v>
      </c>
      <c r="L3410">
        <v>16</v>
      </c>
      <c r="M3410">
        <v>15</v>
      </c>
      <c r="N3410">
        <v>15</v>
      </c>
      <c r="O3410">
        <v>14</v>
      </c>
      <c r="P3410">
        <v>13</v>
      </c>
      <c r="Q3410">
        <v>13</v>
      </c>
      <c r="R3410">
        <v>12</v>
      </c>
      <c r="S3410">
        <v>11</v>
      </c>
      <c r="T3410" s="12">
        <f t="shared" si="86"/>
        <v>14.333333333333334</v>
      </c>
    </row>
    <row r="3411" spans="1:20" x14ac:dyDescent="0.25">
      <c r="A3411" s="2">
        <v>33003017</v>
      </c>
      <c r="B3411" t="s">
        <v>2257</v>
      </c>
      <c r="C3411" s="2">
        <v>33003017</v>
      </c>
      <c r="D3411" t="s">
        <v>2257</v>
      </c>
      <c r="E3411" s="2" t="s">
        <v>2278</v>
      </c>
      <c r="F3411" t="s">
        <v>898</v>
      </c>
      <c r="G3411" t="s">
        <v>4879</v>
      </c>
      <c r="H3411">
        <v>27</v>
      </c>
      <c r="I3411">
        <v>27</v>
      </c>
      <c r="J3411">
        <v>31</v>
      </c>
      <c r="K3411">
        <v>31</v>
      </c>
      <c r="L3411">
        <v>31</v>
      </c>
      <c r="M3411">
        <v>30</v>
      </c>
      <c r="N3411">
        <v>30</v>
      </c>
      <c r="O3411">
        <v>30</v>
      </c>
      <c r="P3411">
        <v>31</v>
      </c>
      <c r="Q3411">
        <v>28</v>
      </c>
      <c r="R3411">
        <v>28</v>
      </c>
      <c r="S3411">
        <v>27</v>
      </c>
      <c r="T3411" s="12">
        <f t="shared" si="86"/>
        <v>29.25</v>
      </c>
    </row>
    <row r="3412" spans="1:20" x14ac:dyDescent="0.25">
      <c r="A3412" s="2">
        <v>33003017</v>
      </c>
      <c r="B3412" t="s">
        <v>2257</v>
      </c>
      <c r="C3412" s="2">
        <v>33003017</v>
      </c>
      <c r="D3412" t="s">
        <v>2257</v>
      </c>
      <c r="E3412" s="2" t="s">
        <v>2279</v>
      </c>
      <c r="F3412" t="s">
        <v>2280</v>
      </c>
      <c r="G3412" t="s">
        <v>4880</v>
      </c>
      <c r="H3412">
        <v>104</v>
      </c>
      <c r="I3412">
        <v>100</v>
      </c>
      <c r="J3412">
        <v>116</v>
      </c>
      <c r="K3412">
        <v>115</v>
      </c>
      <c r="L3412">
        <v>114</v>
      </c>
      <c r="M3412">
        <v>111</v>
      </c>
      <c r="N3412">
        <v>110</v>
      </c>
      <c r="O3412">
        <v>110</v>
      </c>
      <c r="P3412">
        <v>110</v>
      </c>
      <c r="Q3412">
        <v>110</v>
      </c>
      <c r="R3412">
        <v>108</v>
      </c>
      <c r="S3412">
        <v>88</v>
      </c>
      <c r="T3412" s="12">
        <f t="shared" si="86"/>
        <v>108</v>
      </c>
    </row>
    <row r="3413" spans="1:20" x14ac:dyDescent="0.25">
      <c r="A3413" s="2">
        <v>33003017</v>
      </c>
      <c r="B3413" t="s">
        <v>2257</v>
      </c>
      <c r="C3413" s="2">
        <v>33003017</v>
      </c>
      <c r="D3413" t="s">
        <v>2257</v>
      </c>
      <c r="E3413" s="2" t="s">
        <v>2279</v>
      </c>
      <c r="F3413" t="s">
        <v>2280</v>
      </c>
      <c r="G3413" t="s">
        <v>4879</v>
      </c>
      <c r="H3413">
        <v>95</v>
      </c>
      <c r="I3413">
        <v>95</v>
      </c>
      <c r="J3413">
        <v>111</v>
      </c>
      <c r="K3413">
        <v>111</v>
      </c>
      <c r="L3413">
        <v>109</v>
      </c>
      <c r="M3413">
        <v>109</v>
      </c>
      <c r="N3413">
        <v>109</v>
      </c>
      <c r="O3413">
        <v>108</v>
      </c>
      <c r="P3413">
        <v>108</v>
      </c>
      <c r="Q3413">
        <v>107</v>
      </c>
      <c r="R3413">
        <v>104</v>
      </c>
      <c r="S3413">
        <v>91</v>
      </c>
      <c r="T3413" s="12">
        <f t="shared" si="86"/>
        <v>104.75</v>
      </c>
    </row>
    <row r="3414" spans="1:20" x14ac:dyDescent="0.25">
      <c r="A3414" s="2">
        <v>33003017</v>
      </c>
      <c r="B3414" t="s">
        <v>2257</v>
      </c>
      <c r="C3414" s="2">
        <v>33003017</v>
      </c>
      <c r="D3414" t="s">
        <v>2257</v>
      </c>
      <c r="E3414" s="2" t="s">
        <v>2281</v>
      </c>
      <c r="F3414" t="s">
        <v>4892</v>
      </c>
      <c r="G3414" t="s">
        <v>4880</v>
      </c>
      <c r="H3414">
        <v>47</v>
      </c>
      <c r="I3414">
        <v>46</v>
      </c>
      <c r="J3414">
        <v>45</v>
      </c>
      <c r="K3414">
        <v>45</v>
      </c>
      <c r="L3414">
        <v>43</v>
      </c>
      <c r="M3414">
        <v>39</v>
      </c>
      <c r="N3414">
        <v>38</v>
      </c>
      <c r="O3414">
        <v>49</v>
      </c>
      <c r="P3414">
        <v>48</v>
      </c>
      <c r="Q3414">
        <v>47</v>
      </c>
      <c r="R3414">
        <v>46</v>
      </c>
      <c r="S3414">
        <v>42</v>
      </c>
      <c r="T3414" s="12">
        <f t="shared" si="86"/>
        <v>44.583333333333336</v>
      </c>
    </row>
    <row r="3415" spans="1:20" x14ac:dyDescent="0.25">
      <c r="A3415" s="2">
        <v>33003017</v>
      </c>
      <c r="B3415" t="s">
        <v>2257</v>
      </c>
      <c r="C3415" s="2">
        <v>33003017</v>
      </c>
      <c r="D3415" t="s">
        <v>2257</v>
      </c>
      <c r="E3415" s="2" t="s">
        <v>2281</v>
      </c>
      <c r="F3415" t="s">
        <v>4892</v>
      </c>
      <c r="G3415" t="s">
        <v>4879</v>
      </c>
      <c r="H3415">
        <v>56</v>
      </c>
      <c r="I3415">
        <v>56</v>
      </c>
      <c r="J3415">
        <v>55</v>
      </c>
      <c r="K3415">
        <v>55</v>
      </c>
      <c r="L3415">
        <v>50</v>
      </c>
      <c r="M3415">
        <v>50</v>
      </c>
      <c r="N3415">
        <v>50</v>
      </c>
      <c r="O3415">
        <v>58</v>
      </c>
      <c r="P3415">
        <v>57</v>
      </c>
      <c r="Q3415">
        <v>56</v>
      </c>
      <c r="R3415">
        <v>54</v>
      </c>
      <c r="S3415">
        <v>53</v>
      </c>
      <c r="T3415" s="12">
        <f t="shared" si="86"/>
        <v>54.166666666666664</v>
      </c>
    </row>
    <row r="3416" spans="1:20" x14ac:dyDescent="0.25">
      <c r="A3416" s="2">
        <v>33003017</v>
      </c>
      <c r="B3416" t="s">
        <v>2257</v>
      </c>
      <c r="C3416" s="2">
        <v>33003017</v>
      </c>
      <c r="D3416" t="s">
        <v>2257</v>
      </c>
      <c r="E3416" s="2" t="s">
        <v>2282</v>
      </c>
      <c r="F3416" t="s">
        <v>2283</v>
      </c>
      <c r="G3416" t="s">
        <v>4880</v>
      </c>
      <c r="H3416">
        <v>38</v>
      </c>
      <c r="I3416">
        <v>38</v>
      </c>
      <c r="J3416">
        <v>47</v>
      </c>
      <c r="K3416">
        <v>46</v>
      </c>
      <c r="L3416">
        <v>43</v>
      </c>
      <c r="M3416">
        <v>41</v>
      </c>
      <c r="N3416">
        <v>40</v>
      </c>
      <c r="O3416">
        <v>46</v>
      </c>
      <c r="P3416">
        <v>46</v>
      </c>
      <c r="Q3416">
        <v>46</v>
      </c>
      <c r="R3416">
        <v>46</v>
      </c>
      <c r="S3416">
        <v>45</v>
      </c>
      <c r="T3416" s="12">
        <f t="shared" si="86"/>
        <v>43.5</v>
      </c>
    </row>
    <row r="3417" spans="1:20" x14ac:dyDescent="0.25">
      <c r="A3417" s="2">
        <v>33003017</v>
      </c>
      <c r="B3417" t="s">
        <v>2257</v>
      </c>
      <c r="C3417" s="2">
        <v>33003017</v>
      </c>
      <c r="D3417" t="s">
        <v>2257</v>
      </c>
      <c r="E3417" s="2" t="s">
        <v>2282</v>
      </c>
      <c r="F3417" t="s">
        <v>2283</v>
      </c>
      <c r="G3417" t="s">
        <v>4879</v>
      </c>
      <c r="H3417">
        <v>55</v>
      </c>
      <c r="I3417">
        <v>55</v>
      </c>
      <c r="J3417">
        <v>58</v>
      </c>
      <c r="K3417">
        <v>58</v>
      </c>
      <c r="L3417">
        <v>57</v>
      </c>
      <c r="M3417">
        <v>57</v>
      </c>
      <c r="N3417">
        <v>57</v>
      </c>
      <c r="O3417">
        <v>61</v>
      </c>
      <c r="P3417">
        <v>60</v>
      </c>
      <c r="Q3417">
        <v>60</v>
      </c>
      <c r="R3417">
        <v>58</v>
      </c>
      <c r="S3417">
        <v>55</v>
      </c>
      <c r="T3417" s="12">
        <f t="shared" si="86"/>
        <v>57.583333333333336</v>
      </c>
    </row>
    <row r="3418" spans="1:20" x14ac:dyDescent="0.25">
      <c r="A3418" s="2">
        <v>33003017</v>
      </c>
      <c r="B3418" t="s">
        <v>2257</v>
      </c>
      <c r="C3418" s="2">
        <v>33003017</v>
      </c>
      <c r="D3418" t="s">
        <v>2257</v>
      </c>
      <c r="E3418" s="2" t="s">
        <v>4067</v>
      </c>
      <c r="F3418" t="s">
        <v>666</v>
      </c>
      <c r="G3418" t="s">
        <v>4880</v>
      </c>
      <c r="H3418">
        <v>103</v>
      </c>
      <c r="I3418">
        <v>102</v>
      </c>
      <c r="J3418">
        <v>113</v>
      </c>
      <c r="K3418">
        <v>111</v>
      </c>
      <c r="L3418">
        <v>109</v>
      </c>
      <c r="M3418">
        <v>98</v>
      </c>
      <c r="N3418">
        <v>95</v>
      </c>
      <c r="O3418">
        <v>95</v>
      </c>
      <c r="P3418">
        <v>94</v>
      </c>
      <c r="Q3418">
        <v>92</v>
      </c>
      <c r="R3418">
        <v>91</v>
      </c>
      <c r="S3418">
        <v>85</v>
      </c>
      <c r="T3418" s="12">
        <f t="shared" si="86"/>
        <v>99</v>
      </c>
    </row>
    <row r="3419" spans="1:20" x14ac:dyDescent="0.25">
      <c r="A3419" s="2">
        <v>33003017</v>
      </c>
      <c r="B3419" t="s">
        <v>2257</v>
      </c>
      <c r="C3419" s="2">
        <v>33003017</v>
      </c>
      <c r="D3419" t="s">
        <v>2257</v>
      </c>
      <c r="E3419" s="2" t="s">
        <v>4067</v>
      </c>
      <c r="F3419" t="s">
        <v>666</v>
      </c>
      <c r="G3419" t="s">
        <v>4879</v>
      </c>
      <c r="H3419">
        <v>90</v>
      </c>
      <c r="I3419">
        <v>89</v>
      </c>
      <c r="J3419">
        <v>103</v>
      </c>
      <c r="K3419">
        <v>103</v>
      </c>
      <c r="L3419">
        <v>103</v>
      </c>
      <c r="M3419">
        <v>102</v>
      </c>
      <c r="N3419">
        <v>102</v>
      </c>
      <c r="O3419">
        <v>101</v>
      </c>
      <c r="P3419">
        <v>100</v>
      </c>
      <c r="Q3419">
        <v>100</v>
      </c>
      <c r="R3419">
        <v>98</v>
      </c>
      <c r="S3419">
        <v>83</v>
      </c>
      <c r="T3419" s="12">
        <f t="shared" si="86"/>
        <v>97.833333333333329</v>
      </c>
    </row>
    <row r="3420" spans="1:20" x14ac:dyDescent="0.25">
      <c r="A3420" s="2">
        <v>33003017</v>
      </c>
      <c r="B3420" t="s">
        <v>2257</v>
      </c>
      <c r="C3420" s="2">
        <v>33003017</v>
      </c>
      <c r="D3420" t="s">
        <v>2257</v>
      </c>
      <c r="E3420" s="2" t="s">
        <v>4068</v>
      </c>
      <c r="F3420" t="s">
        <v>4069</v>
      </c>
      <c r="G3420" t="s">
        <v>4880</v>
      </c>
      <c r="H3420">
        <v>25</v>
      </c>
      <c r="I3420">
        <v>25</v>
      </c>
      <c r="J3420">
        <v>30</v>
      </c>
      <c r="K3420">
        <v>30</v>
      </c>
      <c r="L3420">
        <v>30</v>
      </c>
      <c r="M3420">
        <v>27</v>
      </c>
      <c r="N3420">
        <v>27</v>
      </c>
      <c r="O3420">
        <v>32</v>
      </c>
      <c r="P3420">
        <v>32</v>
      </c>
      <c r="Q3420">
        <v>32</v>
      </c>
      <c r="R3420">
        <v>28</v>
      </c>
      <c r="S3420">
        <v>28</v>
      </c>
      <c r="T3420" s="12">
        <f t="shared" si="86"/>
        <v>28.833333333333332</v>
      </c>
    </row>
    <row r="3421" spans="1:20" x14ac:dyDescent="0.25">
      <c r="A3421" s="2">
        <v>33003017</v>
      </c>
      <c r="B3421" t="s">
        <v>2257</v>
      </c>
      <c r="C3421" s="2">
        <v>33003017</v>
      </c>
      <c r="D3421" t="s">
        <v>2257</v>
      </c>
      <c r="E3421" s="2" t="s">
        <v>4068</v>
      </c>
      <c r="F3421" t="s">
        <v>4069</v>
      </c>
      <c r="G3421" t="s">
        <v>4879</v>
      </c>
      <c r="H3421">
        <v>89</v>
      </c>
      <c r="I3421">
        <v>89</v>
      </c>
      <c r="J3421">
        <v>94</v>
      </c>
      <c r="K3421">
        <v>92</v>
      </c>
      <c r="L3421">
        <v>92</v>
      </c>
      <c r="M3421">
        <v>92</v>
      </c>
      <c r="N3421">
        <v>92</v>
      </c>
      <c r="O3421">
        <v>98</v>
      </c>
      <c r="P3421">
        <v>98</v>
      </c>
      <c r="Q3421">
        <v>97</v>
      </c>
      <c r="R3421">
        <v>92</v>
      </c>
      <c r="S3421">
        <v>91</v>
      </c>
      <c r="T3421" s="12">
        <f t="shared" si="86"/>
        <v>93</v>
      </c>
    </row>
    <row r="3422" spans="1:20" x14ac:dyDescent="0.25">
      <c r="A3422" s="2">
        <v>33003017</v>
      </c>
      <c r="B3422" t="s">
        <v>2257</v>
      </c>
      <c r="C3422" s="2">
        <v>33003017</v>
      </c>
      <c r="D3422" t="s">
        <v>2257</v>
      </c>
      <c r="E3422" s="2" t="s">
        <v>4070</v>
      </c>
      <c r="F3422" t="s">
        <v>16</v>
      </c>
      <c r="G3422" t="s">
        <v>4880</v>
      </c>
      <c r="H3422">
        <v>55</v>
      </c>
      <c r="I3422">
        <v>55</v>
      </c>
      <c r="J3422">
        <v>63</v>
      </c>
      <c r="K3422">
        <v>61</v>
      </c>
      <c r="L3422">
        <v>61</v>
      </c>
      <c r="M3422">
        <v>59</v>
      </c>
      <c r="N3422">
        <v>54</v>
      </c>
      <c r="O3422">
        <v>55</v>
      </c>
      <c r="P3422">
        <v>54</v>
      </c>
      <c r="Q3422">
        <v>54</v>
      </c>
      <c r="R3422">
        <v>53</v>
      </c>
      <c r="S3422">
        <v>52</v>
      </c>
      <c r="T3422" s="12">
        <f t="shared" ref="T3422:T3439" si="87">AVERAGE(H3422:S3422)</f>
        <v>56.333333333333336</v>
      </c>
    </row>
    <row r="3423" spans="1:20" x14ac:dyDescent="0.25">
      <c r="A3423" s="2">
        <v>33003017</v>
      </c>
      <c r="B3423" t="s">
        <v>2257</v>
      </c>
      <c r="C3423" s="2">
        <v>33003017</v>
      </c>
      <c r="D3423" t="s">
        <v>2257</v>
      </c>
      <c r="E3423" s="2" t="s">
        <v>4070</v>
      </c>
      <c r="F3423" t="s">
        <v>16</v>
      </c>
      <c r="G3423" t="s">
        <v>4879</v>
      </c>
      <c r="H3423">
        <v>95</v>
      </c>
      <c r="I3423">
        <v>95</v>
      </c>
      <c r="J3423">
        <v>100</v>
      </c>
      <c r="K3423">
        <v>99</v>
      </c>
      <c r="L3423">
        <v>97</v>
      </c>
      <c r="M3423">
        <v>95</v>
      </c>
      <c r="N3423">
        <v>92</v>
      </c>
      <c r="O3423">
        <v>93</v>
      </c>
      <c r="P3423">
        <v>93</v>
      </c>
      <c r="Q3423">
        <v>92</v>
      </c>
      <c r="R3423">
        <v>89</v>
      </c>
      <c r="S3423">
        <v>86</v>
      </c>
      <c r="T3423" s="12">
        <f t="shared" si="87"/>
        <v>93.833333333333329</v>
      </c>
    </row>
    <row r="3424" spans="1:20" x14ac:dyDescent="0.25">
      <c r="A3424" s="2">
        <v>33003017</v>
      </c>
      <c r="B3424" t="s">
        <v>2257</v>
      </c>
      <c r="C3424" s="2">
        <v>33003017</v>
      </c>
      <c r="D3424" t="s">
        <v>2257</v>
      </c>
      <c r="E3424" s="2" t="s">
        <v>2284</v>
      </c>
      <c r="F3424" t="s">
        <v>2285</v>
      </c>
      <c r="G3424" t="s">
        <v>4880</v>
      </c>
      <c r="H3424">
        <v>24</v>
      </c>
      <c r="I3424">
        <v>24</v>
      </c>
      <c r="J3424">
        <v>25</v>
      </c>
      <c r="K3424">
        <v>25</v>
      </c>
      <c r="L3424">
        <v>25</v>
      </c>
      <c r="M3424">
        <v>23</v>
      </c>
      <c r="N3424">
        <v>22</v>
      </c>
      <c r="O3424">
        <v>24</v>
      </c>
      <c r="P3424">
        <v>23</v>
      </c>
      <c r="Q3424">
        <v>23</v>
      </c>
      <c r="R3424">
        <v>23</v>
      </c>
      <c r="S3424">
        <v>22</v>
      </c>
      <c r="T3424" s="12">
        <f t="shared" si="87"/>
        <v>23.583333333333332</v>
      </c>
    </row>
    <row r="3425" spans="1:20" x14ac:dyDescent="0.25">
      <c r="A3425" s="2">
        <v>33003017</v>
      </c>
      <c r="B3425" t="s">
        <v>2257</v>
      </c>
      <c r="C3425" s="2">
        <v>33003017</v>
      </c>
      <c r="D3425" t="s">
        <v>2257</v>
      </c>
      <c r="E3425" s="2" t="s">
        <v>2284</v>
      </c>
      <c r="F3425" t="s">
        <v>2285</v>
      </c>
      <c r="G3425" t="s">
        <v>4879</v>
      </c>
      <c r="H3425">
        <v>44</v>
      </c>
      <c r="I3425">
        <v>43</v>
      </c>
      <c r="J3425">
        <v>45</v>
      </c>
      <c r="K3425">
        <v>45</v>
      </c>
      <c r="L3425">
        <v>44</v>
      </c>
      <c r="M3425">
        <v>43</v>
      </c>
      <c r="N3425">
        <v>42</v>
      </c>
      <c r="O3425">
        <v>46</v>
      </c>
      <c r="P3425">
        <v>45</v>
      </c>
      <c r="Q3425">
        <v>44</v>
      </c>
      <c r="R3425">
        <v>41</v>
      </c>
      <c r="S3425">
        <v>37</v>
      </c>
      <c r="T3425" s="12">
        <f t="shared" si="87"/>
        <v>43.25</v>
      </c>
    </row>
    <row r="3426" spans="1:20" x14ac:dyDescent="0.25">
      <c r="A3426" s="2">
        <v>33003017</v>
      </c>
      <c r="B3426" t="s">
        <v>2257</v>
      </c>
      <c r="C3426" s="2">
        <v>33003017</v>
      </c>
      <c r="D3426" t="s">
        <v>2257</v>
      </c>
      <c r="E3426" s="2" t="s">
        <v>4071</v>
      </c>
      <c r="F3426" t="s">
        <v>3413</v>
      </c>
      <c r="G3426" t="s">
        <v>4879</v>
      </c>
      <c r="H3426">
        <v>52</v>
      </c>
      <c r="I3426">
        <v>52</v>
      </c>
      <c r="J3426">
        <v>58</v>
      </c>
      <c r="K3426">
        <v>57</v>
      </c>
      <c r="L3426">
        <v>57</v>
      </c>
      <c r="M3426">
        <v>56</v>
      </c>
      <c r="N3426">
        <v>55</v>
      </c>
      <c r="O3426">
        <v>55</v>
      </c>
      <c r="P3426">
        <v>55</v>
      </c>
      <c r="Q3426">
        <v>54</v>
      </c>
      <c r="R3426">
        <v>54</v>
      </c>
      <c r="S3426">
        <v>54</v>
      </c>
      <c r="T3426" s="12">
        <f t="shared" si="87"/>
        <v>54.916666666666664</v>
      </c>
    </row>
    <row r="3427" spans="1:20" x14ac:dyDescent="0.25">
      <c r="A3427" s="2">
        <v>33003017</v>
      </c>
      <c r="B3427" t="s">
        <v>2257</v>
      </c>
      <c r="C3427" s="2">
        <v>33003017</v>
      </c>
      <c r="D3427" t="s">
        <v>2257</v>
      </c>
      <c r="E3427" s="2" t="s">
        <v>2286</v>
      </c>
      <c r="F3427" t="s">
        <v>2287</v>
      </c>
      <c r="G3427" t="s">
        <v>4880</v>
      </c>
      <c r="H3427">
        <v>70</v>
      </c>
      <c r="I3427">
        <v>70</v>
      </c>
      <c r="J3427">
        <v>89</v>
      </c>
      <c r="K3427">
        <v>88</v>
      </c>
      <c r="L3427">
        <v>86</v>
      </c>
      <c r="M3427">
        <v>78</v>
      </c>
      <c r="N3427">
        <v>77</v>
      </c>
      <c r="O3427">
        <v>72</v>
      </c>
      <c r="P3427">
        <v>70</v>
      </c>
      <c r="Q3427">
        <v>71</v>
      </c>
      <c r="R3427">
        <v>66</v>
      </c>
      <c r="S3427">
        <v>62</v>
      </c>
      <c r="T3427" s="12">
        <f t="shared" si="87"/>
        <v>74.916666666666671</v>
      </c>
    </row>
    <row r="3428" spans="1:20" x14ac:dyDescent="0.25">
      <c r="A3428" s="2">
        <v>33003017</v>
      </c>
      <c r="B3428" t="s">
        <v>2257</v>
      </c>
      <c r="C3428" s="2">
        <v>33003017</v>
      </c>
      <c r="D3428" t="s">
        <v>2257</v>
      </c>
      <c r="E3428" s="2" t="s">
        <v>2288</v>
      </c>
      <c r="F3428" t="s">
        <v>97</v>
      </c>
      <c r="G3428" t="s">
        <v>4880</v>
      </c>
      <c r="H3428">
        <v>41</v>
      </c>
      <c r="I3428">
        <v>39</v>
      </c>
      <c r="J3428">
        <v>47</v>
      </c>
      <c r="K3428">
        <v>45</v>
      </c>
      <c r="L3428">
        <v>43</v>
      </c>
      <c r="M3428">
        <v>42</v>
      </c>
      <c r="N3428">
        <v>48</v>
      </c>
      <c r="O3428">
        <v>47</v>
      </c>
      <c r="P3428">
        <v>46</v>
      </c>
      <c r="Q3428">
        <v>46</v>
      </c>
      <c r="R3428">
        <v>46</v>
      </c>
      <c r="S3428">
        <v>43</v>
      </c>
      <c r="T3428" s="12">
        <f t="shared" si="87"/>
        <v>44.416666666666664</v>
      </c>
    </row>
    <row r="3429" spans="1:20" x14ac:dyDescent="0.25">
      <c r="A3429" s="2">
        <v>33003017</v>
      </c>
      <c r="B3429" t="s">
        <v>2257</v>
      </c>
      <c r="C3429" s="2">
        <v>33003017</v>
      </c>
      <c r="D3429" t="s">
        <v>2257</v>
      </c>
      <c r="E3429" s="2" t="s">
        <v>2288</v>
      </c>
      <c r="F3429" t="s">
        <v>97</v>
      </c>
      <c r="G3429" t="s">
        <v>4879</v>
      </c>
      <c r="H3429">
        <v>55</v>
      </c>
      <c r="I3429">
        <v>52</v>
      </c>
      <c r="J3429">
        <v>56</v>
      </c>
      <c r="K3429">
        <v>54</v>
      </c>
      <c r="L3429">
        <v>51</v>
      </c>
      <c r="M3429">
        <v>51</v>
      </c>
      <c r="N3429">
        <v>52</v>
      </c>
      <c r="O3429">
        <v>49</v>
      </c>
      <c r="P3429">
        <v>49</v>
      </c>
      <c r="Q3429">
        <v>49</v>
      </c>
      <c r="R3429">
        <v>48</v>
      </c>
      <c r="S3429">
        <v>47</v>
      </c>
      <c r="T3429" s="12">
        <f t="shared" si="87"/>
        <v>51.083333333333336</v>
      </c>
    </row>
    <row r="3430" spans="1:20" x14ac:dyDescent="0.25">
      <c r="A3430" s="2">
        <v>33003017</v>
      </c>
      <c r="B3430" t="s">
        <v>2257</v>
      </c>
      <c r="C3430" s="2">
        <v>33003017</v>
      </c>
      <c r="D3430" t="s">
        <v>2257</v>
      </c>
      <c r="E3430" s="2" t="s">
        <v>2289</v>
      </c>
      <c r="F3430" t="s">
        <v>5102</v>
      </c>
      <c r="G3430" t="s">
        <v>4880</v>
      </c>
      <c r="H3430">
        <v>34</v>
      </c>
      <c r="I3430">
        <v>34</v>
      </c>
      <c r="J3430">
        <v>47</v>
      </c>
      <c r="K3430">
        <v>46</v>
      </c>
      <c r="L3430">
        <v>45</v>
      </c>
      <c r="M3430">
        <v>43</v>
      </c>
      <c r="N3430">
        <v>43</v>
      </c>
      <c r="O3430">
        <v>43</v>
      </c>
      <c r="P3430">
        <v>43</v>
      </c>
      <c r="Q3430">
        <v>43</v>
      </c>
      <c r="R3430">
        <v>43</v>
      </c>
      <c r="S3430">
        <v>42</v>
      </c>
      <c r="T3430" s="12">
        <f t="shared" si="87"/>
        <v>42.166666666666664</v>
      </c>
    </row>
    <row r="3431" spans="1:20" x14ac:dyDescent="0.25">
      <c r="A3431" s="2">
        <v>33003017</v>
      </c>
      <c r="B3431" t="s">
        <v>2257</v>
      </c>
      <c r="C3431" s="2">
        <v>33003017</v>
      </c>
      <c r="D3431" t="s">
        <v>2257</v>
      </c>
      <c r="E3431" s="2" t="s">
        <v>2289</v>
      </c>
      <c r="F3431" t="s">
        <v>5102</v>
      </c>
      <c r="G3431" t="s">
        <v>4879</v>
      </c>
      <c r="H3431">
        <v>70</v>
      </c>
      <c r="I3431">
        <v>70</v>
      </c>
      <c r="J3431">
        <v>76</v>
      </c>
      <c r="K3431">
        <v>76</v>
      </c>
      <c r="L3431">
        <v>76</v>
      </c>
      <c r="M3431">
        <v>75</v>
      </c>
      <c r="N3431">
        <v>73</v>
      </c>
      <c r="O3431">
        <v>70</v>
      </c>
      <c r="P3431">
        <v>70</v>
      </c>
      <c r="Q3431">
        <v>70</v>
      </c>
      <c r="R3431">
        <v>70</v>
      </c>
      <c r="S3431">
        <v>66</v>
      </c>
      <c r="T3431" s="12">
        <f t="shared" si="87"/>
        <v>71.833333333333329</v>
      </c>
    </row>
    <row r="3432" spans="1:20" x14ac:dyDescent="0.25">
      <c r="A3432" s="2">
        <v>33003017</v>
      </c>
      <c r="B3432" t="s">
        <v>2257</v>
      </c>
      <c r="C3432" s="2">
        <v>33003017</v>
      </c>
      <c r="D3432" t="s">
        <v>2257</v>
      </c>
      <c r="E3432" s="2" t="s">
        <v>2290</v>
      </c>
      <c r="F3432" t="s">
        <v>1107</v>
      </c>
      <c r="G3432" t="s">
        <v>4880</v>
      </c>
      <c r="H3432">
        <v>51</v>
      </c>
      <c r="I3432">
        <v>49</v>
      </c>
      <c r="J3432">
        <v>47</v>
      </c>
      <c r="K3432">
        <v>47</v>
      </c>
      <c r="L3432">
        <v>45</v>
      </c>
      <c r="M3432">
        <v>44</v>
      </c>
      <c r="N3432">
        <v>39</v>
      </c>
      <c r="O3432">
        <v>56</v>
      </c>
      <c r="P3432">
        <v>56</v>
      </c>
      <c r="Q3432">
        <v>56</v>
      </c>
      <c r="R3432">
        <v>48</v>
      </c>
      <c r="S3432">
        <v>48</v>
      </c>
      <c r="T3432" s="12">
        <f t="shared" si="87"/>
        <v>48.833333333333336</v>
      </c>
    </row>
    <row r="3433" spans="1:20" x14ac:dyDescent="0.25">
      <c r="A3433" s="2">
        <v>33003017</v>
      </c>
      <c r="B3433" t="s">
        <v>2257</v>
      </c>
      <c r="C3433" s="2">
        <v>33003017</v>
      </c>
      <c r="D3433" t="s">
        <v>2257</v>
      </c>
      <c r="E3433" s="2" t="s">
        <v>2290</v>
      </c>
      <c r="F3433" t="s">
        <v>1107</v>
      </c>
      <c r="G3433" t="s">
        <v>4879</v>
      </c>
      <c r="H3433">
        <v>50</v>
      </c>
      <c r="I3433">
        <v>50</v>
      </c>
      <c r="J3433">
        <v>51</v>
      </c>
      <c r="K3433">
        <v>51</v>
      </c>
      <c r="L3433">
        <v>47</v>
      </c>
      <c r="M3433">
        <v>47</v>
      </c>
      <c r="N3433">
        <v>47</v>
      </c>
      <c r="O3433">
        <v>56</v>
      </c>
      <c r="P3433">
        <v>56</v>
      </c>
      <c r="Q3433">
        <v>55</v>
      </c>
      <c r="R3433">
        <v>51</v>
      </c>
      <c r="S3433">
        <v>50</v>
      </c>
      <c r="T3433" s="12">
        <f t="shared" si="87"/>
        <v>50.916666666666664</v>
      </c>
    </row>
    <row r="3434" spans="1:20" x14ac:dyDescent="0.25">
      <c r="A3434" s="2">
        <v>33003017</v>
      </c>
      <c r="B3434" t="s">
        <v>2257</v>
      </c>
      <c r="C3434" s="2">
        <v>33003017</v>
      </c>
      <c r="D3434" t="s">
        <v>2257</v>
      </c>
      <c r="E3434" s="2" t="s">
        <v>4072</v>
      </c>
      <c r="F3434" t="s">
        <v>5003</v>
      </c>
      <c r="G3434" t="s">
        <v>4880</v>
      </c>
      <c r="H3434">
        <v>50</v>
      </c>
      <c r="I3434">
        <v>50</v>
      </c>
      <c r="J3434">
        <v>50</v>
      </c>
      <c r="K3434">
        <v>48</v>
      </c>
      <c r="L3434">
        <v>47</v>
      </c>
      <c r="M3434">
        <v>40</v>
      </c>
      <c r="N3434">
        <v>40</v>
      </c>
      <c r="O3434">
        <v>48</v>
      </c>
      <c r="P3434">
        <v>47</v>
      </c>
      <c r="Q3434">
        <v>46</v>
      </c>
      <c r="R3434">
        <v>46</v>
      </c>
      <c r="S3434">
        <v>46</v>
      </c>
      <c r="T3434" s="12">
        <f t="shared" si="87"/>
        <v>46.5</v>
      </c>
    </row>
    <row r="3435" spans="1:20" x14ac:dyDescent="0.25">
      <c r="A3435" s="2">
        <v>33003017</v>
      </c>
      <c r="B3435" t="s">
        <v>2257</v>
      </c>
      <c r="C3435" s="2">
        <v>33003017</v>
      </c>
      <c r="D3435" t="s">
        <v>2257</v>
      </c>
      <c r="E3435" s="2" t="s">
        <v>4072</v>
      </c>
      <c r="F3435" t="s">
        <v>5003</v>
      </c>
      <c r="G3435" t="s">
        <v>4879</v>
      </c>
      <c r="H3435">
        <v>54</v>
      </c>
      <c r="I3435">
        <v>53</v>
      </c>
      <c r="J3435">
        <v>53</v>
      </c>
      <c r="K3435">
        <v>54</v>
      </c>
      <c r="L3435">
        <v>53</v>
      </c>
      <c r="M3435">
        <v>51</v>
      </c>
      <c r="N3435">
        <v>51</v>
      </c>
      <c r="O3435">
        <v>55</v>
      </c>
      <c r="P3435">
        <v>55</v>
      </c>
      <c r="Q3435">
        <v>55</v>
      </c>
      <c r="R3435">
        <v>54</v>
      </c>
      <c r="S3435">
        <v>47</v>
      </c>
      <c r="T3435" s="12">
        <f t="shared" si="87"/>
        <v>52.916666666666664</v>
      </c>
    </row>
    <row r="3436" spans="1:20" x14ac:dyDescent="0.25">
      <c r="A3436" s="2">
        <v>33003017</v>
      </c>
      <c r="B3436" t="s">
        <v>2257</v>
      </c>
      <c r="C3436" s="2">
        <v>33003017</v>
      </c>
      <c r="D3436" t="s">
        <v>2257</v>
      </c>
      <c r="E3436" s="2" t="s">
        <v>2291</v>
      </c>
      <c r="F3436" t="s">
        <v>5103</v>
      </c>
      <c r="G3436" t="s">
        <v>4880</v>
      </c>
      <c r="H3436">
        <v>44</v>
      </c>
      <c r="I3436">
        <v>43</v>
      </c>
      <c r="J3436">
        <v>46</v>
      </c>
      <c r="K3436">
        <v>44</v>
      </c>
      <c r="L3436">
        <v>44</v>
      </c>
      <c r="M3436">
        <v>43</v>
      </c>
      <c r="N3436">
        <v>43</v>
      </c>
      <c r="O3436">
        <v>42</v>
      </c>
      <c r="P3436">
        <v>41</v>
      </c>
      <c r="Q3436">
        <v>40</v>
      </c>
      <c r="R3436">
        <v>39</v>
      </c>
      <c r="S3436">
        <v>36</v>
      </c>
      <c r="T3436" s="12">
        <f t="shared" si="87"/>
        <v>42.083333333333336</v>
      </c>
    </row>
    <row r="3437" spans="1:20" x14ac:dyDescent="0.25">
      <c r="A3437" s="2">
        <v>33003017</v>
      </c>
      <c r="B3437" t="s">
        <v>2257</v>
      </c>
      <c r="C3437" s="2">
        <v>33003017</v>
      </c>
      <c r="D3437" t="s">
        <v>2257</v>
      </c>
      <c r="E3437" s="2" t="s">
        <v>2291</v>
      </c>
      <c r="F3437" t="s">
        <v>5103</v>
      </c>
      <c r="G3437" t="s">
        <v>4879</v>
      </c>
      <c r="H3437">
        <v>61</v>
      </c>
      <c r="I3437">
        <v>62</v>
      </c>
      <c r="J3437">
        <v>63</v>
      </c>
      <c r="K3437">
        <v>62</v>
      </c>
      <c r="L3437">
        <v>61</v>
      </c>
      <c r="M3437">
        <v>61</v>
      </c>
      <c r="N3437">
        <v>61</v>
      </c>
      <c r="O3437">
        <v>60</v>
      </c>
      <c r="P3437">
        <v>59</v>
      </c>
      <c r="Q3437">
        <v>58</v>
      </c>
      <c r="R3437">
        <v>57</v>
      </c>
      <c r="S3437">
        <v>56</v>
      </c>
      <c r="T3437" s="12">
        <f t="shared" si="87"/>
        <v>60.083333333333336</v>
      </c>
    </row>
    <row r="3438" spans="1:20" x14ac:dyDescent="0.25">
      <c r="A3438" s="2">
        <v>33003017</v>
      </c>
      <c r="B3438" t="s">
        <v>2257</v>
      </c>
      <c r="C3438" s="2">
        <v>33003017</v>
      </c>
      <c r="D3438" t="s">
        <v>2257</v>
      </c>
      <c r="E3438" s="2" t="s">
        <v>2292</v>
      </c>
      <c r="F3438" t="s">
        <v>2293</v>
      </c>
      <c r="G3438" t="s">
        <v>4880</v>
      </c>
      <c r="H3438">
        <v>35</v>
      </c>
      <c r="I3438">
        <v>34</v>
      </c>
      <c r="J3438">
        <v>41</v>
      </c>
      <c r="K3438">
        <v>41</v>
      </c>
      <c r="L3438">
        <v>40</v>
      </c>
      <c r="M3438">
        <v>36</v>
      </c>
      <c r="N3438">
        <v>36</v>
      </c>
      <c r="O3438">
        <v>36</v>
      </c>
      <c r="P3438">
        <v>36</v>
      </c>
      <c r="Q3438">
        <v>36</v>
      </c>
      <c r="R3438">
        <v>35</v>
      </c>
      <c r="S3438">
        <v>35</v>
      </c>
      <c r="T3438" s="12">
        <f t="shared" si="87"/>
        <v>36.75</v>
      </c>
    </row>
    <row r="3439" spans="1:20" x14ac:dyDescent="0.25">
      <c r="A3439" s="2">
        <v>33003017</v>
      </c>
      <c r="B3439" t="s">
        <v>2257</v>
      </c>
      <c r="C3439" s="2">
        <v>33003017</v>
      </c>
      <c r="D3439" t="s">
        <v>2257</v>
      </c>
      <c r="E3439" s="2" t="s">
        <v>2292</v>
      </c>
      <c r="F3439" t="s">
        <v>2293</v>
      </c>
      <c r="G3439" t="s">
        <v>4879</v>
      </c>
      <c r="H3439">
        <v>34</v>
      </c>
      <c r="I3439">
        <v>33</v>
      </c>
      <c r="J3439">
        <v>38</v>
      </c>
      <c r="K3439">
        <v>36</v>
      </c>
      <c r="L3439">
        <v>34</v>
      </c>
      <c r="M3439">
        <v>34</v>
      </c>
      <c r="N3439">
        <v>34</v>
      </c>
      <c r="O3439">
        <v>34</v>
      </c>
      <c r="P3439">
        <v>34</v>
      </c>
      <c r="Q3439">
        <v>34</v>
      </c>
      <c r="R3439">
        <v>34</v>
      </c>
      <c r="S3439">
        <v>32</v>
      </c>
      <c r="T3439" s="12">
        <f t="shared" si="87"/>
        <v>34.25</v>
      </c>
    </row>
    <row r="3440" spans="1:20" x14ac:dyDescent="0.25">
      <c r="A3440" s="2">
        <v>33003017</v>
      </c>
      <c r="B3440" t="s">
        <v>2257</v>
      </c>
      <c r="C3440" s="2">
        <v>33003017</v>
      </c>
      <c r="D3440" t="s">
        <v>2257</v>
      </c>
      <c r="E3440" s="2" t="s">
        <v>2294</v>
      </c>
      <c r="F3440" t="s">
        <v>2295</v>
      </c>
      <c r="G3440" t="s">
        <v>4880</v>
      </c>
      <c r="H3440">
        <v>0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0</v>
      </c>
      <c r="P3440">
        <v>0</v>
      </c>
      <c r="Q3440">
        <v>0</v>
      </c>
      <c r="R3440">
        <v>0</v>
      </c>
      <c r="S3440">
        <v>0</v>
      </c>
      <c r="T3440" s="12">
        <v>0</v>
      </c>
    </row>
    <row r="3441" spans="1:20" x14ac:dyDescent="0.25">
      <c r="A3441" s="2">
        <v>33003017</v>
      </c>
      <c r="B3441" t="s">
        <v>2257</v>
      </c>
      <c r="C3441" s="2">
        <v>33003025</v>
      </c>
      <c r="D3441" t="s">
        <v>2296</v>
      </c>
      <c r="E3441" s="2" t="s">
        <v>2297</v>
      </c>
      <c r="F3441" t="s">
        <v>5104</v>
      </c>
      <c r="G3441" t="s">
        <v>4880</v>
      </c>
      <c r="H3441">
        <v>89</v>
      </c>
      <c r="I3441">
        <v>82</v>
      </c>
      <c r="J3441">
        <v>97</v>
      </c>
      <c r="K3441">
        <v>96</v>
      </c>
      <c r="L3441">
        <v>93</v>
      </c>
      <c r="M3441">
        <v>88</v>
      </c>
      <c r="N3441">
        <v>85</v>
      </c>
      <c r="O3441">
        <v>102</v>
      </c>
      <c r="P3441">
        <v>101</v>
      </c>
      <c r="Q3441">
        <v>94</v>
      </c>
      <c r="R3441">
        <v>90</v>
      </c>
      <c r="S3441">
        <v>84</v>
      </c>
      <c r="T3441" s="12">
        <f t="shared" ref="T3441:T3504" si="88">AVERAGE(H3441:S3441)</f>
        <v>91.75</v>
      </c>
    </row>
    <row r="3442" spans="1:20" x14ac:dyDescent="0.25">
      <c r="A3442" s="2">
        <v>33003017</v>
      </c>
      <c r="B3442" t="s">
        <v>2257</v>
      </c>
      <c r="C3442" s="2">
        <v>33003025</v>
      </c>
      <c r="D3442" t="s">
        <v>2296</v>
      </c>
      <c r="E3442" s="2" t="s">
        <v>2297</v>
      </c>
      <c r="F3442" t="s">
        <v>5104</v>
      </c>
      <c r="G3442" t="s">
        <v>4879</v>
      </c>
      <c r="H3442">
        <v>87</v>
      </c>
      <c r="I3442">
        <v>87</v>
      </c>
      <c r="J3442">
        <v>96</v>
      </c>
      <c r="K3442">
        <v>96</v>
      </c>
      <c r="L3442">
        <v>93</v>
      </c>
      <c r="M3442">
        <v>92</v>
      </c>
      <c r="N3442">
        <v>91</v>
      </c>
      <c r="O3442">
        <v>105</v>
      </c>
      <c r="P3442">
        <v>104</v>
      </c>
      <c r="Q3442">
        <v>102</v>
      </c>
      <c r="R3442">
        <v>101</v>
      </c>
      <c r="S3442">
        <v>95</v>
      </c>
      <c r="T3442" s="12">
        <f t="shared" si="88"/>
        <v>95.75</v>
      </c>
    </row>
    <row r="3443" spans="1:20" x14ac:dyDescent="0.25">
      <c r="A3443" s="2">
        <v>33003017</v>
      </c>
      <c r="B3443" t="s">
        <v>2257</v>
      </c>
      <c r="C3443" s="2">
        <v>33003025</v>
      </c>
      <c r="D3443" t="s">
        <v>2296</v>
      </c>
      <c r="E3443" s="2" t="s">
        <v>2298</v>
      </c>
      <c r="F3443" t="s">
        <v>2299</v>
      </c>
      <c r="G3443" t="s">
        <v>4880</v>
      </c>
      <c r="H3443">
        <v>36</v>
      </c>
      <c r="I3443">
        <v>36</v>
      </c>
      <c r="J3443">
        <v>48</v>
      </c>
      <c r="K3443">
        <v>48</v>
      </c>
      <c r="L3443">
        <v>48</v>
      </c>
      <c r="M3443">
        <v>46</v>
      </c>
      <c r="N3443">
        <v>46</v>
      </c>
      <c r="O3443">
        <v>44</v>
      </c>
      <c r="P3443">
        <v>43</v>
      </c>
      <c r="Q3443">
        <v>42</v>
      </c>
      <c r="R3443">
        <v>42</v>
      </c>
      <c r="S3443">
        <v>39</v>
      </c>
      <c r="T3443" s="12">
        <f t="shared" si="88"/>
        <v>43.166666666666664</v>
      </c>
    </row>
    <row r="3444" spans="1:20" x14ac:dyDescent="0.25">
      <c r="A3444" s="2">
        <v>33003017</v>
      </c>
      <c r="B3444" t="s">
        <v>2257</v>
      </c>
      <c r="C3444" s="2">
        <v>33003025</v>
      </c>
      <c r="D3444" t="s">
        <v>2296</v>
      </c>
      <c r="E3444" s="2" t="s">
        <v>2298</v>
      </c>
      <c r="F3444" t="s">
        <v>2299</v>
      </c>
      <c r="G3444" t="s">
        <v>4879</v>
      </c>
      <c r="H3444">
        <v>63</v>
      </c>
      <c r="I3444">
        <v>63</v>
      </c>
      <c r="J3444">
        <v>66</v>
      </c>
      <c r="K3444">
        <v>65</v>
      </c>
      <c r="L3444">
        <v>64</v>
      </c>
      <c r="M3444">
        <v>64</v>
      </c>
      <c r="N3444">
        <v>64</v>
      </c>
      <c r="O3444">
        <v>61</v>
      </c>
      <c r="P3444">
        <v>61</v>
      </c>
      <c r="Q3444">
        <v>60</v>
      </c>
      <c r="R3444">
        <v>59</v>
      </c>
      <c r="S3444">
        <v>57</v>
      </c>
      <c r="T3444" s="12">
        <f t="shared" si="88"/>
        <v>62.25</v>
      </c>
    </row>
    <row r="3445" spans="1:20" x14ac:dyDescent="0.25">
      <c r="A3445" s="2">
        <v>33003017</v>
      </c>
      <c r="B3445" t="s">
        <v>2257</v>
      </c>
      <c r="C3445" s="2">
        <v>33003025</v>
      </c>
      <c r="D3445" t="s">
        <v>2296</v>
      </c>
      <c r="E3445" s="2" t="s">
        <v>2300</v>
      </c>
      <c r="F3445" t="s">
        <v>5105</v>
      </c>
      <c r="G3445" t="s">
        <v>4880</v>
      </c>
      <c r="H3445">
        <v>105</v>
      </c>
      <c r="I3445">
        <v>111</v>
      </c>
      <c r="J3445">
        <v>116</v>
      </c>
      <c r="K3445">
        <v>115</v>
      </c>
      <c r="L3445">
        <v>115</v>
      </c>
      <c r="M3445">
        <v>113</v>
      </c>
      <c r="N3445">
        <v>112</v>
      </c>
      <c r="O3445">
        <v>117</v>
      </c>
      <c r="P3445">
        <v>115</v>
      </c>
      <c r="Q3445">
        <v>114</v>
      </c>
      <c r="R3445">
        <v>109</v>
      </c>
      <c r="S3445">
        <v>109</v>
      </c>
      <c r="T3445" s="12">
        <f t="shared" si="88"/>
        <v>112.58333333333333</v>
      </c>
    </row>
    <row r="3446" spans="1:20" x14ac:dyDescent="0.25">
      <c r="A3446" s="2">
        <v>33003017</v>
      </c>
      <c r="B3446" t="s">
        <v>2257</v>
      </c>
      <c r="C3446" s="2">
        <v>33003025</v>
      </c>
      <c r="D3446" t="s">
        <v>2296</v>
      </c>
      <c r="E3446" s="2" t="s">
        <v>2301</v>
      </c>
      <c r="F3446" t="s">
        <v>5106</v>
      </c>
      <c r="G3446" t="s">
        <v>4880</v>
      </c>
      <c r="H3446">
        <v>43</v>
      </c>
      <c r="I3446">
        <v>41</v>
      </c>
      <c r="J3446">
        <v>60</v>
      </c>
      <c r="K3446">
        <v>60</v>
      </c>
      <c r="L3446">
        <v>60</v>
      </c>
      <c r="M3446">
        <v>60</v>
      </c>
      <c r="N3446">
        <v>60</v>
      </c>
      <c r="O3446">
        <v>59</v>
      </c>
      <c r="P3446">
        <v>58</v>
      </c>
      <c r="Q3446">
        <v>58</v>
      </c>
      <c r="R3446">
        <v>56</v>
      </c>
      <c r="S3446">
        <v>55</v>
      </c>
      <c r="T3446" s="12">
        <f t="shared" si="88"/>
        <v>55.833333333333336</v>
      </c>
    </row>
    <row r="3447" spans="1:20" x14ac:dyDescent="0.25">
      <c r="A3447" s="2">
        <v>33003017</v>
      </c>
      <c r="B3447" t="s">
        <v>2257</v>
      </c>
      <c r="C3447" s="2">
        <v>33003025</v>
      </c>
      <c r="D3447" t="s">
        <v>2296</v>
      </c>
      <c r="E3447" s="2" t="s">
        <v>2302</v>
      </c>
      <c r="F3447" t="s">
        <v>18</v>
      </c>
      <c r="G3447" t="s">
        <v>4880</v>
      </c>
      <c r="H3447">
        <v>32</v>
      </c>
      <c r="I3447">
        <v>39</v>
      </c>
      <c r="J3447">
        <v>39</v>
      </c>
      <c r="K3447">
        <v>38</v>
      </c>
      <c r="L3447">
        <v>38</v>
      </c>
      <c r="M3447">
        <v>37</v>
      </c>
      <c r="N3447">
        <v>37</v>
      </c>
      <c r="O3447">
        <v>36</v>
      </c>
      <c r="P3447">
        <v>35</v>
      </c>
      <c r="Q3447">
        <v>34</v>
      </c>
      <c r="R3447">
        <v>34</v>
      </c>
      <c r="S3447">
        <v>33</v>
      </c>
      <c r="T3447" s="12">
        <f t="shared" si="88"/>
        <v>36</v>
      </c>
    </row>
    <row r="3448" spans="1:20" x14ac:dyDescent="0.25">
      <c r="A3448" s="2">
        <v>33003017</v>
      </c>
      <c r="B3448" t="s">
        <v>2257</v>
      </c>
      <c r="C3448" s="2">
        <v>33003025</v>
      </c>
      <c r="D3448" t="s">
        <v>2296</v>
      </c>
      <c r="E3448" s="2" t="s">
        <v>2302</v>
      </c>
      <c r="F3448" t="s">
        <v>18</v>
      </c>
      <c r="G3448" t="s">
        <v>4879</v>
      </c>
      <c r="H3448">
        <v>41</v>
      </c>
      <c r="I3448">
        <v>47</v>
      </c>
      <c r="J3448">
        <v>48</v>
      </c>
      <c r="K3448">
        <v>48</v>
      </c>
      <c r="L3448">
        <v>46</v>
      </c>
      <c r="M3448">
        <v>46</v>
      </c>
      <c r="N3448">
        <v>46</v>
      </c>
      <c r="O3448">
        <v>45</v>
      </c>
      <c r="P3448">
        <v>44</v>
      </c>
      <c r="Q3448">
        <v>44</v>
      </c>
      <c r="R3448">
        <v>42</v>
      </c>
      <c r="S3448">
        <v>40</v>
      </c>
      <c r="T3448" s="12">
        <f t="shared" si="88"/>
        <v>44.75</v>
      </c>
    </row>
    <row r="3449" spans="1:20" x14ac:dyDescent="0.25">
      <c r="A3449" s="2">
        <v>33003017</v>
      </c>
      <c r="B3449" t="s">
        <v>2257</v>
      </c>
      <c r="C3449" s="2">
        <v>33003033</v>
      </c>
      <c r="D3449" t="s">
        <v>2303</v>
      </c>
      <c r="E3449" s="2" t="s">
        <v>2304</v>
      </c>
      <c r="F3449" t="s">
        <v>2305</v>
      </c>
      <c r="G3449" t="s">
        <v>4880</v>
      </c>
      <c r="H3449">
        <v>19</v>
      </c>
      <c r="I3449">
        <v>19</v>
      </c>
      <c r="J3449">
        <v>20</v>
      </c>
      <c r="K3449">
        <v>18</v>
      </c>
      <c r="L3449">
        <v>18</v>
      </c>
      <c r="M3449">
        <v>18</v>
      </c>
      <c r="N3449">
        <v>17</v>
      </c>
      <c r="O3449">
        <v>24</v>
      </c>
      <c r="P3449">
        <v>24</v>
      </c>
      <c r="Q3449">
        <v>23</v>
      </c>
      <c r="R3449">
        <v>21</v>
      </c>
      <c r="S3449">
        <v>21</v>
      </c>
      <c r="T3449" s="12">
        <f t="shared" si="88"/>
        <v>20.166666666666668</v>
      </c>
    </row>
    <row r="3450" spans="1:20" x14ac:dyDescent="0.25">
      <c r="A3450" s="2">
        <v>33003017</v>
      </c>
      <c r="B3450" t="s">
        <v>2257</v>
      </c>
      <c r="C3450" s="2">
        <v>33003033</v>
      </c>
      <c r="D3450" t="s">
        <v>2303</v>
      </c>
      <c r="E3450" s="2" t="s">
        <v>2304</v>
      </c>
      <c r="F3450" t="s">
        <v>2305</v>
      </c>
      <c r="G3450" t="s">
        <v>4879</v>
      </c>
      <c r="H3450">
        <v>33</v>
      </c>
      <c r="I3450">
        <v>33</v>
      </c>
      <c r="J3450">
        <v>32</v>
      </c>
      <c r="K3450">
        <v>32</v>
      </c>
      <c r="L3450">
        <v>30</v>
      </c>
      <c r="M3450">
        <v>29</v>
      </c>
      <c r="N3450">
        <v>27</v>
      </c>
      <c r="O3450">
        <v>32</v>
      </c>
      <c r="P3450">
        <v>32</v>
      </c>
      <c r="Q3450">
        <v>32</v>
      </c>
      <c r="R3450">
        <v>33</v>
      </c>
      <c r="S3450">
        <v>30</v>
      </c>
      <c r="T3450" s="12">
        <f t="shared" si="88"/>
        <v>31.25</v>
      </c>
    </row>
    <row r="3451" spans="1:20" x14ac:dyDescent="0.25">
      <c r="A3451" s="2">
        <v>33003017</v>
      </c>
      <c r="B3451" t="s">
        <v>2257</v>
      </c>
      <c r="C3451" s="2">
        <v>33003033</v>
      </c>
      <c r="D3451" t="s">
        <v>2303</v>
      </c>
      <c r="E3451" s="2" t="s">
        <v>4073</v>
      </c>
      <c r="F3451" t="s">
        <v>4886</v>
      </c>
      <c r="G3451" t="s">
        <v>4880</v>
      </c>
      <c r="H3451">
        <v>31</v>
      </c>
      <c r="I3451">
        <v>28</v>
      </c>
      <c r="J3451">
        <v>30</v>
      </c>
      <c r="K3451">
        <v>28</v>
      </c>
      <c r="L3451">
        <v>27</v>
      </c>
      <c r="M3451">
        <v>26</v>
      </c>
      <c r="N3451">
        <v>25</v>
      </c>
      <c r="O3451">
        <v>34</v>
      </c>
      <c r="P3451">
        <v>34</v>
      </c>
      <c r="Q3451">
        <v>34</v>
      </c>
      <c r="R3451">
        <v>34</v>
      </c>
      <c r="S3451">
        <v>33</v>
      </c>
      <c r="T3451" s="12">
        <f t="shared" si="88"/>
        <v>30.333333333333332</v>
      </c>
    </row>
    <row r="3452" spans="1:20" x14ac:dyDescent="0.25">
      <c r="A3452" s="2">
        <v>33003017</v>
      </c>
      <c r="B3452" t="s">
        <v>2257</v>
      </c>
      <c r="C3452" s="2">
        <v>33003033</v>
      </c>
      <c r="D3452" t="s">
        <v>2303</v>
      </c>
      <c r="E3452" s="2" t="s">
        <v>4073</v>
      </c>
      <c r="F3452" t="s">
        <v>4886</v>
      </c>
      <c r="G3452" t="s">
        <v>4879</v>
      </c>
      <c r="H3452">
        <v>58</v>
      </c>
      <c r="I3452">
        <v>58</v>
      </c>
      <c r="J3452">
        <v>61</v>
      </c>
      <c r="K3452">
        <v>61</v>
      </c>
      <c r="L3452">
        <v>60</v>
      </c>
      <c r="M3452">
        <v>59</v>
      </c>
      <c r="N3452">
        <v>59</v>
      </c>
      <c r="O3452">
        <v>61</v>
      </c>
      <c r="P3452">
        <v>60</v>
      </c>
      <c r="Q3452">
        <v>60</v>
      </c>
      <c r="R3452">
        <v>58</v>
      </c>
      <c r="S3452">
        <v>57</v>
      </c>
      <c r="T3452" s="12">
        <f t="shared" si="88"/>
        <v>59.333333333333336</v>
      </c>
    </row>
    <row r="3453" spans="1:20" x14ac:dyDescent="0.25">
      <c r="A3453" s="2">
        <v>33003017</v>
      </c>
      <c r="B3453" t="s">
        <v>2257</v>
      </c>
      <c r="C3453" s="2">
        <v>33003033</v>
      </c>
      <c r="D3453" t="s">
        <v>2303</v>
      </c>
      <c r="E3453" s="2" t="s">
        <v>4074</v>
      </c>
      <c r="F3453" t="s">
        <v>4075</v>
      </c>
      <c r="G3453" t="s">
        <v>4880</v>
      </c>
      <c r="H3453">
        <v>11</v>
      </c>
      <c r="I3453">
        <v>11</v>
      </c>
      <c r="J3453">
        <v>11</v>
      </c>
      <c r="K3453">
        <v>11</v>
      </c>
      <c r="L3453">
        <v>11</v>
      </c>
      <c r="M3453">
        <v>11</v>
      </c>
      <c r="N3453">
        <v>11</v>
      </c>
      <c r="O3453">
        <v>11</v>
      </c>
      <c r="P3453">
        <v>11</v>
      </c>
      <c r="Q3453">
        <v>11</v>
      </c>
      <c r="R3453">
        <v>11</v>
      </c>
      <c r="S3453">
        <v>11</v>
      </c>
      <c r="T3453" s="12">
        <f t="shared" si="88"/>
        <v>11</v>
      </c>
    </row>
    <row r="3454" spans="1:20" x14ac:dyDescent="0.25">
      <c r="A3454" s="2">
        <v>33003017</v>
      </c>
      <c r="B3454" t="s">
        <v>2257</v>
      </c>
      <c r="C3454" s="2">
        <v>33003033</v>
      </c>
      <c r="D3454" t="s">
        <v>2303</v>
      </c>
      <c r="E3454" s="2" t="s">
        <v>4074</v>
      </c>
      <c r="F3454" t="s">
        <v>4075</v>
      </c>
      <c r="G3454" t="s">
        <v>4879</v>
      </c>
      <c r="H3454">
        <v>22</v>
      </c>
      <c r="I3454">
        <v>22</v>
      </c>
      <c r="J3454">
        <v>22</v>
      </c>
      <c r="K3454">
        <v>22</v>
      </c>
      <c r="L3454">
        <v>22</v>
      </c>
      <c r="M3454">
        <v>22</v>
      </c>
      <c r="N3454">
        <v>22</v>
      </c>
      <c r="O3454">
        <v>22</v>
      </c>
      <c r="P3454">
        <v>22</v>
      </c>
      <c r="Q3454">
        <v>21</v>
      </c>
      <c r="R3454">
        <v>20</v>
      </c>
      <c r="S3454">
        <v>19</v>
      </c>
      <c r="T3454" s="12">
        <f t="shared" si="88"/>
        <v>21.5</v>
      </c>
    </row>
    <row r="3455" spans="1:20" x14ac:dyDescent="0.25">
      <c r="A3455" s="2">
        <v>33003017</v>
      </c>
      <c r="B3455" t="s">
        <v>2257</v>
      </c>
      <c r="C3455" s="2">
        <v>33003033</v>
      </c>
      <c r="D3455" t="s">
        <v>2303</v>
      </c>
      <c r="E3455" s="2" t="s">
        <v>2306</v>
      </c>
      <c r="F3455" t="s">
        <v>2307</v>
      </c>
      <c r="G3455" t="s">
        <v>4880</v>
      </c>
      <c r="H3455">
        <v>13</v>
      </c>
      <c r="I3455">
        <v>9</v>
      </c>
      <c r="J3455">
        <v>7</v>
      </c>
      <c r="K3455">
        <v>7</v>
      </c>
      <c r="L3455">
        <v>7</v>
      </c>
      <c r="M3455">
        <v>7</v>
      </c>
      <c r="N3455">
        <v>7</v>
      </c>
      <c r="O3455">
        <v>7</v>
      </c>
      <c r="P3455">
        <v>7</v>
      </c>
      <c r="Q3455">
        <v>7</v>
      </c>
      <c r="R3455">
        <v>6</v>
      </c>
      <c r="S3455">
        <v>5</v>
      </c>
      <c r="T3455" s="12">
        <f t="shared" si="88"/>
        <v>7.416666666666667</v>
      </c>
    </row>
    <row r="3456" spans="1:20" x14ac:dyDescent="0.25">
      <c r="A3456" s="2">
        <v>33003017</v>
      </c>
      <c r="B3456" t="s">
        <v>2257</v>
      </c>
      <c r="C3456" s="2">
        <v>33003033</v>
      </c>
      <c r="D3456" t="s">
        <v>2303</v>
      </c>
      <c r="E3456" s="2" t="s">
        <v>2306</v>
      </c>
      <c r="F3456" t="s">
        <v>2307</v>
      </c>
      <c r="G3456" t="s">
        <v>4879</v>
      </c>
      <c r="H3456">
        <v>16</v>
      </c>
      <c r="I3456">
        <v>15</v>
      </c>
      <c r="J3456">
        <v>20</v>
      </c>
      <c r="K3456">
        <v>19</v>
      </c>
      <c r="L3456">
        <v>18</v>
      </c>
      <c r="M3456">
        <v>16</v>
      </c>
      <c r="N3456">
        <v>16</v>
      </c>
      <c r="O3456">
        <v>16</v>
      </c>
      <c r="P3456">
        <v>14</v>
      </c>
      <c r="Q3456">
        <v>13</v>
      </c>
      <c r="R3456">
        <v>13</v>
      </c>
      <c r="S3456">
        <v>13</v>
      </c>
      <c r="T3456" s="12">
        <f t="shared" si="88"/>
        <v>15.75</v>
      </c>
    </row>
    <row r="3457" spans="1:20" x14ac:dyDescent="0.25">
      <c r="A3457" s="2">
        <v>33003017</v>
      </c>
      <c r="B3457" t="s">
        <v>2257</v>
      </c>
      <c r="C3457" s="2">
        <v>33003033</v>
      </c>
      <c r="D3457" t="s">
        <v>2303</v>
      </c>
      <c r="E3457" s="2" t="s">
        <v>4076</v>
      </c>
      <c r="F3457" t="s">
        <v>4077</v>
      </c>
      <c r="G3457" t="s">
        <v>4880</v>
      </c>
      <c r="H3457">
        <v>55</v>
      </c>
      <c r="I3457">
        <v>46</v>
      </c>
      <c r="J3457">
        <v>69</v>
      </c>
      <c r="K3457">
        <v>67</v>
      </c>
      <c r="L3457">
        <v>66</v>
      </c>
      <c r="M3457">
        <v>64</v>
      </c>
      <c r="N3457">
        <v>64</v>
      </c>
      <c r="O3457">
        <v>65</v>
      </c>
      <c r="P3457">
        <v>62</v>
      </c>
      <c r="Q3457">
        <v>60</v>
      </c>
      <c r="R3457">
        <v>59</v>
      </c>
      <c r="S3457">
        <v>55</v>
      </c>
      <c r="T3457" s="12">
        <f t="shared" si="88"/>
        <v>61</v>
      </c>
    </row>
    <row r="3458" spans="1:20" x14ac:dyDescent="0.25">
      <c r="A3458" s="2">
        <v>33003017</v>
      </c>
      <c r="B3458" t="s">
        <v>2257</v>
      </c>
      <c r="C3458" s="2">
        <v>33003033</v>
      </c>
      <c r="D3458" t="s">
        <v>2303</v>
      </c>
      <c r="E3458" s="2" t="s">
        <v>4076</v>
      </c>
      <c r="F3458" t="s">
        <v>4077</v>
      </c>
      <c r="G3458" t="s">
        <v>4879</v>
      </c>
      <c r="H3458">
        <v>86</v>
      </c>
      <c r="I3458">
        <v>85</v>
      </c>
      <c r="J3458">
        <v>100</v>
      </c>
      <c r="K3458">
        <v>104</v>
      </c>
      <c r="L3458">
        <v>102</v>
      </c>
      <c r="M3458">
        <v>102</v>
      </c>
      <c r="N3458">
        <v>103</v>
      </c>
      <c r="O3458">
        <v>102</v>
      </c>
      <c r="P3458">
        <v>103</v>
      </c>
      <c r="Q3458">
        <v>101</v>
      </c>
      <c r="R3458">
        <v>99</v>
      </c>
      <c r="S3458">
        <v>87</v>
      </c>
      <c r="T3458" s="12">
        <f t="shared" si="88"/>
        <v>97.833333333333329</v>
      </c>
    </row>
    <row r="3459" spans="1:20" x14ac:dyDescent="0.25">
      <c r="A3459" s="2">
        <v>33003017</v>
      </c>
      <c r="B3459" t="s">
        <v>2257</v>
      </c>
      <c r="C3459" s="2">
        <v>33003033</v>
      </c>
      <c r="D3459" t="s">
        <v>2303</v>
      </c>
      <c r="E3459" s="2" t="s">
        <v>4078</v>
      </c>
      <c r="F3459" t="s">
        <v>4079</v>
      </c>
      <c r="G3459" t="s">
        <v>4880</v>
      </c>
      <c r="H3459">
        <v>29</v>
      </c>
      <c r="I3459">
        <v>25</v>
      </c>
      <c r="J3459">
        <v>29</v>
      </c>
      <c r="K3459">
        <v>29</v>
      </c>
      <c r="L3459">
        <v>29</v>
      </c>
      <c r="M3459">
        <v>29</v>
      </c>
      <c r="N3459">
        <v>24</v>
      </c>
      <c r="O3459">
        <v>24</v>
      </c>
      <c r="P3459">
        <v>24</v>
      </c>
      <c r="Q3459">
        <v>24</v>
      </c>
      <c r="R3459">
        <v>22</v>
      </c>
      <c r="S3459">
        <v>22</v>
      </c>
      <c r="T3459" s="12">
        <f t="shared" si="88"/>
        <v>25.833333333333332</v>
      </c>
    </row>
    <row r="3460" spans="1:20" x14ac:dyDescent="0.25">
      <c r="A3460" s="2">
        <v>33003017</v>
      </c>
      <c r="B3460" t="s">
        <v>2257</v>
      </c>
      <c r="C3460" s="2">
        <v>33003033</v>
      </c>
      <c r="D3460" t="s">
        <v>2303</v>
      </c>
      <c r="E3460" s="2" t="s">
        <v>4078</v>
      </c>
      <c r="F3460" t="s">
        <v>4079</v>
      </c>
      <c r="G3460" t="s">
        <v>4879</v>
      </c>
      <c r="H3460">
        <v>47</v>
      </c>
      <c r="I3460">
        <v>45</v>
      </c>
      <c r="J3460">
        <v>50</v>
      </c>
      <c r="K3460">
        <v>50</v>
      </c>
      <c r="L3460">
        <v>48</v>
      </c>
      <c r="M3460">
        <v>48</v>
      </c>
      <c r="N3460">
        <v>48</v>
      </c>
      <c r="O3460">
        <v>53</v>
      </c>
      <c r="P3460">
        <v>53</v>
      </c>
      <c r="Q3460">
        <v>53</v>
      </c>
      <c r="R3460">
        <v>53</v>
      </c>
      <c r="S3460">
        <v>51</v>
      </c>
      <c r="T3460" s="12">
        <f t="shared" si="88"/>
        <v>49.916666666666664</v>
      </c>
    </row>
    <row r="3461" spans="1:20" x14ac:dyDescent="0.25">
      <c r="A3461" s="2">
        <v>33004013</v>
      </c>
      <c r="B3461" t="s">
        <v>2308</v>
      </c>
      <c r="C3461" s="2">
        <v>33004013</v>
      </c>
      <c r="D3461" t="s">
        <v>2308</v>
      </c>
      <c r="E3461" s="2" t="s">
        <v>2309</v>
      </c>
      <c r="F3461" t="s">
        <v>227</v>
      </c>
      <c r="G3461" t="s">
        <v>4880</v>
      </c>
      <c r="H3461">
        <v>70</v>
      </c>
      <c r="I3461">
        <v>93</v>
      </c>
      <c r="J3461">
        <v>92</v>
      </c>
      <c r="K3461">
        <v>90</v>
      </c>
      <c r="L3461">
        <v>89</v>
      </c>
      <c r="M3461">
        <v>87</v>
      </c>
      <c r="N3461">
        <v>86</v>
      </c>
      <c r="O3461">
        <v>84</v>
      </c>
      <c r="P3461">
        <v>79</v>
      </c>
      <c r="Q3461">
        <v>78</v>
      </c>
      <c r="R3461">
        <v>77</v>
      </c>
      <c r="S3461">
        <v>75</v>
      </c>
      <c r="T3461" s="12">
        <f t="shared" si="88"/>
        <v>83.333333333333329</v>
      </c>
    </row>
    <row r="3462" spans="1:20" x14ac:dyDescent="0.25">
      <c r="A3462" s="2">
        <v>33004013</v>
      </c>
      <c r="B3462" t="s">
        <v>2308</v>
      </c>
      <c r="C3462" s="2">
        <v>33004013</v>
      </c>
      <c r="D3462" t="s">
        <v>2308</v>
      </c>
      <c r="E3462" s="2" t="s">
        <v>2309</v>
      </c>
      <c r="F3462" t="s">
        <v>227</v>
      </c>
      <c r="G3462" t="s">
        <v>4879</v>
      </c>
      <c r="H3462">
        <v>79</v>
      </c>
      <c r="I3462">
        <v>97</v>
      </c>
      <c r="J3462">
        <v>90</v>
      </c>
      <c r="K3462">
        <v>87</v>
      </c>
      <c r="L3462">
        <v>86</v>
      </c>
      <c r="M3462">
        <v>81</v>
      </c>
      <c r="N3462">
        <v>78</v>
      </c>
      <c r="O3462">
        <v>76</v>
      </c>
      <c r="P3462">
        <v>76</v>
      </c>
      <c r="Q3462">
        <v>75</v>
      </c>
      <c r="R3462">
        <v>75</v>
      </c>
      <c r="S3462">
        <v>71</v>
      </c>
      <c r="T3462" s="12">
        <f t="shared" si="88"/>
        <v>80.916666666666671</v>
      </c>
    </row>
    <row r="3463" spans="1:20" x14ac:dyDescent="0.25">
      <c r="A3463" s="2">
        <v>33004013</v>
      </c>
      <c r="B3463" t="s">
        <v>2308</v>
      </c>
      <c r="C3463" s="2">
        <v>33004013</v>
      </c>
      <c r="D3463" t="s">
        <v>2308</v>
      </c>
      <c r="E3463" s="2" t="s">
        <v>2310</v>
      </c>
      <c r="F3463" t="s">
        <v>666</v>
      </c>
      <c r="G3463" t="s">
        <v>4880</v>
      </c>
      <c r="H3463">
        <v>32</v>
      </c>
      <c r="I3463">
        <v>45</v>
      </c>
      <c r="J3463">
        <v>43</v>
      </c>
      <c r="K3463">
        <v>42</v>
      </c>
      <c r="L3463">
        <v>41</v>
      </c>
      <c r="M3463">
        <v>40</v>
      </c>
      <c r="N3463">
        <v>34</v>
      </c>
      <c r="O3463">
        <v>33</v>
      </c>
      <c r="P3463">
        <v>33</v>
      </c>
      <c r="Q3463">
        <v>32</v>
      </c>
      <c r="R3463">
        <v>30</v>
      </c>
      <c r="S3463">
        <v>27</v>
      </c>
      <c r="T3463" s="12">
        <f t="shared" si="88"/>
        <v>36</v>
      </c>
    </row>
    <row r="3464" spans="1:20" x14ac:dyDescent="0.25">
      <c r="A3464" s="2">
        <v>33004013</v>
      </c>
      <c r="B3464" t="s">
        <v>2308</v>
      </c>
      <c r="C3464" s="2">
        <v>33004013</v>
      </c>
      <c r="D3464" t="s">
        <v>2308</v>
      </c>
      <c r="E3464" s="2" t="s">
        <v>2310</v>
      </c>
      <c r="F3464" t="s">
        <v>666</v>
      </c>
      <c r="G3464" t="s">
        <v>4879</v>
      </c>
      <c r="H3464">
        <v>41</v>
      </c>
      <c r="I3464">
        <v>55</v>
      </c>
      <c r="J3464">
        <v>50</v>
      </c>
      <c r="K3464">
        <v>50</v>
      </c>
      <c r="L3464">
        <v>50</v>
      </c>
      <c r="M3464">
        <v>50</v>
      </c>
      <c r="N3464">
        <v>50</v>
      </c>
      <c r="O3464">
        <v>50</v>
      </c>
      <c r="P3464">
        <v>50</v>
      </c>
      <c r="Q3464">
        <v>50</v>
      </c>
      <c r="R3464">
        <v>50</v>
      </c>
      <c r="S3464">
        <v>50</v>
      </c>
      <c r="T3464" s="12">
        <f t="shared" si="88"/>
        <v>49.666666666666664</v>
      </c>
    </row>
    <row r="3465" spans="1:20" x14ac:dyDescent="0.25">
      <c r="A3465" s="2">
        <v>33004013</v>
      </c>
      <c r="B3465" t="s">
        <v>2308</v>
      </c>
      <c r="C3465" s="2">
        <v>33004013</v>
      </c>
      <c r="D3465" t="s">
        <v>2308</v>
      </c>
      <c r="E3465" s="2" t="s">
        <v>2311</v>
      </c>
      <c r="F3465" t="s">
        <v>2312</v>
      </c>
      <c r="G3465" t="s">
        <v>4880</v>
      </c>
      <c r="H3465">
        <v>75</v>
      </c>
      <c r="I3465">
        <v>74</v>
      </c>
      <c r="J3465">
        <v>63</v>
      </c>
      <c r="K3465">
        <v>61</v>
      </c>
      <c r="L3465">
        <v>90</v>
      </c>
      <c r="M3465">
        <v>90</v>
      </c>
      <c r="N3465">
        <v>90</v>
      </c>
      <c r="O3465">
        <v>90</v>
      </c>
      <c r="P3465">
        <v>90</v>
      </c>
      <c r="Q3465">
        <v>90</v>
      </c>
      <c r="R3465">
        <v>89</v>
      </c>
      <c r="S3465">
        <v>85</v>
      </c>
      <c r="T3465" s="12">
        <f t="shared" si="88"/>
        <v>82.25</v>
      </c>
    </row>
    <row r="3466" spans="1:20" x14ac:dyDescent="0.25">
      <c r="A3466" s="2">
        <v>33004013</v>
      </c>
      <c r="B3466" t="s">
        <v>2308</v>
      </c>
      <c r="C3466" s="2">
        <v>33004013</v>
      </c>
      <c r="D3466" t="s">
        <v>2308</v>
      </c>
      <c r="E3466" s="2" t="s">
        <v>4816</v>
      </c>
      <c r="F3466" t="s">
        <v>4817</v>
      </c>
      <c r="G3466" t="s">
        <v>4880</v>
      </c>
      <c r="H3466">
        <v>41</v>
      </c>
      <c r="I3466">
        <v>40</v>
      </c>
      <c r="J3466">
        <v>50</v>
      </c>
      <c r="K3466">
        <v>49</v>
      </c>
      <c r="L3466">
        <v>49</v>
      </c>
      <c r="M3466">
        <v>46</v>
      </c>
      <c r="N3466">
        <v>45</v>
      </c>
      <c r="O3466">
        <v>42</v>
      </c>
      <c r="P3466">
        <v>38</v>
      </c>
      <c r="Q3466">
        <v>37</v>
      </c>
      <c r="R3466">
        <v>37</v>
      </c>
      <c r="S3466">
        <v>37</v>
      </c>
      <c r="T3466" s="12">
        <f t="shared" si="88"/>
        <v>42.583333333333336</v>
      </c>
    </row>
    <row r="3467" spans="1:20" x14ac:dyDescent="0.25">
      <c r="A3467" s="2">
        <v>33004013</v>
      </c>
      <c r="B3467" t="s">
        <v>2308</v>
      </c>
      <c r="C3467" s="2">
        <v>33004013</v>
      </c>
      <c r="D3467" t="s">
        <v>2308</v>
      </c>
      <c r="E3467" s="2" t="s">
        <v>4816</v>
      </c>
      <c r="F3467" t="s">
        <v>4817</v>
      </c>
      <c r="G3467" t="s">
        <v>4879</v>
      </c>
      <c r="H3467">
        <v>50</v>
      </c>
      <c r="I3467">
        <v>50</v>
      </c>
      <c r="J3467">
        <v>58</v>
      </c>
      <c r="K3467">
        <v>57</v>
      </c>
      <c r="L3467">
        <v>57</v>
      </c>
      <c r="M3467">
        <v>55</v>
      </c>
      <c r="N3467">
        <v>55</v>
      </c>
      <c r="O3467">
        <v>53</v>
      </c>
      <c r="P3467">
        <v>50</v>
      </c>
      <c r="Q3467">
        <v>49</v>
      </c>
      <c r="R3467">
        <v>49</v>
      </c>
      <c r="S3467">
        <v>49</v>
      </c>
      <c r="T3467" s="12">
        <f t="shared" si="88"/>
        <v>52.666666666666664</v>
      </c>
    </row>
    <row r="3468" spans="1:20" x14ac:dyDescent="0.25">
      <c r="A3468" s="2">
        <v>33004013</v>
      </c>
      <c r="B3468" t="s">
        <v>2308</v>
      </c>
      <c r="C3468" s="2">
        <v>33004021</v>
      </c>
      <c r="D3468" t="s">
        <v>2313</v>
      </c>
      <c r="E3468" s="2" t="s">
        <v>2314</v>
      </c>
      <c r="F3468" t="s">
        <v>4886</v>
      </c>
      <c r="G3468" t="s">
        <v>4880</v>
      </c>
      <c r="H3468">
        <v>41</v>
      </c>
      <c r="I3468">
        <v>30</v>
      </c>
      <c r="J3468">
        <v>46</v>
      </c>
      <c r="K3468">
        <v>46</v>
      </c>
      <c r="L3468">
        <v>45</v>
      </c>
      <c r="M3468">
        <v>44</v>
      </c>
      <c r="N3468">
        <v>50</v>
      </c>
      <c r="O3468">
        <v>46</v>
      </c>
      <c r="P3468">
        <v>46</v>
      </c>
      <c r="Q3468">
        <v>46</v>
      </c>
      <c r="R3468">
        <v>46</v>
      </c>
      <c r="S3468">
        <v>46</v>
      </c>
      <c r="T3468" s="12">
        <f t="shared" si="88"/>
        <v>44.333333333333336</v>
      </c>
    </row>
    <row r="3469" spans="1:20" x14ac:dyDescent="0.25">
      <c r="A3469" s="2">
        <v>33004013</v>
      </c>
      <c r="B3469" t="s">
        <v>2308</v>
      </c>
      <c r="C3469" s="2">
        <v>33004021</v>
      </c>
      <c r="D3469" t="s">
        <v>2313</v>
      </c>
      <c r="E3469" s="2" t="s">
        <v>2314</v>
      </c>
      <c r="F3469" t="s">
        <v>4886</v>
      </c>
      <c r="G3469" t="s">
        <v>4879</v>
      </c>
      <c r="H3469">
        <v>56</v>
      </c>
      <c r="I3469">
        <v>55</v>
      </c>
      <c r="J3469">
        <v>62</v>
      </c>
      <c r="K3469">
        <v>61</v>
      </c>
      <c r="L3469">
        <v>60</v>
      </c>
      <c r="M3469">
        <v>57</v>
      </c>
      <c r="N3469">
        <v>57</v>
      </c>
      <c r="O3469">
        <v>56</v>
      </c>
      <c r="P3469">
        <v>55</v>
      </c>
      <c r="Q3469">
        <v>55</v>
      </c>
      <c r="R3469">
        <v>54</v>
      </c>
      <c r="S3469">
        <v>52</v>
      </c>
      <c r="T3469" s="12">
        <f t="shared" si="88"/>
        <v>56.666666666666664</v>
      </c>
    </row>
    <row r="3470" spans="1:20" x14ac:dyDescent="0.25">
      <c r="A3470" s="2">
        <v>33004013</v>
      </c>
      <c r="B3470" t="s">
        <v>2308</v>
      </c>
      <c r="C3470" s="2">
        <v>33004021</v>
      </c>
      <c r="D3470" t="s">
        <v>2313</v>
      </c>
      <c r="E3470" s="2" t="s">
        <v>4080</v>
      </c>
      <c r="F3470" t="s">
        <v>5057</v>
      </c>
      <c r="G3470" t="s">
        <v>4880</v>
      </c>
      <c r="H3470">
        <v>29</v>
      </c>
      <c r="I3470">
        <v>23</v>
      </c>
      <c r="J3470">
        <v>38</v>
      </c>
      <c r="K3470">
        <v>37</v>
      </c>
      <c r="L3470">
        <v>36</v>
      </c>
      <c r="M3470">
        <v>36</v>
      </c>
      <c r="N3470">
        <v>36</v>
      </c>
      <c r="O3470">
        <v>34</v>
      </c>
      <c r="P3470">
        <v>33</v>
      </c>
      <c r="Q3470">
        <v>33</v>
      </c>
      <c r="R3470">
        <v>33</v>
      </c>
      <c r="S3470">
        <v>33</v>
      </c>
      <c r="T3470" s="12">
        <f t="shared" si="88"/>
        <v>33.416666666666664</v>
      </c>
    </row>
    <row r="3471" spans="1:20" x14ac:dyDescent="0.25">
      <c r="A3471" s="2">
        <v>33004013</v>
      </c>
      <c r="B3471" t="s">
        <v>2308</v>
      </c>
      <c r="C3471" s="2">
        <v>33004021</v>
      </c>
      <c r="D3471" t="s">
        <v>2313</v>
      </c>
      <c r="E3471" s="2" t="s">
        <v>4080</v>
      </c>
      <c r="F3471" t="s">
        <v>5057</v>
      </c>
      <c r="G3471" t="s">
        <v>4879</v>
      </c>
      <c r="H3471">
        <v>29</v>
      </c>
      <c r="I3471">
        <v>27</v>
      </c>
      <c r="J3471">
        <v>34</v>
      </c>
      <c r="K3471">
        <v>35</v>
      </c>
      <c r="L3471">
        <v>34</v>
      </c>
      <c r="M3471">
        <v>34</v>
      </c>
      <c r="N3471">
        <v>34</v>
      </c>
      <c r="O3471">
        <v>35</v>
      </c>
      <c r="P3471">
        <v>35</v>
      </c>
      <c r="Q3471">
        <v>35</v>
      </c>
      <c r="R3471">
        <v>35</v>
      </c>
      <c r="S3471">
        <v>35</v>
      </c>
      <c r="T3471" s="12">
        <f t="shared" si="88"/>
        <v>33.5</v>
      </c>
    </row>
    <row r="3472" spans="1:20" x14ac:dyDescent="0.25">
      <c r="A3472" s="2">
        <v>33004013</v>
      </c>
      <c r="B3472" t="s">
        <v>2308</v>
      </c>
      <c r="C3472" s="2">
        <v>33004021</v>
      </c>
      <c r="D3472" t="s">
        <v>2313</v>
      </c>
      <c r="E3472" s="2" t="s">
        <v>2315</v>
      </c>
      <c r="F3472" t="s">
        <v>5107</v>
      </c>
      <c r="G3472" t="s">
        <v>4880</v>
      </c>
      <c r="H3472">
        <v>13</v>
      </c>
      <c r="I3472">
        <v>13</v>
      </c>
      <c r="J3472">
        <v>16</v>
      </c>
      <c r="K3472">
        <v>15</v>
      </c>
      <c r="L3472">
        <v>15</v>
      </c>
      <c r="M3472">
        <v>15</v>
      </c>
      <c r="N3472">
        <v>19</v>
      </c>
      <c r="O3472">
        <v>17</v>
      </c>
      <c r="P3472">
        <v>17</v>
      </c>
      <c r="Q3472">
        <v>17</v>
      </c>
      <c r="R3472">
        <v>17</v>
      </c>
      <c r="S3472">
        <v>17</v>
      </c>
      <c r="T3472" s="12">
        <f t="shared" si="88"/>
        <v>15.916666666666666</v>
      </c>
    </row>
    <row r="3473" spans="1:20" x14ac:dyDescent="0.25">
      <c r="A3473" s="2">
        <v>33004013</v>
      </c>
      <c r="B3473" t="s">
        <v>2308</v>
      </c>
      <c r="C3473" s="2">
        <v>33004021</v>
      </c>
      <c r="D3473" t="s">
        <v>2313</v>
      </c>
      <c r="E3473" s="2" t="s">
        <v>2315</v>
      </c>
      <c r="F3473" t="s">
        <v>5107</v>
      </c>
      <c r="G3473" t="s">
        <v>4879</v>
      </c>
      <c r="H3473">
        <v>10</v>
      </c>
      <c r="I3473">
        <v>10</v>
      </c>
      <c r="J3473">
        <v>10</v>
      </c>
      <c r="K3473">
        <v>10</v>
      </c>
      <c r="L3473">
        <v>10</v>
      </c>
      <c r="M3473">
        <v>12</v>
      </c>
      <c r="N3473">
        <v>12</v>
      </c>
      <c r="O3473">
        <v>11</v>
      </c>
      <c r="P3473">
        <v>11</v>
      </c>
      <c r="Q3473">
        <v>11</v>
      </c>
      <c r="R3473">
        <v>11</v>
      </c>
      <c r="S3473">
        <v>13</v>
      </c>
      <c r="T3473" s="12">
        <f t="shared" si="88"/>
        <v>10.916666666666666</v>
      </c>
    </row>
    <row r="3474" spans="1:20" x14ac:dyDescent="0.25">
      <c r="A3474" s="2">
        <v>33004013</v>
      </c>
      <c r="B3474" t="s">
        <v>2308</v>
      </c>
      <c r="C3474" s="2">
        <v>33004021</v>
      </c>
      <c r="D3474" t="s">
        <v>2313</v>
      </c>
      <c r="E3474" s="2" t="s">
        <v>2316</v>
      </c>
      <c r="F3474" t="s">
        <v>196</v>
      </c>
      <c r="G3474" t="s">
        <v>4880</v>
      </c>
      <c r="H3474">
        <v>27</v>
      </c>
      <c r="I3474">
        <v>22</v>
      </c>
      <c r="J3474">
        <v>28</v>
      </c>
      <c r="K3474">
        <v>28</v>
      </c>
      <c r="L3474">
        <v>28</v>
      </c>
      <c r="M3474">
        <v>28</v>
      </c>
      <c r="N3474">
        <v>27</v>
      </c>
      <c r="O3474">
        <v>25</v>
      </c>
      <c r="P3474">
        <v>25</v>
      </c>
      <c r="Q3474">
        <v>25</v>
      </c>
      <c r="R3474">
        <v>23</v>
      </c>
      <c r="S3474">
        <v>23</v>
      </c>
      <c r="T3474" s="12">
        <f t="shared" si="88"/>
        <v>25.75</v>
      </c>
    </row>
    <row r="3475" spans="1:20" x14ac:dyDescent="0.25">
      <c r="A3475" s="2">
        <v>33004013</v>
      </c>
      <c r="B3475" t="s">
        <v>2308</v>
      </c>
      <c r="C3475" s="2">
        <v>33004021</v>
      </c>
      <c r="D3475" t="s">
        <v>2313</v>
      </c>
      <c r="E3475" s="2" t="s">
        <v>2316</v>
      </c>
      <c r="F3475" t="s">
        <v>196</v>
      </c>
      <c r="G3475" t="s">
        <v>4879</v>
      </c>
      <c r="H3475">
        <v>27</v>
      </c>
      <c r="I3475">
        <v>27</v>
      </c>
      <c r="J3475">
        <v>31</v>
      </c>
      <c r="K3475">
        <v>31</v>
      </c>
      <c r="L3475">
        <v>31</v>
      </c>
      <c r="M3475">
        <v>30</v>
      </c>
      <c r="N3475">
        <v>26</v>
      </c>
      <c r="O3475">
        <v>26</v>
      </c>
      <c r="P3475">
        <v>25</v>
      </c>
      <c r="Q3475">
        <v>24</v>
      </c>
      <c r="R3475">
        <v>22</v>
      </c>
      <c r="S3475">
        <v>22</v>
      </c>
      <c r="T3475" s="12">
        <f t="shared" si="88"/>
        <v>26.833333333333332</v>
      </c>
    </row>
    <row r="3476" spans="1:20" x14ac:dyDescent="0.25">
      <c r="A3476" s="2">
        <v>33004013</v>
      </c>
      <c r="B3476" t="s">
        <v>2308</v>
      </c>
      <c r="C3476" s="2">
        <v>33004030</v>
      </c>
      <c r="D3476" t="s">
        <v>2317</v>
      </c>
      <c r="E3476" s="2" t="s">
        <v>4081</v>
      </c>
      <c r="F3476" t="s">
        <v>1590</v>
      </c>
      <c r="G3476" t="s">
        <v>4880</v>
      </c>
      <c r="H3476">
        <v>51</v>
      </c>
      <c r="I3476">
        <v>50</v>
      </c>
      <c r="J3476">
        <v>69</v>
      </c>
      <c r="K3476">
        <v>68</v>
      </c>
      <c r="L3476">
        <v>44</v>
      </c>
      <c r="M3476">
        <v>43</v>
      </c>
      <c r="N3476">
        <v>40</v>
      </c>
      <c r="O3476">
        <v>37</v>
      </c>
      <c r="P3476">
        <v>37</v>
      </c>
      <c r="Q3476">
        <v>35</v>
      </c>
      <c r="R3476">
        <v>35</v>
      </c>
      <c r="S3476">
        <v>32</v>
      </c>
      <c r="T3476" s="12">
        <f t="shared" si="88"/>
        <v>45.083333333333336</v>
      </c>
    </row>
    <row r="3477" spans="1:20" x14ac:dyDescent="0.25">
      <c r="A3477" s="2">
        <v>33004013</v>
      </c>
      <c r="B3477" t="s">
        <v>2308</v>
      </c>
      <c r="C3477" s="2">
        <v>33004030</v>
      </c>
      <c r="D3477" t="s">
        <v>2317</v>
      </c>
      <c r="E3477" s="2" t="s">
        <v>4081</v>
      </c>
      <c r="F3477" t="s">
        <v>1590</v>
      </c>
      <c r="G3477" t="s">
        <v>4879</v>
      </c>
      <c r="H3477">
        <v>74</v>
      </c>
      <c r="I3477">
        <v>74</v>
      </c>
      <c r="J3477">
        <v>81</v>
      </c>
      <c r="K3477">
        <v>80</v>
      </c>
      <c r="L3477">
        <v>73</v>
      </c>
      <c r="M3477">
        <v>72</v>
      </c>
      <c r="N3477">
        <v>72</v>
      </c>
      <c r="O3477">
        <v>71</v>
      </c>
      <c r="P3477">
        <v>71</v>
      </c>
      <c r="Q3477">
        <v>71</v>
      </c>
      <c r="R3477">
        <v>68</v>
      </c>
      <c r="S3477">
        <v>67</v>
      </c>
      <c r="T3477" s="12">
        <f t="shared" si="88"/>
        <v>72.833333333333329</v>
      </c>
    </row>
    <row r="3478" spans="1:20" x14ac:dyDescent="0.25">
      <c r="A3478" s="2">
        <v>33004013</v>
      </c>
      <c r="B3478" t="s">
        <v>2308</v>
      </c>
      <c r="C3478" s="2">
        <v>33004030</v>
      </c>
      <c r="D3478" t="s">
        <v>2317</v>
      </c>
      <c r="E3478" s="2" t="s">
        <v>2318</v>
      </c>
      <c r="F3478" t="s">
        <v>616</v>
      </c>
      <c r="G3478" t="s">
        <v>4880</v>
      </c>
      <c r="H3478">
        <v>23</v>
      </c>
      <c r="I3478">
        <v>21</v>
      </c>
      <c r="J3478">
        <v>42</v>
      </c>
      <c r="K3478">
        <v>42</v>
      </c>
      <c r="L3478">
        <v>42</v>
      </c>
      <c r="M3478">
        <v>42</v>
      </c>
      <c r="N3478">
        <v>42</v>
      </c>
      <c r="O3478">
        <v>42</v>
      </c>
      <c r="P3478">
        <v>40</v>
      </c>
      <c r="Q3478">
        <v>40</v>
      </c>
      <c r="R3478">
        <v>40</v>
      </c>
      <c r="S3478">
        <v>40</v>
      </c>
      <c r="T3478" s="12">
        <f t="shared" si="88"/>
        <v>38</v>
      </c>
    </row>
    <row r="3479" spans="1:20" x14ac:dyDescent="0.25">
      <c r="A3479" s="2">
        <v>33004013</v>
      </c>
      <c r="B3479" t="s">
        <v>2308</v>
      </c>
      <c r="C3479" s="2">
        <v>33004030</v>
      </c>
      <c r="D3479" t="s">
        <v>2317</v>
      </c>
      <c r="E3479" s="2" t="s">
        <v>2318</v>
      </c>
      <c r="F3479" t="s">
        <v>616</v>
      </c>
      <c r="G3479" t="s">
        <v>4879</v>
      </c>
      <c r="H3479">
        <v>47</v>
      </c>
      <c r="I3479">
        <v>43</v>
      </c>
      <c r="J3479">
        <v>52</v>
      </c>
      <c r="K3479">
        <v>52</v>
      </c>
      <c r="L3479">
        <v>52</v>
      </c>
      <c r="M3479">
        <v>51</v>
      </c>
      <c r="N3479">
        <v>51</v>
      </c>
      <c r="O3479">
        <v>49</v>
      </c>
      <c r="P3479">
        <v>45</v>
      </c>
      <c r="Q3479">
        <v>45</v>
      </c>
      <c r="R3479">
        <v>46</v>
      </c>
      <c r="S3479">
        <v>46</v>
      </c>
      <c r="T3479" s="12">
        <f t="shared" si="88"/>
        <v>48.25</v>
      </c>
    </row>
    <row r="3480" spans="1:20" x14ac:dyDescent="0.25">
      <c r="A3480" s="2">
        <v>33004013</v>
      </c>
      <c r="B3480" t="s">
        <v>2308</v>
      </c>
      <c r="C3480" s="2">
        <v>33004030</v>
      </c>
      <c r="D3480" t="s">
        <v>2317</v>
      </c>
      <c r="E3480" s="2" t="s">
        <v>2319</v>
      </c>
      <c r="F3480" t="s">
        <v>26</v>
      </c>
      <c r="G3480" t="s">
        <v>4880</v>
      </c>
      <c r="H3480">
        <v>53</v>
      </c>
      <c r="I3480">
        <v>53</v>
      </c>
      <c r="J3480">
        <v>73</v>
      </c>
      <c r="K3480">
        <v>73</v>
      </c>
      <c r="L3480">
        <v>55</v>
      </c>
      <c r="M3480">
        <v>53</v>
      </c>
      <c r="N3480">
        <v>52</v>
      </c>
      <c r="O3480">
        <v>48</v>
      </c>
      <c r="P3480">
        <v>48</v>
      </c>
      <c r="Q3480">
        <v>48</v>
      </c>
      <c r="R3480">
        <v>47</v>
      </c>
      <c r="S3480">
        <v>47</v>
      </c>
      <c r="T3480" s="12">
        <f t="shared" si="88"/>
        <v>54.166666666666664</v>
      </c>
    </row>
    <row r="3481" spans="1:20" x14ac:dyDescent="0.25">
      <c r="A3481" s="2">
        <v>33004013</v>
      </c>
      <c r="B3481" t="s">
        <v>2308</v>
      </c>
      <c r="C3481" s="2">
        <v>33004030</v>
      </c>
      <c r="D3481" t="s">
        <v>2317</v>
      </c>
      <c r="E3481" s="2" t="s">
        <v>2319</v>
      </c>
      <c r="F3481" t="s">
        <v>26</v>
      </c>
      <c r="G3481" t="s">
        <v>4879</v>
      </c>
      <c r="H3481">
        <v>54</v>
      </c>
      <c r="I3481">
        <v>52</v>
      </c>
      <c r="J3481">
        <v>61</v>
      </c>
      <c r="K3481">
        <v>60</v>
      </c>
      <c r="L3481">
        <v>52</v>
      </c>
      <c r="M3481">
        <v>49</v>
      </c>
      <c r="N3481">
        <v>47</v>
      </c>
      <c r="O3481">
        <v>47</v>
      </c>
      <c r="P3481">
        <v>47</v>
      </c>
      <c r="Q3481">
        <v>46</v>
      </c>
      <c r="R3481">
        <v>44</v>
      </c>
      <c r="S3481">
        <v>43</v>
      </c>
      <c r="T3481" s="12">
        <f t="shared" si="88"/>
        <v>50.166666666666664</v>
      </c>
    </row>
    <row r="3482" spans="1:20" x14ac:dyDescent="0.25">
      <c r="A3482" s="2">
        <v>33004013</v>
      </c>
      <c r="B3482" t="s">
        <v>2308</v>
      </c>
      <c r="C3482" s="2">
        <v>33004030</v>
      </c>
      <c r="D3482" t="s">
        <v>2317</v>
      </c>
      <c r="E3482" s="2" t="s">
        <v>2320</v>
      </c>
      <c r="F3482" t="s">
        <v>370</v>
      </c>
      <c r="G3482" t="s">
        <v>4880</v>
      </c>
      <c r="H3482">
        <v>27</v>
      </c>
      <c r="I3482">
        <v>27</v>
      </c>
      <c r="J3482">
        <v>33</v>
      </c>
      <c r="K3482">
        <v>32</v>
      </c>
      <c r="L3482">
        <v>31</v>
      </c>
      <c r="M3482">
        <v>26</v>
      </c>
      <c r="N3482">
        <v>26</v>
      </c>
      <c r="O3482">
        <v>26</v>
      </c>
      <c r="P3482">
        <v>24</v>
      </c>
      <c r="Q3482">
        <v>24</v>
      </c>
      <c r="R3482">
        <v>23</v>
      </c>
      <c r="S3482">
        <v>22</v>
      </c>
      <c r="T3482" s="12">
        <f t="shared" si="88"/>
        <v>26.75</v>
      </c>
    </row>
    <row r="3483" spans="1:20" x14ac:dyDescent="0.25">
      <c r="A3483" s="2">
        <v>33004013</v>
      </c>
      <c r="B3483" t="s">
        <v>2308</v>
      </c>
      <c r="C3483" s="2">
        <v>33004030</v>
      </c>
      <c r="D3483" t="s">
        <v>2317</v>
      </c>
      <c r="E3483" s="2" t="s">
        <v>2320</v>
      </c>
      <c r="F3483" t="s">
        <v>370</v>
      </c>
      <c r="G3483" t="s">
        <v>4879</v>
      </c>
      <c r="H3483">
        <v>37</v>
      </c>
      <c r="I3483">
        <v>36</v>
      </c>
      <c r="J3483">
        <v>41</v>
      </c>
      <c r="K3483">
        <v>41</v>
      </c>
      <c r="L3483">
        <v>39</v>
      </c>
      <c r="M3483">
        <v>38</v>
      </c>
      <c r="N3483">
        <v>38</v>
      </c>
      <c r="O3483">
        <v>37</v>
      </c>
      <c r="P3483">
        <v>35</v>
      </c>
      <c r="Q3483">
        <v>34</v>
      </c>
      <c r="R3483">
        <v>32</v>
      </c>
      <c r="S3483">
        <v>28</v>
      </c>
      <c r="T3483" s="12">
        <f t="shared" si="88"/>
        <v>36.333333333333336</v>
      </c>
    </row>
    <row r="3484" spans="1:20" x14ac:dyDescent="0.25">
      <c r="A3484" s="2">
        <v>33004013</v>
      </c>
      <c r="B3484" t="s">
        <v>2308</v>
      </c>
      <c r="C3484" s="2">
        <v>33004030</v>
      </c>
      <c r="D3484" t="s">
        <v>2317</v>
      </c>
      <c r="E3484" s="2" t="s">
        <v>4082</v>
      </c>
      <c r="F3484" t="s">
        <v>4886</v>
      </c>
      <c r="G3484" t="s">
        <v>4880</v>
      </c>
      <c r="H3484">
        <v>20</v>
      </c>
      <c r="I3484">
        <v>19</v>
      </c>
      <c r="J3484">
        <v>27</v>
      </c>
      <c r="K3484">
        <v>26</v>
      </c>
      <c r="L3484">
        <v>26</v>
      </c>
      <c r="M3484">
        <v>26</v>
      </c>
      <c r="N3484">
        <v>28</v>
      </c>
      <c r="O3484">
        <v>28</v>
      </c>
      <c r="P3484">
        <v>28</v>
      </c>
      <c r="Q3484">
        <v>27</v>
      </c>
      <c r="R3484">
        <v>27</v>
      </c>
      <c r="S3484">
        <v>28</v>
      </c>
      <c r="T3484" s="12">
        <f t="shared" si="88"/>
        <v>25.833333333333332</v>
      </c>
    </row>
    <row r="3485" spans="1:20" x14ac:dyDescent="0.25">
      <c r="A3485" s="2">
        <v>33004013</v>
      </c>
      <c r="B3485" t="s">
        <v>2308</v>
      </c>
      <c r="C3485" s="2">
        <v>33004030</v>
      </c>
      <c r="D3485" t="s">
        <v>2317</v>
      </c>
      <c r="E3485" s="2" t="s">
        <v>4082</v>
      </c>
      <c r="F3485" t="s">
        <v>4886</v>
      </c>
      <c r="G3485" t="s">
        <v>4879</v>
      </c>
      <c r="H3485">
        <v>68</v>
      </c>
      <c r="I3485">
        <v>64</v>
      </c>
      <c r="J3485">
        <v>66</v>
      </c>
      <c r="K3485">
        <v>65</v>
      </c>
      <c r="L3485">
        <v>63</v>
      </c>
      <c r="M3485">
        <v>63</v>
      </c>
      <c r="N3485">
        <v>63</v>
      </c>
      <c r="O3485">
        <v>62</v>
      </c>
      <c r="P3485">
        <v>58</v>
      </c>
      <c r="Q3485">
        <v>58</v>
      </c>
      <c r="R3485">
        <v>58</v>
      </c>
      <c r="S3485">
        <v>58</v>
      </c>
      <c r="T3485" s="12">
        <f t="shared" si="88"/>
        <v>62.166666666666664</v>
      </c>
    </row>
    <row r="3486" spans="1:20" x14ac:dyDescent="0.25">
      <c r="A3486" s="2">
        <v>33004013</v>
      </c>
      <c r="B3486" t="s">
        <v>2308</v>
      </c>
      <c r="C3486" s="2">
        <v>33004030</v>
      </c>
      <c r="D3486" t="s">
        <v>2317</v>
      </c>
      <c r="E3486" s="2" t="s">
        <v>4083</v>
      </c>
      <c r="F3486" t="s">
        <v>69</v>
      </c>
      <c r="G3486" t="s">
        <v>4880</v>
      </c>
      <c r="H3486">
        <v>56</v>
      </c>
      <c r="I3486">
        <v>65</v>
      </c>
      <c r="J3486">
        <v>60</v>
      </c>
      <c r="K3486">
        <v>58</v>
      </c>
      <c r="L3486">
        <v>58</v>
      </c>
      <c r="M3486">
        <v>55</v>
      </c>
      <c r="N3486">
        <v>56</v>
      </c>
      <c r="O3486">
        <v>49</v>
      </c>
      <c r="P3486">
        <v>49</v>
      </c>
      <c r="Q3486">
        <v>48</v>
      </c>
      <c r="R3486">
        <v>47</v>
      </c>
      <c r="S3486">
        <v>43</v>
      </c>
      <c r="T3486" s="12">
        <f t="shared" si="88"/>
        <v>53.666666666666664</v>
      </c>
    </row>
    <row r="3487" spans="1:20" x14ac:dyDescent="0.25">
      <c r="A3487" s="2">
        <v>33004013</v>
      </c>
      <c r="B3487" t="s">
        <v>2308</v>
      </c>
      <c r="C3487" s="2">
        <v>33004030</v>
      </c>
      <c r="D3487" t="s">
        <v>2317</v>
      </c>
      <c r="E3487" s="2" t="s">
        <v>4083</v>
      </c>
      <c r="F3487" t="s">
        <v>69</v>
      </c>
      <c r="G3487" t="s">
        <v>4879</v>
      </c>
      <c r="H3487">
        <v>85</v>
      </c>
      <c r="I3487">
        <v>87</v>
      </c>
      <c r="J3487">
        <v>84</v>
      </c>
      <c r="K3487">
        <v>81</v>
      </c>
      <c r="L3487">
        <v>81</v>
      </c>
      <c r="M3487">
        <v>78</v>
      </c>
      <c r="N3487">
        <v>83</v>
      </c>
      <c r="O3487">
        <v>82</v>
      </c>
      <c r="P3487">
        <v>79</v>
      </c>
      <c r="Q3487">
        <v>72</v>
      </c>
      <c r="R3487">
        <v>72</v>
      </c>
      <c r="S3487">
        <v>71</v>
      </c>
      <c r="T3487" s="12">
        <f t="shared" si="88"/>
        <v>79.583333333333329</v>
      </c>
    </row>
    <row r="3488" spans="1:20" x14ac:dyDescent="0.25">
      <c r="A3488" s="2">
        <v>33004013</v>
      </c>
      <c r="B3488" t="s">
        <v>2308</v>
      </c>
      <c r="C3488" s="2">
        <v>33004030</v>
      </c>
      <c r="D3488" t="s">
        <v>2317</v>
      </c>
      <c r="E3488" s="2" t="s">
        <v>2321</v>
      </c>
      <c r="F3488" t="s">
        <v>79</v>
      </c>
      <c r="G3488" t="s">
        <v>4880</v>
      </c>
      <c r="H3488">
        <v>14</v>
      </c>
      <c r="I3488">
        <v>14</v>
      </c>
      <c r="J3488">
        <v>14</v>
      </c>
      <c r="K3488">
        <v>14</v>
      </c>
      <c r="L3488">
        <v>14</v>
      </c>
      <c r="M3488">
        <v>14</v>
      </c>
      <c r="N3488">
        <v>15</v>
      </c>
      <c r="O3488">
        <v>15</v>
      </c>
      <c r="P3488">
        <v>15</v>
      </c>
      <c r="Q3488">
        <v>15</v>
      </c>
      <c r="R3488">
        <v>15</v>
      </c>
      <c r="S3488">
        <v>15</v>
      </c>
      <c r="T3488" s="12">
        <f t="shared" si="88"/>
        <v>14.5</v>
      </c>
    </row>
    <row r="3489" spans="1:20" x14ac:dyDescent="0.25">
      <c r="A3489" s="2">
        <v>33004013</v>
      </c>
      <c r="B3489" t="s">
        <v>2308</v>
      </c>
      <c r="C3489" s="2">
        <v>33004030</v>
      </c>
      <c r="D3489" t="s">
        <v>2317</v>
      </c>
      <c r="E3489" s="2" t="s">
        <v>2321</v>
      </c>
      <c r="F3489" t="s">
        <v>79</v>
      </c>
      <c r="G3489" t="s">
        <v>4879</v>
      </c>
      <c r="H3489">
        <v>34</v>
      </c>
      <c r="I3489">
        <v>34</v>
      </c>
      <c r="J3489">
        <v>32</v>
      </c>
      <c r="K3489">
        <v>32</v>
      </c>
      <c r="L3489">
        <v>32</v>
      </c>
      <c r="M3489">
        <v>30</v>
      </c>
      <c r="N3489">
        <v>31</v>
      </c>
      <c r="O3489">
        <v>31</v>
      </c>
      <c r="P3489">
        <v>30</v>
      </c>
      <c r="Q3489">
        <v>30</v>
      </c>
      <c r="R3489">
        <v>30</v>
      </c>
      <c r="S3489">
        <v>29</v>
      </c>
      <c r="T3489" s="12">
        <f t="shared" si="88"/>
        <v>31.25</v>
      </c>
    </row>
    <row r="3490" spans="1:20" x14ac:dyDescent="0.25">
      <c r="A3490" s="2">
        <v>33004013</v>
      </c>
      <c r="B3490" t="s">
        <v>2308</v>
      </c>
      <c r="C3490" s="2">
        <v>33004030</v>
      </c>
      <c r="D3490" t="s">
        <v>2317</v>
      </c>
      <c r="E3490" s="2" t="s">
        <v>4084</v>
      </c>
      <c r="F3490" t="s">
        <v>97</v>
      </c>
      <c r="G3490" t="s">
        <v>4880</v>
      </c>
      <c r="H3490">
        <v>28</v>
      </c>
      <c r="I3490">
        <v>28</v>
      </c>
      <c r="J3490">
        <v>27</v>
      </c>
      <c r="K3490">
        <v>25</v>
      </c>
      <c r="L3490">
        <v>23</v>
      </c>
      <c r="M3490">
        <v>23</v>
      </c>
      <c r="N3490">
        <v>19</v>
      </c>
      <c r="O3490">
        <v>21</v>
      </c>
      <c r="P3490">
        <v>19</v>
      </c>
      <c r="Q3490">
        <v>19</v>
      </c>
      <c r="R3490">
        <v>19</v>
      </c>
      <c r="S3490">
        <v>12</v>
      </c>
      <c r="T3490" s="12">
        <f t="shared" si="88"/>
        <v>21.916666666666668</v>
      </c>
    </row>
    <row r="3491" spans="1:20" x14ac:dyDescent="0.25">
      <c r="A3491" s="2">
        <v>33004013</v>
      </c>
      <c r="B3491" t="s">
        <v>2308</v>
      </c>
      <c r="C3491" s="2">
        <v>33004030</v>
      </c>
      <c r="D3491" t="s">
        <v>2317</v>
      </c>
      <c r="E3491" s="2" t="s">
        <v>4084</v>
      </c>
      <c r="F3491" t="s">
        <v>97</v>
      </c>
      <c r="G3491" t="s">
        <v>4879</v>
      </c>
      <c r="H3491">
        <v>35</v>
      </c>
      <c r="I3491">
        <v>34</v>
      </c>
      <c r="J3491">
        <v>36</v>
      </c>
      <c r="K3491">
        <v>36</v>
      </c>
      <c r="L3491">
        <v>36</v>
      </c>
      <c r="M3491">
        <v>36</v>
      </c>
      <c r="N3491">
        <v>34</v>
      </c>
      <c r="O3491">
        <v>35</v>
      </c>
      <c r="P3491">
        <v>35</v>
      </c>
      <c r="Q3491">
        <v>33</v>
      </c>
      <c r="R3491">
        <v>32</v>
      </c>
      <c r="S3491">
        <v>32</v>
      </c>
      <c r="T3491" s="12">
        <f t="shared" si="88"/>
        <v>34.5</v>
      </c>
    </row>
    <row r="3492" spans="1:20" x14ac:dyDescent="0.25">
      <c r="A3492" s="2">
        <v>33004013</v>
      </c>
      <c r="B3492" t="s">
        <v>2308</v>
      </c>
      <c r="C3492" s="2">
        <v>33004030</v>
      </c>
      <c r="D3492" t="s">
        <v>2317</v>
      </c>
      <c r="E3492" s="2" t="s">
        <v>2322</v>
      </c>
      <c r="F3492" t="s">
        <v>2323</v>
      </c>
      <c r="G3492" t="s">
        <v>4880</v>
      </c>
      <c r="H3492">
        <v>48</v>
      </c>
      <c r="I3492">
        <v>47</v>
      </c>
      <c r="J3492">
        <v>62</v>
      </c>
      <c r="K3492">
        <v>62</v>
      </c>
      <c r="L3492">
        <v>61</v>
      </c>
      <c r="M3492">
        <v>59</v>
      </c>
      <c r="N3492">
        <v>58</v>
      </c>
      <c r="O3492">
        <v>53</v>
      </c>
      <c r="P3492">
        <v>39</v>
      </c>
      <c r="Q3492">
        <v>38</v>
      </c>
      <c r="R3492">
        <v>34</v>
      </c>
      <c r="S3492">
        <v>34</v>
      </c>
      <c r="T3492" s="12">
        <f t="shared" si="88"/>
        <v>49.583333333333336</v>
      </c>
    </row>
    <row r="3493" spans="1:20" x14ac:dyDescent="0.25">
      <c r="A3493" s="2">
        <v>33004013</v>
      </c>
      <c r="B3493" t="s">
        <v>2308</v>
      </c>
      <c r="C3493" s="2">
        <v>33004030</v>
      </c>
      <c r="D3493" t="s">
        <v>2317</v>
      </c>
      <c r="E3493" s="2" t="s">
        <v>2322</v>
      </c>
      <c r="F3493" t="s">
        <v>2323</v>
      </c>
      <c r="G3493" t="s">
        <v>4879</v>
      </c>
      <c r="H3493">
        <v>97</v>
      </c>
      <c r="I3493">
        <v>92</v>
      </c>
      <c r="J3493">
        <v>105</v>
      </c>
      <c r="K3493">
        <v>104</v>
      </c>
      <c r="L3493">
        <v>103</v>
      </c>
      <c r="M3493">
        <v>102</v>
      </c>
      <c r="N3493">
        <v>100</v>
      </c>
      <c r="O3493">
        <v>91</v>
      </c>
      <c r="P3493">
        <v>90</v>
      </c>
      <c r="Q3493">
        <v>90</v>
      </c>
      <c r="R3493">
        <v>90</v>
      </c>
      <c r="S3493">
        <v>85</v>
      </c>
      <c r="T3493" s="12">
        <f t="shared" si="88"/>
        <v>95.75</v>
      </c>
    </row>
    <row r="3494" spans="1:20" x14ac:dyDescent="0.25">
      <c r="A3494" s="2">
        <v>33004013</v>
      </c>
      <c r="B3494" t="s">
        <v>2308</v>
      </c>
      <c r="C3494" s="2">
        <v>33004030</v>
      </c>
      <c r="D3494" t="s">
        <v>2317</v>
      </c>
      <c r="E3494" s="2" t="s">
        <v>2324</v>
      </c>
      <c r="F3494" t="s">
        <v>221</v>
      </c>
      <c r="G3494" t="s">
        <v>4880</v>
      </c>
      <c r="H3494">
        <v>21</v>
      </c>
      <c r="I3494">
        <v>19</v>
      </c>
      <c r="J3494">
        <v>24</v>
      </c>
      <c r="K3494">
        <v>22</v>
      </c>
      <c r="L3494">
        <v>20</v>
      </c>
      <c r="M3494">
        <v>18</v>
      </c>
      <c r="N3494">
        <v>17</v>
      </c>
      <c r="O3494">
        <v>17</v>
      </c>
      <c r="P3494">
        <v>17</v>
      </c>
      <c r="Q3494">
        <v>15</v>
      </c>
      <c r="R3494">
        <v>15</v>
      </c>
      <c r="S3494">
        <v>15</v>
      </c>
      <c r="T3494" s="12">
        <f t="shared" si="88"/>
        <v>18.333333333333332</v>
      </c>
    </row>
    <row r="3495" spans="1:20" x14ac:dyDescent="0.25">
      <c r="A3495" s="2">
        <v>33004013</v>
      </c>
      <c r="B3495" t="s">
        <v>2308</v>
      </c>
      <c r="C3495" s="2">
        <v>33004030</v>
      </c>
      <c r="D3495" t="s">
        <v>2317</v>
      </c>
      <c r="E3495" s="2" t="s">
        <v>2324</v>
      </c>
      <c r="F3495" t="s">
        <v>221</v>
      </c>
      <c r="G3495" t="s">
        <v>4879</v>
      </c>
      <c r="H3495">
        <v>23</v>
      </c>
      <c r="I3495">
        <v>23</v>
      </c>
      <c r="J3495">
        <v>26</v>
      </c>
      <c r="K3495">
        <v>26</v>
      </c>
      <c r="L3495">
        <v>26</v>
      </c>
      <c r="M3495">
        <v>26</v>
      </c>
      <c r="N3495">
        <v>25</v>
      </c>
      <c r="O3495">
        <v>25</v>
      </c>
      <c r="P3495">
        <v>24</v>
      </c>
      <c r="Q3495">
        <v>24</v>
      </c>
      <c r="R3495">
        <v>24</v>
      </c>
      <c r="S3495">
        <v>24</v>
      </c>
      <c r="T3495" s="12">
        <f t="shared" si="88"/>
        <v>24.666666666666668</v>
      </c>
    </row>
    <row r="3496" spans="1:20" x14ac:dyDescent="0.25">
      <c r="A3496" s="2">
        <v>33004013</v>
      </c>
      <c r="B3496" t="s">
        <v>2308</v>
      </c>
      <c r="C3496" s="2">
        <v>33004030</v>
      </c>
      <c r="D3496" t="s">
        <v>2317</v>
      </c>
      <c r="E3496" s="2" t="s">
        <v>4085</v>
      </c>
      <c r="F3496" t="s">
        <v>4086</v>
      </c>
      <c r="G3496" t="s">
        <v>4880</v>
      </c>
      <c r="H3496">
        <v>24</v>
      </c>
      <c r="I3496">
        <v>24</v>
      </c>
      <c r="J3496">
        <v>24</v>
      </c>
      <c r="K3496">
        <v>23</v>
      </c>
      <c r="L3496">
        <v>23</v>
      </c>
      <c r="M3496">
        <v>22</v>
      </c>
      <c r="N3496">
        <v>22</v>
      </c>
      <c r="O3496">
        <v>29</v>
      </c>
      <c r="P3496">
        <v>28</v>
      </c>
      <c r="Q3496">
        <v>28</v>
      </c>
      <c r="R3496">
        <v>28</v>
      </c>
      <c r="S3496">
        <v>28</v>
      </c>
      <c r="T3496" s="12">
        <f t="shared" si="88"/>
        <v>25.25</v>
      </c>
    </row>
    <row r="3497" spans="1:20" x14ac:dyDescent="0.25">
      <c r="A3497" s="2">
        <v>33004013</v>
      </c>
      <c r="B3497" t="s">
        <v>2308</v>
      </c>
      <c r="C3497" s="2">
        <v>33004030</v>
      </c>
      <c r="D3497" t="s">
        <v>2317</v>
      </c>
      <c r="E3497" s="2" t="s">
        <v>4085</v>
      </c>
      <c r="F3497" t="s">
        <v>4086</v>
      </c>
      <c r="G3497" t="s">
        <v>4879</v>
      </c>
      <c r="H3497">
        <v>41</v>
      </c>
      <c r="I3497">
        <v>40</v>
      </c>
      <c r="J3497">
        <v>39</v>
      </c>
      <c r="K3497">
        <v>39</v>
      </c>
      <c r="L3497">
        <v>39</v>
      </c>
      <c r="M3497">
        <v>39</v>
      </c>
      <c r="N3497">
        <v>39</v>
      </c>
      <c r="O3497">
        <v>36</v>
      </c>
      <c r="P3497">
        <v>36</v>
      </c>
      <c r="Q3497">
        <v>37</v>
      </c>
      <c r="R3497">
        <v>33</v>
      </c>
      <c r="S3497">
        <v>31</v>
      </c>
      <c r="T3497" s="12">
        <f t="shared" si="88"/>
        <v>37.416666666666664</v>
      </c>
    </row>
    <row r="3498" spans="1:20" x14ac:dyDescent="0.25">
      <c r="A3498" s="2">
        <v>33004013</v>
      </c>
      <c r="B3498" t="s">
        <v>2308</v>
      </c>
      <c r="C3498" s="2">
        <v>33004048</v>
      </c>
      <c r="D3498" t="s">
        <v>2325</v>
      </c>
      <c r="E3498" s="2" t="s">
        <v>2326</v>
      </c>
      <c r="F3498" t="s">
        <v>22</v>
      </c>
      <c r="G3498" t="s">
        <v>4880</v>
      </c>
      <c r="H3498">
        <v>49</v>
      </c>
      <c r="I3498">
        <v>48</v>
      </c>
      <c r="J3498">
        <v>67</v>
      </c>
      <c r="K3498">
        <v>67</v>
      </c>
      <c r="L3498">
        <v>65</v>
      </c>
      <c r="M3498">
        <v>65</v>
      </c>
      <c r="N3498">
        <v>65</v>
      </c>
      <c r="O3498">
        <v>63</v>
      </c>
      <c r="P3498">
        <v>51</v>
      </c>
      <c r="Q3498">
        <v>49</v>
      </c>
      <c r="R3498">
        <v>44</v>
      </c>
      <c r="S3498">
        <v>40</v>
      </c>
      <c r="T3498" s="12">
        <f t="shared" si="88"/>
        <v>56.083333333333336</v>
      </c>
    </row>
    <row r="3499" spans="1:20" x14ac:dyDescent="0.25">
      <c r="A3499" s="2">
        <v>33004013</v>
      </c>
      <c r="B3499" t="s">
        <v>2308</v>
      </c>
      <c r="C3499" s="2">
        <v>33004048</v>
      </c>
      <c r="D3499" t="s">
        <v>2325</v>
      </c>
      <c r="E3499" s="2" t="s">
        <v>2326</v>
      </c>
      <c r="F3499" t="s">
        <v>22</v>
      </c>
      <c r="G3499" t="s">
        <v>4879</v>
      </c>
      <c r="H3499">
        <v>61</v>
      </c>
      <c r="I3499">
        <v>60</v>
      </c>
      <c r="J3499">
        <v>67</v>
      </c>
      <c r="K3499">
        <v>66</v>
      </c>
      <c r="L3499">
        <v>65</v>
      </c>
      <c r="M3499">
        <v>65</v>
      </c>
      <c r="N3499">
        <v>64</v>
      </c>
      <c r="O3499">
        <v>62</v>
      </c>
      <c r="P3499">
        <v>62</v>
      </c>
      <c r="Q3499">
        <v>60</v>
      </c>
      <c r="R3499">
        <v>59</v>
      </c>
      <c r="S3499">
        <v>57</v>
      </c>
      <c r="T3499" s="12">
        <f t="shared" si="88"/>
        <v>62.333333333333336</v>
      </c>
    </row>
    <row r="3500" spans="1:20" x14ac:dyDescent="0.25">
      <c r="A3500" s="2">
        <v>33004013</v>
      </c>
      <c r="B3500" t="s">
        <v>2308</v>
      </c>
      <c r="C3500" s="2">
        <v>33004048</v>
      </c>
      <c r="D3500" t="s">
        <v>2325</v>
      </c>
      <c r="E3500" s="2" t="s">
        <v>2327</v>
      </c>
      <c r="F3500" t="s">
        <v>20</v>
      </c>
      <c r="G3500" t="s">
        <v>4880</v>
      </c>
      <c r="H3500">
        <v>49</v>
      </c>
      <c r="I3500">
        <v>57</v>
      </c>
      <c r="J3500">
        <v>52</v>
      </c>
      <c r="K3500">
        <v>51</v>
      </c>
      <c r="L3500">
        <v>51</v>
      </c>
      <c r="M3500">
        <v>51</v>
      </c>
      <c r="N3500">
        <v>51</v>
      </c>
      <c r="O3500">
        <v>50</v>
      </c>
      <c r="P3500">
        <v>46</v>
      </c>
      <c r="Q3500">
        <v>45</v>
      </c>
      <c r="R3500">
        <v>43</v>
      </c>
      <c r="S3500">
        <v>36</v>
      </c>
      <c r="T3500" s="12">
        <f t="shared" si="88"/>
        <v>48.5</v>
      </c>
    </row>
    <row r="3501" spans="1:20" x14ac:dyDescent="0.25">
      <c r="A3501" s="2">
        <v>33004013</v>
      </c>
      <c r="B3501" t="s">
        <v>2308</v>
      </c>
      <c r="C3501" s="2">
        <v>33004048</v>
      </c>
      <c r="D3501" t="s">
        <v>2325</v>
      </c>
      <c r="E3501" s="2" t="s">
        <v>2327</v>
      </c>
      <c r="F3501" t="s">
        <v>20</v>
      </c>
      <c r="G3501" t="s">
        <v>4879</v>
      </c>
      <c r="H3501">
        <v>65</v>
      </c>
      <c r="I3501">
        <v>63</v>
      </c>
      <c r="J3501">
        <v>65</v>
      </c>
      <c r="K3501">
        <v>64</v>
      </c>
      <c r="L3501">
        <v>64</v>
      </c>
      <c r="M3501">
        <v>62</v>
      </c>
      <c r="N3501">
        <v>62</v>
      </c>
      <c r="O3501">
        <v>62</v>
      </c>
      <c r="P3501">
        <v>60</v>
      </c>
      <c r="Q3501">
        <v>60</v>
      </c>
      <c r="R3501">
        <v>60</v>
      </c>
      <c r="S3501">
        <v>58</v>
      </c>
      <c r="T3501" s="12">
        <f t="shared" si="88"/>
        <v>62.083333333333336</v>
      </c>
    </row>
    <row r="3502" spans="1:20" x14ac:dyDescent="0.25">
      <c r="A3502" s="2">
        <v>33004013</v>
      </c>
      <c r="B3502" t="s">
        <v>2308</v>
      </c>
      <c r="C3502" s="2">
        <v>33004048</v>
      </c>
      <c r="D3502" t="s">
        <v>2325</v>
      </c>
      <c r="E3502" s="2" t="s">
        <v>2328</v>
      </c>
      <c r="F3502" t="s">
        <v>4905</v>
      </c>
      <c r="G3502" t="s">
        <v>4880</v>
      </c>
      <c r="H3502">
        <v>22</v>
      </c>
      <c r="I3502">
        <v>22</v>
      </c>
      <c r="J3502">
        <v>29</v>
      </c>
      <c r="K3502">
        <v>28</v>
      </c>
      <c r="L3502">
        <v>28</v>
      </c>
      <c r="M3502">
        <v>26</v>
      </c>
      <c r="N3502">
        <v>26</v>
      </c>
      <c r="O3502">
        <v>26</v>
      </c>
      <c r="P3502">
        <v>26</v>
      </c>
      <c r="Q3502">
        <v>26</v>
      </c>
      <c r="R3502">
        <v>26</v>
      </c>
      <c r="S3502">
        <v>25</v>
      </c>
      <c r="T3502" s="12">
        <f t="shared" si="88"/>
        <v>25.833333333333332</v>
      </c>
    </row>
    <row r="3503" spans="1:20" x14ac:dyDescent="0.25">
      <c r="A3503" s="2">
        <v>33004013</v>
      </c>
      <c r="B3503" t="s">
        <v>2308</v>
      </c>
      <c r="C3503" s="2">
        <v>33004048</v>
      </c>
      <c r="D3503" t="s">
        <v>2325</v>
      </c>
      <c r="E3503" s="2" t="s">
        <v>2328</v>
      </c>
      <c r="F3503" t="s">
        <v>4905</v>
      </c>
      <c r="G3503" t="s">
        <v>4879</v>
      </c>
      <c r="H3503">
        <v>21</v>
      </c>
      <c r="I3503">
        <v>21</v>
      </c>
      <c r="J3503">
        <v>25</v>
      </c>
      <c r="K3503">
        <v>25</v>
      </c>
      <c r="L3503">
        <v>25</v>
      </c>
      <c r="M3503">
        <v>25</v>
      </c>
      <c r="N3503">
        <v>25</v>
      </c>
      <c r="O3503">
        <v>25</v>
      </c>
      <c r="P3503">
        <v>25</v>
      </c>
      <c r="Q3503">
        <v>25</v>
      </c>
      <c r="R3503">
        <v>24</v>
      </c>
      <c r="S3503">
        <v>24</v>
      </c>
      <c r="T3503" s="12">
        <f t="shared" si="88"/>
        <v>24.166666666666668</v>
      </c>
    </row>
    <row r="3504" spans="1:20" x14ac:dyDescent="0.25">
      <c r="A3504" s="2">
        <v>33004013</v>
      </c>
      <c r="B3504" t="s">
        <v>2308</v>
      </c>
      <c r="C3504" s="2">
        <v>33004056</v>
      </c>
      <c r="D3504" t="s">
        <v>2329</v>
      </c>
      <c r="E3504" s="2" t="s">
        <v>4087</v>
      </c>
      <c r="F3504" t="s">
        <v>4088</v>
      </c>
      <c r="G3504" t="s">
        <v>4880</v>
      </c>
      <c r="H3504">
        <v>53</v>
      </c>
      <c r="I3504">
        <v>45</v>
      </c>
      <c r="J3504">
        <v>56</v>
      </c>
      <c r="K3504">
        <v>56</v>
      </c>
      <c r="L3504">
        <v>55</v>
      </c>
      <c r="M3504">
        <v>53</v>
      </c>
      <c r="N3504">
        <v>51</v>
      </c>
      <c r="O3504">
        <v>47</v>
      </c>
      <c r="P3504">
        <v>42</v>
      </c>
      <c r="Q3504">
        <v>41</v>
      </c>
      <c r="R3504">
        <v>40</v>
      </c>
      <c r="S3504">
        <v>38</v>
      </c>
      <c r="T3504" s="12">
        <f t="shared" si="88"/>
        <v>48.083333333333336</v>
      </c>
    </row>
    <row r="3505" spans="1:20" x14ac:dyDescent="0.25">
      <c r="A3505" s="2">
        <v>33004013</v>
      </c>
      <c r="B3505" t="s">
        <v>2308</v>
      </c>
      <c r="C3505" s="2">
        <v>33004056</v>
      </c>
      <c r="D3505" t="s">
        <v>2329</v>
      </c>
      <c r="E3505" s="2" t="s">
        <v>4087</v>
      </c>
      <c r="F3505" t="s">
        <v>4088</v>
      </c>
      <c r="G3505" t="s">
        <v>4879</v>
      </c>
      <c r="H3505">
        <v>153</v>
      </c>
      <c r="I3505">
        <v>151</v>
      </c>
      <c r="J3505">
        <v>164</v>
      </c>
      <c r="K3505">
        <v>164</v>
      </c>
      <c r="L3505">
        <v>162</v>
      </c>
      <c r="M3505">
        <v>160</v>
      </c>
      <c r="N3505">
        <v>158</v>
      </c>
      <c r="O3505">
        <v>153</v>
      </c>
      <c r="P3505">
        <v>150</v>
      </c>
      <c r="Q3505">
        <v>146</v>
      </c>
      <c r="R3505">
        <v>146</v>
      </c>
      <c r="S3505">
        <v>143</v>
      </c>
      <c r="T3505" s="12">
        <f t="shared" ref="T3505:T3568" si="89">AVERAGE(H3505:S3505)</f>
        <v>154.16666666666666</v>
      </c>
    </row>
    <row r="3506" spans="1:20" x14ac:dyDescent="0.25">
      <c r="A3506" s="2">
        <v>33004013</v>
      </c>
      <c r="B3506" t="s">
        <v>2308</v>
      </c>
      <c r="C3506" s="2">
        <v>33004056</v>
      </c>
      <c r="D3506" t="s">
        <v>2329</v>
      </c>
      <c r="E3506" s="2" t="s">
        <v>2330</v>
      </c>
      <c r="F3506" t="s">
        <v>120</v>
      </c>
      <c r="G3506" t="s">
        <v>4880</v>
      </c>
      <c r="H3506">
        <v>24</v>
      </c>
      <c r="I3506">
        <v>21</v>
      </c>
      <c r="J3506">
        <v>28</v>
      </c>
      <c r="K3506">
        <v>26</v>
      </c>
      <c r="L3506">
        <v>26</v>
      </c>
      <c r="M3506">
        <v>25</v>
      </c>
      <c r="N3506">
        <v>25</v>
      </c>
      <c r="O3506">
        <v>28</v>
      </c>
      <c r="P3506">
        <v>28</v>
      </c>
      <c r="Q3506">
        <v>28</v>
      </c>
      <c r="R3506">
        <v>28</v>
      </c>
      <c r="S3506">
        <v>28</v>
      </c>
      <c r="T3506" s="12">
        <f t="shared" si="89"/>
        <v>26.25</v>
      </c>
    </row>
    <row r="3507" spans="1:20" x14ac:dyDescent="0.25">
      <c r="A3507" s="2">
        <v>33004013</v>
      </c>
      <c r="B3507" t="s">
        <v>2308</v>
      </c>
      <c r="C3507" s="2">
        <v>33004056</v>
      </c>
      <c r="D3507" t="s">
        <v>2329</v>
      </c>
      <c r="E3507" s="2" t="s">
        <v>2330</v>
      </c>
      <c r="F3507" t="s">
        <v>120</v>
      </c>
      <c r="G3507" t="s">
        <v>4879</v>
      </c>
      <c r="H3507">
        <v>32</v>
      </c>
      <c r="I3507">
        <v>31</v>
      </c>
      <c r="J3507">
        <v>39</v>
      </c>
      <c r="K3507">
        <v>38</v>
      </c>
      <c r="L3507">
        <v>38</v>
      </c>
      <c r="M3507">
        <v>38</v>
      </c>
      <c r="N3507">
        <v>36</v>
      </c>
      <c r="O3507">
        <v>41</v>
      </c>
      <c r="P3507">
        <v>41</v>
      </c>
      <c r="Q3507">
        <v>41</v>
      </c>
      <c r="R3507">
        <v>41</v>
      </c>
      <c r="S3507">
        <v>40</v>
      </c>
      <c r="T3507" s="12">
        <f t="shared" si="89"/>
        <v>38</v>
      </c>
    </row>
    <row r="3508" spans="1:20" x14ac:dyDescent="0.25">
      <c r="A3508" s="2">
        <v>33004013</v>
      </c>
      <c r="B3508" t="s">
        <v>2308</v>
      </c>
      <c r="C3508" s="2">
        <v>33004056</v>
      </c>
      <c r="D3508" t="s">
        <v>2329</v>
      </c>
      <c r="E3508" s="2" t="s">
        <v>2331</v>
      </c>
      <c r="F3508" t="s">
        <v>42</v>
      </c>
      <c r="G3508" t="s">
        <v>4880</v>
      </c>
      <c r="H3508">
        <v>29</v>
      </c>
      <c r="I3508">
        <v>29</v>
      </c>
      <c r="J3508">
        <v>50</v>
      </c>
      <c r="K3508">
        <v>50</v>
      </c>
      <c r="L3508">
        <v>50</v>
      </c>
      <c r="M3508">
        <v>50</v>
      </c>
      <c r="N3508">
        <v>49</v>
      </c>
      <c r="O3508">
        <v>46</v>
      </c>
      <c r="P3508">
        <v>39</v>
      </c>
      <c r="Q3508">
        <v>38</v>
      </c>
      <c r="R3508">
        <v>37</v>
      </c>
      <c r="S3508">
        <v>37</v>
      </c>
      <c r="T3508" s="12">
        <f t="shared" si="89"/>
        <v>42</v>
      </c>
    </row>
    <row r="3509" spans="1:20" x14ac:dyDescent="0.25">
      <c r="A3509" s="2">
        <v>33004013</v>
      </c>
      <c r="B3509" t="s">
        <v>2308</v>
      </c>
      <c r="C3509" s="2">
        <v>33004056</v>
      </c>
      <c r="D3509" t="s">
        <v>2329</v>
      </c>
      <c r="E3509" s="2" t="s">
        <v>2331</v>
      </c>
      <c r="F3509" t="s">
        <v>42</v>
      </c>
      <c r="G3509" t="s">
        <v>4879</v>
      </c>
      <c r="H3509">
        <v>54</v>
      </c>
      <c r="I3509">
        <v>53</v>
      </c>
      <c r="J3509">
        <v>52</v>
      </c>
      <c r="K3509">
        <v>52</v>
      </c>
      <c r="L3509">
        <v>51</v>
      </c>
      <c r="M3509">
        <v>50</v>
      </c>
      <c r="N3509">
        <v>49</v>
      </c>
      <c r="O3509">
        <v>47</v>
      </c>
      <c r="P3509">
        <v>47</v>
      </c>
      <c r="Q3509">
        <v>45</v>
      </c>
      <c r="R3509">
        <v>45</v>
      </c>
      <c r="S3509">
        <v>45</v>
      </c>
      <c r="T3509" s="12">
        <f t="shared" si="89"/>
        <v>49.166666666666664</v>
      </c>
    </row>
    <row r="3510" spans="1:20" x14ac:dyDescent="0.25">
      <c r="A3510" s="2">
        <v>33004013</v>
      </c>
      <c r="B3510" t="s">
        <v>2308</v>
      </c>
      <c r="C3510" s="2">
        <v>33004056</v>
      </c>
      <c r="D3510" t="s">
        <v>2329</v>
      </c>
      <c r="E3510" s="2" t="s">
        <v>4089</v>
      </c>
      <c r="F3510" t="s">
        <v>386</v>
      </c>
      <c r="G3510" t="s">
        <v>4880</v>
      </c>
      <c r="H3510">
        <v>27</v>
      </c>
      <c r="I3510">
        <v>24</v>
      </c>
      <c r="J3510">
        <v>25</v>
      </c>
      <c r="K3510">
        <v>25</v>
      </c>
      <c r="L3510">
        <v>22</v>
      </c>
      <c r="M3510">
        <v>22</v>
      </c>
      <c r="N3510">
        <v>22</v>
      </c>
      <c r="O3510">
        <v>32</v>
      </c>
      <c r="P3510">
        <v>31</v>
      </c>
      <c r="Q3510">
        <v>30</v>
      </c>
      <c r="R3510">
        <v>30</v>
      </c>
      <c r="S3510">
        <v>30</v>
      </c>
      <c r="T3510" s="12">
        <f t="shared" si="89"/>
        <v>26.666666666666668</v>
      </c>
    </row>
    <row r="3511" spans="1:20" x14ac:dyDescent="0.25">
      <c r="A3511" s="2">
        <v>33004013</v>
      </c>
      <c r="B3511" t="s">
        <v>2308</v>
      </c>
      <c r="C3511" s="2">
        <v>33004056</v>
      </c>
      <c r="D3511" t="s">
        <v>2329</v>
      </c>
      <c r="E3511" s="2" t="s">
        <v>4089</v>
      </c>
      <c r="F3511" t="s">
        <v>386</v>
      </c>
      <c r="G3511" t="s">
        <v>4879</v>
      </c>
      <c r="H3511">
        <v>44</v>
      </c>
      <c r="I3511">
        <v>43</v>
      </c>
      <c r="J3511">
        <v>45</v>
      </c>
      <c r="K3511">
        <v>43</v>
      </c>
      <c r="L3511">
        <v>43</v>
      </c>
      <c r="M3511">
        <v>43</v>
      </c>
      <c r="N3511">
        <v>42</v>
      </c>
      <c r="O3511">
        <v>42</v>
      </c>
      <c r="P3511">
        <v>41</v>
      </c>
      <c r="Q3511">
        <v>40</v>
      </c>
      <c r="R3511">
        <v>39</v>
      </c>
      <c r="S3511">
        <v>39</v>
      </c>
      <c r="T3511" s="12">
        <f t="shared" si="89"/>
        <v>42</v>
      </c>
    </row>
    <row r="3512" spans="1:20" x14ac:dyDescent="0.25">
      <c r="A3512" s="2">
        <v>33004013</v>
      </c>
      <c r="B3512" t="s">
        <v>2308</v>
      </c>
      <c r="C3512" s="2">
        <v>33004056</v>
      </c>
      <c r="D3512" t="s">
        <v>2329</v>
      </c>
      <c r="E3512" s="2" t="s">
        <v>2332</v>
      </c>
      <c r="F3512" t="s">
        <v>469</v>
      </c>
      <c r="G3512" t="s">
        <v>4880</v>
      </c>
      <c r="H3512">
        <v>83</v>
      </c>
      <c r="I3512">
        <v>78</v>
      </c>
      <c r="J3512">
        <v>97</v>
      </c>
      <c r="K3512">
        <v>89</v>
      </c>
      <c r="L3512">
        <v>85</v>
      </c>
      <c r="M3512">
        <v>84</v>
      </c>
      <c r="N3512">
        <v>81</v>
      </c>
      <c r="O3512">
        <v>83</v>
      </c>
      <c r="P3512">
        <v>81</v>
      </c>
      <c r="Q3512">
        <v>80</v>
      </c>
      <c r="R3512">
        <v>76</v>
      </c>
      <c r="S3512">
        <v>74</v>
      </c>
      <c r="T3512" s="12">
        <f t="shared" si="89"/>
        <v>82.583333333333329</v>
      </c>
    </row>
    <row r="3513" spans="1:20" x14ac:dyDescent="0.25">
      <c r="A3513" s="2">
        <v>33004013</v>
      </c>
      <c r="B3513" t="s">
        <v>2308</v>
      </c>
      <c r="C3513" s="2">
        <v>33004056</v>
      </c>
      <c r="D3513" t="s">
        <v>2329</v>
      </c>
      <c r="E3513" s="2" t="s">
        <v>2332</v>
      </c>
      <c r="F3513" t="s">
        <v>469</v>
      </c>
      <c r="G3513" t="s">
        <v>4879</v>
      </c>
      <c r="H3513">
        <v>101</v>
      </c>
      <c r="I3513">
        <v>101</v>
      </c>
      <c r="J3513">
        <v>108</v>
      </c>
      <c r="K3513">
        <v>106</v>
      </c>
      <c r="L3513">
        <v>104</v>
      </c>
      <c r="M3513">
        <v>103</v>
      </c>
      <c r="N3513">
        <v>104</v>
      </c>
      <c r="O3513">
        <v>106</v>
      </c>
      <c r="P3513">
        <v>106</v>
      </c>
      <c r="Q3513">
        <v>102</v>
      </c>
      <c r="R3513">
        <v>100</v>
      </c>
      <c r="S3513">
        <v>98</v>
      </c>
      <c r="T3513" s="12">
        <f t="shared" si="89"/>
        <v>103.25</v>
      </c>
    </row>
    <row r="3514" spans="1:20" x14ac:dyDescent="0.25">
      <c r="A3514" s="2">
        <v>33004013</v>
      </c>
      <c r="B3514" t="s">
        <v>2308</v>
      </c>
      <c r="C3514" s="2">
        <v>33004056</v>
      </c>
      <c r="D3514" t="s">
        <v>2329</v>
      </c>
      <c r="E3514" s="2" t="s">
        <v>2333</v>
      </c>
      <c r="F3514" t="s">
        <v>2334</v>
      </c>
      <c r="G3514" t="s">
        <v>4880</v>
      </c>
      <c r="H3514">
        <v>53</v>
      </c>
      <c r="I3514">
        <v>53</v>
      </c>
      <c r="J3514">
        <v>64</v>
      </c>
      <c r="K3514">
        <v>62</v>
      </c>
      <c r="L3514">
        <v>61</v>
      </c>
      <c r="M3514">
        <v>61</v>
      </c>
      <c r="N3514">
        <v>60</v>
      </c>
      <c r="O3514">
        <v>60</v>
      </c>
      <c r="P3514">
        <v>50</v>
      </c>
      <c r="Q3514">
        <v>48</v>
      </c>
      <c r="R3514">
        <v>47</v>
      </c>
      <c r="S3514">
        <v>46</v>
      </c>
      <c r="T3514" s="12">
        <f t="shared" si="89"/>
        <v>55.416666666666664</v>
      </c>
    </row>
    <row r="3515" spans="1:20" x14ac:dyDescent="0.25">
      <c r="A3515" s="2">
        <v>33004013</v>
      </c>
      <c r="B3515" t="s">
        <v>2308</v>
      </c>
      <c r="C3515" s="2">
        <v>33004056</v>
      </c>
      <c r="D3515" t="s">
        <v>2329</v>
      </c>
      <c r="E3515" s="2" t="s">
        <v>2333</v>
      </c>
      <c r="F3515" t="s">
        <v>2334</v>
      </c>
      <c r="G3515" t="s">
        <v>4879</v>
      </c>
      <c r="H3515">
        <v>60</v>
      </c>
      <c r="I3515">
        <v>59</v>
      </c>
      <c r="J3515">
        <v>64</v>
      </c>
      <c r="K3515">
        <v>64</v>
      </c>
      <c r="L3515">
        <v>61</v>
      </c>
      <c r="M3515">
        <v>60</v>
      </c>
      <c r="N3515">
        <v>60</v>
      </c>
      <c r="O3515">
        <v>59</v>
      </c>
      <c r="P3515">
        <v>58</v>
      </c>
      <c r="Q3515">
        <v>58</v>
      </c>
      <c r="R3515">
        <v>58</v>
      </c>
      <c r="S3515">
        <v>56</v>
      </c>
      <c r="T3515" s="12">
        <f t="shared" si="89"/>
        <v>59.75</v>
      </c>
    </row>
    <row r="3516" spans="1:20" x14ac:dyDescent="0.25">
      <c r="A3516" s="2">
        <v>33004013</v>
      </c>
      <c r="B3516" t="s">
        <v>2308</v>
      </c>
      <c r="C3516" s="2">
        <v>33004056</v>
      </c>
      <c r="D3516" t="s">
        <v>2329</v>
      </c>
      <c r="E3516" s="2" t="s">
        <v>2335</v>
      </c>
      <c r="F3516" t="s">
        <v>627</v>
      </c>
      <c r="G3516" t="s">
        <v>4880</v>
      </c>
      <c r="H3516">
        <v>22</v>
      </c>
      <c r="I3516">
        <v>22</v>
      </c>
      <c r="J3516">
        <v>29</v>
      </c>
      <c r="K3516">
        <v>29</v>
      </c>
      <c r="L3516">
        <v>29</v>
      </c>
      <c r="M3516">
        <v>28</v>
      </c>
      <c r="N3516">
        <v>26</v>
      </c>
      <c r="O3516">
        <v>34</v>
      </c>
      <c r="P3516">
        <v>33</v>
      </c>
      <c r="Q3516">
        <v>32</v>
      </c>
      <c r="R3516">
        <v>32</v>
      </c>
      <c r="S3516">
        <v>31</v>
      </c>
      <c r="T3516" s="12">
        <f t="shared" si="89"/>
        <v>28.916666666666668</v>
      </c>
    </row>
    <row r="3517" spans="1:20" x14ac:dyDescent="0.25">
      <c r="A3517" s="2">
        <v>33004013</v>
      </c>
      <c r="B3517" t="s">
        <v>2308</v>
      </c>
      <c r="C3517" s="2">
        <v>33004056</v>
      </c>
      <c r="D3517" t="s">
        <v>2329</v>
      </c>
      <c r="E3517" s="2" t="s">
        <v>2335</v>
      </c>
      <c r="F3517" t="s">
        <v>627</v>
      </c>
      <c r="G3517" t="s">
        <v>4879</v>
      </c>
      <c r="H3517">
        <v>37</v>
      </c>
      <c r="I3517">
        <v>36</v>
      </c>
      <c r="J3517">
        <v>46</v>
      </c>
      <c r="K3517">
        <v>46</v>
      </c>
      <c r="L3517">
        <v>45</v>
      </c>
      <c r="M3517">
        <v>44</v>
      </c>
      <c r="N3517">
        <v>42</v>
      </c>
      <c r="O3517">
        <v>49</v>
      </c>
      <c r="P3517">
        <v>50</v>
      </c>
      <c r="Q3517">
        <v>50</v>
      </c>
      <c r="R3517">
        <v>50</v>
      </c>
      <c r="S3517">
        <v>50</v>
      </c>
      <c r="T3517" s="12">
        <f t="shared" si="89"/>
        <v>45.416666666666664</v>
      </c>
    </row>
    <row r="3518" spans="1:20" x14ac:dyDescent="0.25">
      <c r="A3518" s="2">
        <v>33004013</v>
      </c>
      <c r="B3518" t="s">
        <v>2308</v>
      </c>
      <c r="C3518" s="2">
        <v>33004056</v>
      </c>
      <c r="D3518" t="s">
        <v>2329</v>
      </c>
      <c r="E3518" s="2" t="s">
        <v>2336</v>
      </c>
      <c r="F3518" t="s">
        <v>87</v>
      </c>
      <c r="G3518" t="s">
        <v>4880</v>
      </c>
      <c r="H3518">
        <v>21</v>
      </c>
      <c r="I3518">
        <v>18</v>
      </c>
      <c r="J3518">
        <v>21</v>
      </c>
      <c r="K3518">
        <v>21</v>
      </c>
      <c r="L3518">
        <v>19</v>
      </c>
      <c r="M3518">
        <v>16</v>
      </c>
      <c r="N3518">
        <v>13</v>
      </c>
      <c r="O3518">
        <v>16</v>
      </c>
      <c r="P3518">
        <v>16</v>
      </c>
      <c r="Q3518">
        <v>15</v>
      </c>
      <c r="R3518">
        <v>14</v>
      </c>
      <c r="S3518">
        <v>12</v>
      </c>
      <c r="T3518" s="12">
        <f t="shared" si="89"/>
        <v>16.833333333333332</v>
      </c>
    </row>
    <row r="3519" spans="1:20" x14ac:dyDescent="0.25">
      <c r="A3519" s="2">
        <v>33004013</v>
      </c>
      <c r="B3519" t="s">
        <v>2308</v>
      </c>
      <c r="C3519" s="2">
        <v>33004056</v>
      </c>
      <c r="D3519" t="s">
        <v>2329</v>
      </c>
      <c r="E3519" s="2" t="s">
        <v>2336</v>
      </c>
      <c r="F3519" t="s">
        <v>87</v>
      </c>
      <c r="G3519" t="s">
        <v>4879</v>
      </c>
      <c r="H3519">
        <v>32</v>
      </c>
      <c r="I3519">
        <v>32</v>
      </c>
      <c r="J3519">
        <v>36</v>
      </c>
      <c r="K3519">
        <v>36</v>
      </c>
      <c r="L3519">
        <v>36</v>
      </c>
      <c r="M3519">
        <v>35</v>
      </c>
      <c r="N3519">
        <v>33</v>
      </c>
      <c r="O3519">
        <v>38</v>
      </c>
      <c r="P3519">
        <v>37</v>
      </c>
      <c r="Q3519">
        <v>37</v>
      </c>
      <c r="R3519">
        <v>37</v>
      </c>
      <c r="S3519">
        <v>36</v>
      </c>
      <c r="T3519" s="12">
        <f t="shared" si="89"/>
        <v>35.416666666666664</v>
      </c>
    </row>
    <row r="3520" spans="1:20" x14ac:dyDescent="0.25">
      <c r="A3520" s="2">
        <v>33004013</v>
      </c>
      <c r="B3520" t="s">
        <v>2308</v>
      </c>
      <c r="C3520" s="2">
        <v>33004056</v>
      </c>
      <c r="D3520" t="s">
        <v>2329</v>
      </c>
      <c r="E3520" s="2" t="s">
        <v>2337</v>
      </c>
      <c r="F3520" t="s">
        <v>2338</v>
      </c>
      <c r="G3520" t="s">
        <v>4880</v>
      </c>
      <c r="H3520">
        <v>45</v>
      </c>
      <c r="I3520">
        <v>45</v>
      </c>
      <c r="J3520">
        <v>41</v>
      </c>
      <c r="K3520">
        <v>41</v>
      </c>
      <c r="L3520">
        <v>39</v>
      </c>
      <c r="M3520">
        <v>39</v>
      </c>
      <c r="N3520">
        <v>39</v>
      </c>
      <c r="O3520">
        <v>38</v>
      </c>
      <c r="P3520">
        <v>35</v>
      </c>
      <c r="Q3520">
        <v>35</v>
      </c>
      <c r="R3520">
        <v>34</v>
      </c>
      <c r="S3520">
        <v>34</v>
      </c>
      <c r="T3520" s="12">
        <f t="shared" si="89"/>
        <v>38.75</v>
      </c>
    </row>
    <row r="3521" spans="1:20" x14ac:dyDescent="0.25">
      <c r="A3521" s="2">
        <v>33004013</v>
      </c>
      <c r="B3521" t="s">
        <v>2308</v>
      </c>
      <c r="C3521" s="2">
        <v>33004056</v>
      </c>
      <c r="D3521" t="s">
        <v>2329</v>
      </c>
      <c r="E3521" s="2" t="s">
        <v>2339</v>
      </c>
      <c r="F3521" t="s">
        <v>631</v>
      </c>
      <c r="G3521" t="s">
        <v>4880</v>
      </c>
      <c r="H3521">
        <v>43</v>
      </c>
      <c r="I3521">
        <v>39</v>
      </c>
      <c r="J3521">
        <v>46</v>
      </c>
      <c r="K3521">
        <v>43</v>
      </c>
      <c r="L3521">
        <v>41</v>
      </c>
      <c r="M3521">
        <v>39</v>
      </c>
      <c r="N3521">
        <v>39</v>
      </c>
      <c r="O3521">
        <v>45</v>
      </c>
      <c r="P3521">
        <v>43</v>
      </c>
      <c r="Q3521">
        <v>38</v>
      </c>
      <c r="R3521">
        <v>34</v>
      </c>
      <c r="S3521">
        <v>33</v>
      </c>
      <c r="T3521" s="12">
        <f t="shared" si="89"/>
        <v>40.25</v>
      </c>
    </row>
    <row r="3522" spans="1:20" x14ac:dyDescent="0.25">
      <c r="A3522" s="2">
        <v>33004013</v>
      </c>
      <c r="B3522" t="s">
        <v>2308</v>
      </c>
      <c r="C3522" s="2">
        <v>33004056</v>
      </c>
      <c r="D3522" t="s">
        <v>2329</v>
      </c>
      <c r="E3522" s="2" t="s">
        <v>2339</v>
      </c>
      <c r="F3522" t="s">
        <v>631</v>
      </c>
      <c r="G3522" t="s">
        <v>4879</v>
      </c>
      <c r="H3522">
        <v>34</v>
      </c>
      <c r="I3522">
        <v>31</v>
      </c>
      <c r="J3522">
        <v>35</v>
      </c>
      <c r="K3522">
        <v>35</v>
      </c>
      <c r="L3522">
        <v>35</v>
      </c>
      <c r="M3522">
        <v>34</v>
      </c>
      <c r="N3522">
        <v>34</v>
      </c>
      <c r="O3522">
        <v>35</v>
      </c>
      <c r="P3522">
        <v>35</v>
      </c>
      <c r="Q3522">
        <v>35</v>
      </c>
      <c r="R3522">
        <v>35</v>
      </c>
      <c r="S3522">
        <v>35</v>
      </c>
      <c r="T3522" s="12">
        <f t="shared" si="89"/>
        <v>34.416666666666664</v>
      </c>
    </row>
    <row r="3523" spans="1:20" x14ac:dyDescent="0.25">
      <c r="A3523" s="2">
        <v>33004013</v>
      </c>
      <c r="B3523" t="s">
        <v>2308</v>
      </c>
      <c r="C3523" s="2">
        <v>33004056</v>
      </c>
      <c r="D3523" t="s">
        <v>2329</v>
      </c>
      <c r="E3523" s="2" t="s">
        <v>2340</v>
      </c>
      <c r="F3523" t="s">
        <v>4891</v>
      </c>
      <c r="G3523" t="s">
        <v>4880</v>
      </c>
      <c r="H3523">
        <v>34</v>
      </c>
      <c r="I3523">
        <v>34</v>
      </c>
      <c r="J3523">
        <v>49</v>
      </c>
      <c r="K3523">
        <v>48</v>
      </c>
      <c r="L3523">
        <v>47</v>
      </c>
      <c r="M3523">
        <v>47</v>
      </c>
      <c r="N3523">
        <v>46</v>
      </c>
      <c r="O3523">
        <v>45</v>
      </c>
      <c r="P3523">
        <v>43</v>
      </c>
      <c r="Q3523">
        <v>43</v>
      </c>
      <c r="R3523">
        <v>42</v>
      </c>
      <c r="S3523">
        <v>41</v>
      </c>
      <c r="T3523" s="12">
        <f t="shared" si="89"/>
        <v>43.25</v>
      </c>
    </row>
    <row r="3524" spans="1:20" x14ac:dyDescent="0.25">
      <c r="A3524" s="2">
        <v>33004013</v>
      </c>
      <c r="B3524" t="s">
        <v>2308</v>
      </c>
      <c r="C3524" s="2">
        <v>33004056</v>
      </c>
      <c r="D3524" t="s">
        <v>2329</v>
      </c>
      <c r="E3524" s="2" t="s">
        <v>2341</v>
      </c>
      <c r="F3524" t="s">
        <v>2338</v>
      </c>
      <c r="G3524" t="s">
        <v>4879</v>
      </c>
      <c r="H3524">
        <v>45</v>
      </c>
      <c r="I3524">
        <v>39</v>
      </c>
      <c r="J3524">
        <v>43</v>
      </c>
      <c r="K3524">
        <v>43</v>
      </c>
      <c r="L3524">
        <v>43</v>
      </c>
      <c r="M3524">
        <v>42</v>
      </c>
      <c r="N3524">
        <v>41</v>
      </c>
      <c r="O3524">
        <v>41</v>
      </c>
      <c r="P3524">
        <v>41</v>
      </c>
      <c r="Q3524">
        <v>41</v>
      </c>
      <c r="R3524">
        <v>41</v>
      </c>
      <c r="S3524">
        <v>41</v>
      </c>
      <c r="T3524" s="12">
        <f t="shared" si="89"/>
        <v>41.75</v>
      </c>
    </row>
    <row r="3525" spans="1:20" x14ac:dyDescent="0.25">
      <c r="A3525" s="2">
        <v>33004013</v>
      </c>
      <c r="B3525" t="s">
        <v>2308</v>
      </c>
      <c r="C3525" s="2">
        <v>33004064</v>
      </c>
      <c r="D3525" t="s">
        <v>2342</v>
      </c>
      <c r="E3525" s="2" t="s">
        <v>2343</v>
      </c>
      <c r="F3525" t="s">
        <v>2344</v>
      </c>
      <c r="G3525" t="s">
        <v>4880</v>
      </c>
      <c r="H3525">
        <v>20</v>
      </c>
      <c r="I3525">
        <v>20</v>
      </c>
      <c r="J3525">
        <v>25</v>
      </c>
      <c r="K3525">
        <v>25</v>
      </c>
      <c r="L3525">
        <v>25</v>
      </c>
      <c r="M3525">
        <v>22</v>
      </c>
      <c r="N3525">
        <v>22</v>
      </c>
      <c r="O3525">
        <v>21</v>
      </c>
      <c r="P3525">
        <v>20</v>
      </c>
      <c r="Q3525">
        <v>19</v>
      </c>
      <c r="R3525">
        <v>19</v>
      </c>
      <c r="S3525">
        <v>19</v>
      </c>
      <c r="T3525" s="12">
        <f t="shared" si="89"/>
        <v>21.416666666666668</v>
      </c>
    </row>
    <row r="3526" spans="1:20" x14ac:dyDescent="0.25">
      <c r="A3526" s="2">
        <v>33004013</v>
      </c>
      <c r="B3526" t="s">
        <v>2308</v>
      </c>
      <c r="C3526" s="2">
        <v>33004064</v>
      </c>
      <c r="D3526" t="s">
        <v>2342</v>
      </c>
      <c r="E3526" s="2" t="s">
        <v>2343</v>
      </c>
      <c r="F3526" t="s">
        <v>2344</v>
      </c>
      <c r="G3526" t="s">
        <v>4879</v>
      </c>
      <c r="H3526">
        <v>34</v>
      </c>
      <c r="I3526">
        <v>33</v>
      </c>
      <c r="J3526">
        <v>40</v>
      </c>
      <c r="K3526">
        <v>40</v>
      </c>
      <c r="L3526">
        <v>38</v>
      </c>
      <c r="M3526">
        <v>37</v>
      </c>
      <c r="N3526">
        <v>36</v>
      </c>
      <c r="O3526">
        <v>37</v>
      </c>
      <c r="P3526">
        <v>35</v>
      </c>
      <c r="Q3526">
        <v>35</v>
      </c>
      <c r="R3526">
        <v>34</v>
      </c>
      <c r="S3526">
        <v>34</v>
      </c>
      <c r="T3526" s="12">
        <f t="shared" si="89"/>
        <v>36.083333333333336</v>
      </c>
    </row>
    <row r="3527" spans="1:20" x14ac:dyDescent="0.25">
      <c r="A3527" s="2">
        <v>33004013</v>
      </c>
      <c r="B3527" t="s">
        <v>2308</v>
      </c>
      <c r="C3527" s="2">
        <v>33004064</v>
      </c>
      <c r="D3527" t="s">
        <v>2342</v>
      </c>
      <c r="E3527" s="2" t="s">
        <v>4090</v>
      </c>
      <c r="F3527" t="s">
        <v>728</v>
      </c>
      <c r="G3527" t="s">
        <v>4880</v>
      </c>
      <c r="H3527">
        <v>37</v>
      </c>
      <c r="I3527">
        <v>31</v>
      </c>
      <c r="J3527">
        <v>40</v>
      </c>
      <c r="K3527">
        <v>39</v>
      </c>
      <c r="L3527">
        <v>38</v>
      </c>
      <c r="M3527">
        <v>37</v>
      </c>
      <c r="N3527">
        <v>36</v>
      </c>
      <c r="O3527">
        <v>43</v>
      </c>
      <c r="P3527">
        <v>42</v>
      </c>
      <c r="Q3527">
        <v>40</v>
      </c>
      <c r="R3527">
        <v>40</v>
      </c>
      <c r="S3527">
        <v>39</v>
      </c>
      <c r="T3527" s="12">
        <f t="shared" si="89"/>
        <v>38.5</v>
      </c>
    </row>
    <row r="3528" spans="1:20" x14ac:dyDescent="0.25">
      <c r="A3528" s="2">
        <v>33004013</v>
      </c>
      <c r="B3528" t="s">
        <v>2308</v>
      </c>
      <c r="C3528" s="2">
        <v>33004064</v>
      </c>
      <c r="D3528" t="s">
        <v>2342</v>
      </c>
      <c r="E3528" s="2" t="s">
        <v>4090</v>
      </c>
      <c r="F3528" t="s">
        <v>728</v>
      </c>
      <c r="G3528" t="s">
        <v>4879</v>
      </c>
      <c r="H3528">
        <v>53</v>
      </c>
      <c r="I3528">
        <v>49</v>
      </c>
      <c r="J3528">
        <v>52</v>
      </c>
      <c r="K3528">
        <v>52</v>
      </c>
      <c r="L3528">
        <v>51</v>
      </c>
      <c r="M3528">
        <v>50</v>
      </c>
      <c r="N3528">
        <v>48</v>
      </c>
      <c r="O3528">
        <v>53</v>
      </c>
      <c r="P3528">
        <v>51</v>
      </c>
      <c r="Q3528">
        <v>49</v>
      </c>
      <c r="R3528">
        <v>48</v>
      </c>
      <c r="S3528">
        <v>47</v>
      </c>
      <c r="T3528" s="12">
        <f t="shared" si="89"/>
        <v>50.25</v>
      </c>
    </row>
    <row r="3529" spans="1:20" x14ac:dyDescent="0.25">
      <c r="A3529" s="2">
        <v>33004013</v>
      </c>
      <c r="B3529" t="s">
        <v>2308</v>
      </c>
      <c r="C3529" s="2">
        <v>33004064</v>
      </c>
      <c r="D3529" t="s">
        <v>2342</v>
      </c>
      <c r="E3529" s="2" t="s">
        <v>2345</v>
      </c>
      <c r="F3529" t="s">
        <v>2346</v>
      </c>
      <c r="G3529" t="s">
        <v>4880</v>
      </c>
      <c r="H3529">
        <v>14</v>
      </c>
      <c r="I3529">
        <v>14</v>
      </c>
      <c r="J3529">
        <v>14</v>
      </c>
      <c r="K3529">
        <v>14</v>
      </c>
      <c r="L3529">
        <v>14</v>
      </c>
      <c r="M3529">
        <v>14</v>
      </c>
      <c r="N3529">
        <v>13</v>
      </c>
      <c r="O3529">
        <v>11</v>
      </c>
      <c r="P3529">
        <v>11</v>
      </c>
      <c r="Q3529">
        <v>11</v>
      </c>
      <c r="R3529">
        <v>11</v>
      </c>
      <c r="S3529">
        <v>11</v>
      </c>
      <c r="T3529" s="12">
        <f t="shared" si="89"/>
        <v>12.666666666666666</v>
      </c>
    </row>
    <row r="3530" spans="1:20" x14ac:dyDescent="0.25">
      <c r="A3530" s="2">
        <v>33004013</v>
      </c>
      <c r="B3530" t="s">
        <v>2308</v>
      </c>
      <c r="C3530" s="2">
        <v>33004064</v>
      </c>
      <c r="D3530" t="s">
        <v>2342</v>
      </c>
      <c r="E3530" s="2" t="s">
        <v>2345</v>
      </c>
      <c r="F3530" t="s">
        <v>2346</v>
      </c>
      <c r="G3530" t="s">
        <v>4879</v>
      </c>
      <c r="H3530">
        <v>31</v>
      </c>
      <c r="I3530">
        <v>31</v>
      </c>
      <c r="J3530">
        <v>32</v>
      </c>
      <c r="K3530">
        <v>31</v>
      </c>
      <c r="L3530">
        <v>30</v>
      </c>
      <c r="M3530">
        <v>29</v>
      </c>
      <c r="N3530">
        <v>29</v>
      </c>
      <c r="O3530">
        <v>30</v>
      </c>
      <c r="P3530">
        <v>29</v>
      </c>
      <c r="Q3530">
        <v>28</v>
      </c>
      <c r="R3530">
        <v>27</v>
      </c>
      <c r="S3530">
        <v>25</v>
      </c>
      <c r="T3530" s="12">
        <f t="shared" si="89"/>
        <v>29.333333333333332</v>
      </c>
    </row>
    <row r="3531" spans="1:20" x14ac:dyDescent="0.25">
      <c r="A3531" s="2">
        <v>33004013</v>
      </c>
      <c r="B3531" t="s">
        <v>2308</v>
      </c>
      <c r="C3531" s="2">
        <v>33004064</v>
      </c>
      <c r="D3531" t="s">
        <v>2342</v>
      </c>
      <c r="E3531" s="2" t="s">
        <v>4091</v>
      </c>
      <c r="F3531" t="s">
        <v>4092</v>
      </c>
      <c r="G3531" t="s">
        <v>4880</v>
      </c>
      <c r="H3531">
        <v>29</v>
      </c>
      <c r="I3531">
        <v>27</v>
      </c>
      <c r="J3531">
        <v>26</v>
      </c>
      <c r="K3531">
        <v>25</v>
      </c>
      <c r="L3531">
        <v>25</v>
      </c>
      <c r="M3531">
        <v>25</v>
      </c>
      <c r="N3531">
        <v>24</v>
      </c>
      <c r="O3531">
        <v>24</v>
      </c>
      <c r="P3531">
        <v>24</v>
      </c>
      <c r="Q3531">
        <v>23</v>
      </c>
      <c r="R3531">
        <v>22</v>
      </c>
      <c r="S3531">
        <v>14</v>
      </c>
      <c r="T3531" s="12">
        <f t="shared" si="89"/>
        <v>24</v>
      </c>
    </row>
    <row r="3532" spans="1:20" x14ac:dyDescent="0.25">
      <c r="A3532" s="2">
        <v>33004013</v>
      </c>
      <c r="B3532" t="s">
        <v>2308</v>
      </c>
      <c r="C3532" s="2">
        <v>33004064</v>
      </c>
      <c r="D3532" t="s">
        <v>2342</v>
      </c>
      <c r="E3532" s="2" t="s">
        <v>4091</v>
      </c>
      <c r="F3532" t="s">
        <v>4092</v>
      </c>
      <c r="G3532" t="s">
        <v>4879</v>
      </c>
      <c r="H3532">
        <v>109</v>
      </c>
      <c r="I3532">
        <v>104</v>
      </c>
      <c r="J3532">
        <v>101</v>
      </c>
      <c r="K3532">
        <v>98</v>
      </c>
      <c r="L3532">
        <v>95</v>
      </c>
      <c r="M3532">
        <v>94</v>
      </c>
      <c r="N3532">
        <v>91</v>
      </c>
      <c r="O3532">
        <v>88</v>
      </c>
      <c r="P3532">
        <v>87</v>
      </c>
      <c r="Q3532">
        <v>85</v>
      </c>
      <c r="R3532">
        <v>79</v>
      </c>
      <c r="S3532">
        <v>74</v>
      </c>
      <c r="T3532" s="12">
        <f t="shared" si="89"/>
        <v>92.083333333333329</v>
      </c>
    </row>
    <row r="3533" spans="1:20" x14ac:dyDescent="0.25">
      <c r="A3533" s="2">
        <v>33004013</v>
      </c>
      <c r="B3533" t="s">
        <v>2308</v>
      </c>
      <c r="C3533" s="2">
        <v>33004064</v>
      </c>
      <c r="D3533" t="s">
        <v>2342</v>
      </c>
      <c r="E3533" s="2" t="s">
        <v>4093</v>
      </c>
      <c r="F3533" t="s">
        <v>921</v>
      </c>
      <c r="G3533" t="s">
        <v>4880</v>
      </c>
      <c r="H3533">
        <v>43</v>
      </c>
      <c r="I3533">
        <v>42</v>
      </c>
      <c r="J3533">
        <v>63</v>
      </c>
      <c r="K3533">
        <v>56</v>
      </c>
      <c r="L3533">
        <v>51</v>
      </c>
      <c r="M3533">
        <v>48</v>
      </c>
      <c r="N3533">
        <v>48</v>
      </c>
      <c r="O3533">
        <v>56</v>
      </c>
      <c r="P3533">
        <v>54</v>
      </c>
      <c r="Q3533">
        <v>53</v>
      </c>
      <c r="R3533">
        <v>53</v>
      </c>
      <c r="S3533">
        <v>52</v>
      </c>
      <c r="T3533" s="12">
        <f t="shared" si="89"/>
        <v>51.583333333333336</v>
      </c>
    </row>
    <row r="3534" spans="1:20" x14ac:dyDescent="0.25">
      <c r="A3534" s="2">
        <v>33004013</v>
      </c>
      <c r="B3534" t="s">
        <v>2308</v>
      </c>
      <c r="C3534" s="2">
        <v>33004064</v>
      </c>
      <c r="D3534" t="s">
        <v>2342</v>
      </c>
      <c r="E3534" s="2" t="s">
        <v>4093</v>
      </c>
      <c r="F3534" t="s">
        <v>921</v>
      </c>
      <c r="G3534" t="s">
        <v>4879</v>
      </c>
      <c r="H3534">
        <v>36</v>
      </c>
      <c r="I3534">
        <v>36</v>
      </c>
      <c r="J3534">
        <v>40</v>
      </c>
      <c r="K3534">
        <v>40</v>
      </c>
      <c r="L3534">
        <v>40</v>
      </c>
      <c r="M3534">
        <v>37</v>
      </c>
      <c r="N3534">
        <v>35</v>
      </c>
      <c r="O3534">
        <v>41</v>
      </c>
      <c r="P3534">
        <v>39</v>
      </c>
      <c r="Q3534">
        <v>39</v>
      </c>
      <c r="R3534">
        <v>37</v>
      </c>
      <c r="S3534">
        <v>37</v>
      </c>
      <c r="T3534" s="12">
        <f t="shared" si="89"/>
        <v>38.083333333333336</v>
      </c>
    </row>
    <row r="3535" spans="1:20" x14ac:dyDescent="0.25">
      <c r="A3535" s="2">
        <v>33004013</v>
      </c>
      <c r="B3535" t="s">
        <v>2308</v>
      </c>
      <c r="C3535" s="2">
        <v>33004064</v>
      </c>
      <c r="D3535" t="s">
        <v>2342</v>
      </c>
      <c r="E3535" s="2" t="s">
        <v>4691</v>
      </c>
      <c r="F3535" t="s">
        <v>1295</v>
      </c>
      <c r="G3535" t="s">
        <v>4880</v>
      </c>
      <c r="H3535">
        <v>11</v>
      </c>
      <c r="I3535">
        <v>20</v>
      </c>
      <c r="J3535">
        <v>18</v>
      </c>
      <c r="K3535">
        <v>17</v>
      </c>
      <c r="L3535">
        <v>16</v>
      </c>
      <c r="M3535">
        <v>16</v>
      </c>
      <c r="N3535">
        <v>16</v>
      </c>
      <c r="O3535">
        <v>17</v>
      </c>
      <c r="P3535">
        <v>17</v>
      </c>
      <c r="Q3535">
        <v>17</v>
      </c>
      <c r="R3535">
        <v>16</v>
      </c>
      <c r="S3535">
        <v>16</v>
      </c>
      <c r="T3535" s="12">
        <f t="shared" si="89"/>
        <v>16.416666666666668</v>
      </c>
    </row>
    <row r="3536" spans="1:20" x14ac:dyDescent="0.25">
      <c r="A3536" s="2">
        <v>33004013</v>
      </c>
      <c r="B3536" t="s">
        <v>2308</v>
      </c>
      <c r="C3536" s="2">
        <v>33004064</v>
      </c>
      <c r="D3536" t="s">
        <v>2342</v>
      </c>
      <c r="E3536" s="2" t="s">
        <v>4691</v>
      </c>
      <c r="F3536" t="s">
        <v>1295</v>
      </c>
      <c r="G3536" t="s">
        <v>4879</v>
      </c>
      <c r="H3536">
        <v>42</v>
      </c>
      <c r="I3536">
        <v>41</v>
      </c>
      <c r="J3536">
        <v>39</v>
      </c>
      <c r="K3536">
        <v>37</v>
      </c>
      <c r="L3536">
        <v>34</v>
      </c>
      <c r="M3536">
        <v>33</v>
      </c>
      <c r="N3536">
        <v>31</v>
      </c>
      <c r="O3536">
        <v>34</v>
      </c>
      <c r="P3536">
        <v>33</v>
      </c>
      <c r="Q3536">
        <v>32</v>
      </c>
      <c r="R3536">
        <v>33</v>
      </c>
      <c r="S3536">
        <v>33</v>
      </c>
      <c r="T3536" s="12">
        <f t="shared" si="89"/>
        <v>35.166666666666664</v>
      </c>
    </row>
    <row r="3537" spans="1:20" x14ac:dyDescent="0.25">
      <c r="A3537" s="2">
        <v>33004013</v>
      </c>
      <c r="B3537" t="s">
        <v>2308</v>
      </c>
      <c r="C3537" s="2">
        <v>33004064</v>
      </c>
      <c r="D3537" t="s">
        <v>2342</v>
      </c>
      <c r="E3537" s="2" t="s">
        <v>4094</v>
      </c>
      <c r="F3537" t="s">
        <v>3634</v>
      </c>
      <c r="G3537" t="s">
        <v>4880</v>
      </c>
      <c r="H3537">
        <v>11</v>
      </c>
      <c r="I3537">
        <v>11</v>
      </c>
      <c r="J3537">
        <v>14</v>
      </c>
      <c r="K3537">
        <v>13</v>
      </c>
      <c r="L3537">
        <v>13</v>
      </c>
      <c r="M3537">
        <v>12</v>
      </c>
      <c r="N3537">
        <v>11</v>
      </c>
      <c r="O3537">
        <v>15</v>
      </c>
      <c r="P3537">
        <v>15</v>
      </c>
      <c r="Q3537">
        <v>14</v>
      </c>
      <c r="R3537">
        <v>17</v>
      </c>
      <c r="S3537">
        <v>16</v>
      </c>
      <c r="T3537" s="12">
        <f t="shared" si="89"/>
        <v>13.5</v>
      </c>
    </row>
    <row r="3538" spans="1:20" x14ac:dyDescent="0.25">
      <c r="A3538" s="2">
        <v>33004013</v>
      </c>
      <c r="B3538" t="s">
        <v>2308</v>
      </c>
      <c r="C3538" s="2">
        <v>33004064</v>
      </c>
      <c r="D3538" t="s">
        <v>2342</v>
      </c>
      <c r="E3538" s="2" t="s">
        <v>4094</v>
      </c>
      <c r="F3538" t="s">
        <v>3634</v>
      </c>
      <c r="G3538" t="s">
        <v>4879</v>
      </c>
      <c r="H3538">
        <v>28</v>
      </c>
      <c r="I3538">
        <v>26</v>
      </c>
      <c r="J3538">
        <v>29</v>
      </c>
      <c r="K3538">
        <v>27</v>
      </c>
      <c r="L3538">
        <v>27</v>
      </c>
      <c r="M3538">
        <v>27</v>
      </c>
      <c r="N3538">
        <v>27</v>
      </c>
      <c r="O3538">
        <v>26</v>
      </c>
      <c r="P3538">
        <v>26</v>
      </c>
      <c r="Q3538">
        <v>26</v>
      </c>
      <c r="R3538">
        <v>27</v>
      </c>
      <c r="S3538">
        <v>26</v>
      </c>
      <c r="T3538" s="12">
        <f t="shared" si="89"/>
        <v>26.833333333333332</v>
      </c>
    </row>
    <row r="3539" spans="1:20" x14ac:dyDescent="0.25">
      <c r="A3539" s="2">
        <v>33004013</v>
      </c>
      <c r="B3539" t="s">
        <v>2308</v>
      </c>
      <c r="C3539" s="2">
        <v>33004064</v>
      </c>
      <c r="D3539" t="s">
        <v>2342</v>
      </c>
      <c r="E3539" s="2" t="s">
        <v>4095</v>
      </c>
      <c r="F3539" t="s">
        <v>4096</v>
      </c>
      <c r="G3539" t="s">
        <v>4880</v>
      </c>
      <c r="H3539">
        <v>25</v>
      </c>
      <c r="I3539">
        <v>25</v>
      </c>
      <c r="J3539">
        <v>34</v>
      </c>
      <c r="K3539">
        <v>34</v>
      </c>
      <c r="L3539">
        <v>32</v>
      </c>
      <c r="M3539">
        <v>32</v>
      </c>
      <c r="N3539">
        <v>31</v>
      </c>
      <c r="O3539">
        <v>38</v>
      </c>
      <c r="P3539">
        <v>37</v>
      </c>
      <c r="Q3539">
        <v>37</v>
      </c>
      <c r="R3539">
        <v>37</v>
      </c>
      <c r="S3539">
        <v>36</v>
      </c>
      <c r="T3539" s="12">
        <f t="shared" si="89"/>
        <v>33.166666666666664</v>
      </c>
    </row>
    <row r="3540" spans="1:20" x14ac:dyDescent="0.25">
      <c r="A3540" s="2">
        <v>33004013</v>
      </c>
      <c r="B3540" t="s">
        <v>2308</v>
      </c>
      <c r="C3540" s="2">
        <v>33004064</v>
      </c>
      <c r="D3540" t="s">
        <v>2342</v>
      </c>
      <c r="E3540" s="2" t="s">
        <v>4095</v>
      </c>
      <c r="F3540" t="s">
        <v>4096</v>
      </c>
      <c r="G3540" t="s">
        <v>4879</v>
      </c>
      <c r="H3540">
        <v>41</v>
      </c>
      <c r="I3540">
        <v>40</v>
      </c>
      <c r="J3540">
        <v>40</v>
      </c>
      <c r="K3540">
        <v>40</v>
      </c>
      <c r="L3540">
        <v>37</v>
      </c>
      <c r="M3540">
        <v>34</v>
      </c>
      <c r="N3540">
        <v>34</v>
      </c>
      <c r="O3540">
        <v>37</v>
      </c>
      <c r="P3540">
        <v>37</v>
      </c>
      <c r="Q3540">
        <v>37</v>
      </c>
      <c r="R3540">
        <v>37</v>
      </c>
      <c r="S3540">
        <v>36</v>
      </c>
      <c r="T3540" s="12">
        <f t="shared" si="89"/>
        <v>37.5</v>
      </c>
    </row>
    <row r="3541" spans="1:20" x14ac:dyDescent="0.25">
      <c r="A3541" s="2">
        <v>33004013</v>
      </c>
      <c r="B3541" t="s">
        <v>2308</v>
      </c>
      <c r="C3541" s="2">
        <v>33004064</v>
      </c>
      <c r="D3541" t="s">
        <v>2342</v>
      </c>
      <c r="E3541" s="2" t="s">
        <v>2347</v>
      </c>
      <c r="F3541" t="s">
        <v>481</v>
      </c>
      <c r="G3541" t="s">
        <v>4880</v>
      </c>
      <c r="H3541">
        <v>33</v>
      </c>
      <c r="I3541">
        <v>33</v>
      </c>
      <c r="J3541">
        <v>51</v>
      </c>
      <c r="K3541">
        <v>50</v>
      </c>
      <c r="L3541">
        <v>50</v>
      </c>
      <c r="M3541">
        <v>50</v>
      </c>
      <c r="N3541">
        <v>47</v>
      </c>
      <c r="O3541">
        <v>49</v>
      </c>
      <c r="P3541">
        <v>48</v>
      </c>
      <c r="Q3541">
        <v>48</v>
      </c>
      <c r="R3541">
        <v>46</v>
      </c>
      <c r="S3541">
        <v>44</v>
      </c>
      <c r="T3541" s="12">
        <f t="shared" si="89"/>
        <v>45.75</v>
      </c>
    </row>
    <row r="3542" spans="1:20" x14ac:dyDescent="0.25">
      <c r="A3542" s="2">
        <v>33004013</v>
      </c>
      <c r="B3542" t="s">
        <v>2308</v>
      </c>
      <c r="C3542" s="2">
        <v>33004064</v>
      </c>
      <c r="D3542" t="s">
        <v>2342</v>
      </c>
      <c r="E3542" s="2" t="s">
        <v>2347</v>
      </c>
      <c r="F3542" t="s">
        <v>481</v>
      </c>
      <c r="G3542" t="s">
        <v>4879</v>
      </c>
      <c r="H3542">
        <v>72</v>
      </c>
      <c r="I3542">
        <v>69</v>
      </c>
      <c r="J3542">
        <v>71</v>
      </c>
      <c r="K3542">
        <v>70</v>
      </c>
      <c r="L3542">
        <v>68</v>
      </c>
      <c r="M3542">
        <v>65</v>
      </c>
      <c r="N3542">
        <v>63</v>
      </c>
      <c r="O3542">
        <v>68</v>
      </c>
      <c r="P3542">
        <v>65</v>
      </c>
      <c r="Q3542">
        <v>65</v>
      </c>
      <c r="R3542">
        <v>64</v>
      </c>
      <c r="S3542">
        <v>62</v>
      </c>
      <c r="T3542" s="12">
        <f t="shared" si="89"/>
        <v>66.833333333333329</v>
      </c>
    </row>
    <row r="3543" spans="1:20" x14ac:dyDescent="0.25">
      <c r="A3543" s="2">
        <v>33004013</v>
      </c>
      <c r="B3543" t="s">
        <v>2308</v>
      </c>
      <c r="C3543" s="2">
        <v>33004064</v>
      </c>
      <c r="D3543" t="s">
        <v>2342</v>
      </c>
      <c r="E3543" s="2" t="s">
        <v>2348</v>
      </c>
      <c r="F3543" t="s">
        <v>2349</v>
      </c>
      <c r="G3543" t="s">
        <v>4880</v>
      </c>
      <c r="H3543">
        <v>18</v>
      </c>
      <c r="I3543">
        <v>17</v>
      </c>
      <c r="J3543">
        <v>19</v>
      </c>
      <c r="K3543">
        <v>18</v>
      </c>
      <c r="L3543">
        <v>18</v>
      </c>
      <c r="M3543">
        <v>18</v>
      </c>
      <c r="N3543">
        <v>18</v>
      </c>
      <c r="O3543">
        <v>16</v>
      </c>
      <c r="P3543">
        <v>15</v>
      </c>
      <c r="Q3543">
        <v>15</v>
      </c>
      <c r="R3543">
        <v>15</v>
      </c>
      <c r="S3543">
        <v>15</v>
      </c>
      <c r="T3543" s="12">
        <f t="shared" si="89"/>
        <v>16.833333333333332</v>
      </c>
    </row>
    <row r="3544" spans="1:20" x14ac:dyDescent="0.25">
      <c r="A3544" s="2">
        <v>33004013</v>
      </c>
      <c r="B3544" t="s">
        <v>2308</v>
      </c>
      <c r="C3544" s="2">
        <v>33004064</v>
      </c>
      <c r="D3544" t="s">
        <v>2342</v>
      </c>
      <c r="E3544" s="2" t="s">
        <v>2348</v>
      </c>
      <c r="F3544" t="s">
        <v>2349</v>
      </c>
      <c r="G3544" t="s">
        <v>4879</v>
      </c>
      <c r="H3544">
        <v>53</v>
      </c>
      <c r="I3544">
        <v>52</v>
      </c>
      <c r="J3544">
        <v>55</v>
      </c>
      <c r="K3544">
        <v>54</v>
      </c>
      <c r="L3544">
        <v>54</v>
      </c>
      <c r="M3544">
        <v>52</v>
      </c>
      <c r="N3544">
        <v>51</v>
      </c>
      <c r="O3544">
        <v>50</v>
      </c>
      <c r="P3544">
        <v>49</v>
      </c>
      <c r="Q3544">
        <v>49</v>
      </c>
      <c r="R3544">
        <v>47</v>
      </c>
      <c r="S3544">
        <v>45</v>
      </c>
      <c r="T3544" s="12">
        <f t="shared" si="89"/>
        <v>50.916666666666664</v>
      </c>
    </row>
    <row r="3545" spans="1:20" x14ac:dyDescent="0.25">
      <c r="A3545" s="2">
        <v>33004013</v>
      </c>
      <c r="B3545" t="s">
        <v>2308</v>
      </c>
      <c r="C3545" s="2">
        <v>33004064</v>
      </c>
      <c r="D3545" t="s">
        <v>2342</v>
      </c>
      <c r="E3545" s="2" t="s">
        <v>4097</v>
      </c>
      <c r="F3545" t="s">
        <v>570</v>
      </c>
      <c r="G3545" t="s">
        <v>4880</v>
      </c>
      <c r="H3545">
        <v>25</v>
      </c>
      <c r="I3545">
        <v>25</v>
      </c>
      <c r="J3545">
        <v>30</v>
      </c>
      <c r="K3545">
        <v>28</v>
      </c>
      <c r="L3545">
        <v>28</v>
      </c>
      <c r="M3545">
        <v>28</v>
      </c>
      <c r="N3545">
        <v>24</v>
      </c>
      <c r="O3545">
        <v>29</v>
      </c>
      <c r="P3545">
        <v>29</v>
      </c>
      <c r="Q3545">
        <v>29</v>
      </c>
      <c r="R3545">
        <v>28</v>
      </c>
      <c r="S3545">
        <v>28</v>
      </c>
      <c r="T3545" s="12">
        <f t="shared" si="89"/>
        <v>27.583333333333332</v>
      </c>
    </row>
    <row r="3546" spans="1:20" x14ac:dyDescent="0.25">
      <c r="A3546" s="2">
        <v>33004013</v>
      </c>
      <c r="B3546" t="s">
        <v>2308</v>
      </c>
      <c r="C3546" s="2">
        <v>33004064</v>
      </c>
      <c r="D3546" t="s">
        <v>2342</v>
      </c>
      <c r="E3546" s="2" t="s">
        <v>4097</v>
      </c>
      <c r="F3546" t="s">
        <v>570</v>
      </c>
      <c r="G3546" t="s">
        <v>4879</v>
      </c>
      <c r="H3546">
        <v>32</v>
      </c>
      <c r="I3546">
        <v>32</v>
      </c>
      <c r="J3546">
        <v>34</v>
      </c>
      <c r="K3546">
        <v>34</v>
      </c>
      <c r="L3546">
        <v>33</v>
      </c>
      <c r="M3546">
        <v>32</v>
      </c>
      <c r="N3546">
        <v>30</v>
      </c>
      <c r="O3546">
        <v>30</v>
      </c>
      <c r="P3546">
        <v>28</v>
      </c>
      <c r="Q3546">
        <v>27</v>
      </c>
      <c r="R3546">
        <v>24</v>
      </c>
      <c r="S3546">
        <v>23</v>
      </c>
      <c r="T3546" s="12">
        <f t="shared" si="89"/>
        <v>29.916666666666668</v>
      </c>
    </row>
    <row r="3547" spans="1:20" x14ac:dyDescent="0.25">
      <c r="A3547" s="2">
        <v>33004013</v>
      </c>
      <c r="B3547" t="s">
        <v>2308</v>
      </c>
      <c r="C3547" s="2">
        <v>33004064</v>
      </c>
      <c r="D3547" t="s">
        <v>2342</v>
      </c>
      <c r="E3547" s="2" t="s">
        <v>2350</v>
      </c>
      <c r="F3547" t="s">
        <v>487</v>
      </c>
      <c r="G3547" t="s">
        <v>4880</v>
      </c>
      <c r="H3547">
        <v>21</v>
      </c>
      <c r="I3547">
        <v>17</v>
      </c>
      <c r="J3547">
        <v>23</v>
      </c>
      <c r="K3547">
        <v>19</v>
      </c>
      <c r="L3547">
        <v>19</v>
      </c>
      <c r="M3547">
        <v>19</v>
      </c>
      <c r="N3547">
        <v>18</v>
      </c>
      <c r="O3547">
        <v>19</v>
      </c>
      <c r="P3547">
        <v>19</v>
      </c>
      <c r="Q3547">
        <v>19</v>
      </c>
      <c r="R3547">
        <v>19</v>
      </c>
      <c r="S3547">
        <v>18</v>
      </c>
      <c r="T3547" s="12">
        <f t="shared" si="89"/>
        <v>19.166666666666668</v>
      </c>
    </row>
    <row r="3548" spans="1:20" x14ac:dyDescent="0.25">
      <c r="A3548" s="2">
        <v>33004013</v>
      </c>
      <c r="B3548" t="s">
        <v>2308</v>
      </c>
      <c r="C3548" s="2">
        <v>33004064</v>
      </c>
      <c r="D3548" t="s">
        <v>2342</v>
      </c>
      <c r="E3548" s="2" t="s">
        <v>2350</v>
      </c>
      <c r="F3548" t="s">
        <v>487</v>
      </c>
      <c r="G3548" t="s">
        <v>4879</v>
      </c>
      <c r="H3548">
        <v>27</v>
      </c>
      <c r="I3548">
        <v>27</v>
      </c>
      <c r="J3548">
        <v>32</v>
      </c>
      <c r="K3548">
        <v>30</v>
      </c>
      <c r="L3548">
        <v>30</v>
      </c>
      <c r="M3548">
        <v>29</v>
      </c>
      <c r="N3548">
        <v>28</v>
      </c>
      <c r="O3548">
        <v>30</v>
      </c>
      <c r="P3548">
        <v>31</v>
      </c>
      <c r="Q3548">
        <v>32</v>
      </c>
      <c r="R3548">
        <v>32</v>
      </c>
      <c r="S3548">
        <v>32</v>
      </c>
      <c r="T3548" s="12">
        <f t="shared" si="89"/>
        <v>30</v>
      </c>
    </row>
    <row r="3549" spans="1:20" x14ac:dyDescent="0.25">
      <c r="A3549" s="2">
        <v>33004013</v>
      </c>
      <c r="B3549" t="s">
        <v>2308</v>
      </c>
      <c r="C3549" s="2">
        <v>33004064</v>
      </c>
      <c r="D3549" t="s">
        <v>2342</v>
      </c>
      <c r="E3549" s="2" t="s">
        <v>2351</v>
      </c>
      <c r="F3549" t="s">
        <v>187</v>
      </c>
      <c r="G3549" t="s">
        <v>4880</v>
      </c>
      <c r="H3549">
        <v>19</v>
      </c>
      <c r="I3549">
        <v>14</v>
      </c>
      <c r="J3549">
        <v>21</v>
      </c>
      <c r="K3549">
        <v>20</v>
      </c>
      <c r="L3549">
        <v>20</v>
      </c>
      <c r="M3549">
        <v>19</v>
      </c>
      <c r="N3549">
        <v>18</v>
      </c>
      <c r="O3549">
        <v>22</v>
      </c>
      <c r="P3549">
        <v>22</v>
      </c>
      <c r="Q3549">
        <v>22</v>
      </c>
      <c r="R3549">
        <v>22</v>
      </c>
      <c r="S3549">
        <v>22</v>
      </c>
      <c r="T3549" s="12">
        <f t="shared" si="89"/>
        <v>20.083333333333332</v>
      </c>
    </row>
    <row r="3550" spans="1:20" x14ac:dyDescent="0.25">
      <c r="A3550" s="2">
        <v>33004013</v>
      </c>
      <c r="B3550" t="s">
        <v>2308</v>
      </c>
      <c r="C3550" s="2">
        <v>33004064</v>
      </c>
      <c r="D3550" t="s">
        <v>2342</v>
      </c>
      <c r="E3550" s="2" t="s">
        <v>2351</v>
      </c>
      <c r="F3550" t="s">
        <v>187</v>
      </c>
      <c r="G3550" t="s">
        <v>4879</v>
      </c>
      <c r="H3550">
        <v>32</v>
      </c>
      <c r="I3550">
        <v>31</v>
      </c>
      <c r="J3550">
        <v>34</v>
      </c>
      <c r="K3550">
        <v>34</v>
      </c>
      <c r="L3550">
        <v>34</v>
      </c>
      <c r="M3550">
        <v>33</v>
      </c>
      <c r="N3550">
        <v>31</v>
      </c>
      <c r="O3550">
        <v>30</v>
      </c>
      <c r="P3550">
        <v>28</v>
      </c>
      <c r="Q3550">
        <v>28</v>
      </c>
      <c r="R3550">
        <v>27</v>
      </c>
      <c r="S3550">
        <v>26</v>
      </c>
      <c r="T3550" s="12">
        <f t="shared" si="89"/>
        <v>30.666666666666668</v>
      </c>
    </row>
    <row r="3551" spans="1:20" x14ac:dyDescent="0.25">
      <c r="A3551" s="2">
        <v>33004013</v>
      </c>
      <c r="B3551" t="s">
        <v>2308</v>
      </c>
      <c r="C3551" s="2">
        <v>33004064</v>
      </c>
      <c r="D3551" t="s">
        <v>2342</v>
      </c>
      <c r="E3551" s="2" t="s">
        <v>2352</v>
      </c>
      <c r="F3551" t="s">
        <v>2353</v>
      </c>
      <c r="G3551" t="s">
        <v>4880</v>
      </c>
      <c r="H3551">
        <v>6</v>
      </c>
      <c r="I3551">
        <v>5</v>
      </c>
      <c r="J3551">
        <v>5</v>
      </c>
      <c r="K3551">
        <v>4</v>
      </c>
      <c r="L3551">
        <v>4</v>
      </c>
      <c r="M3551">
        <v>4</v>
      </c>
      <c r="N3551">
        <v>4</v>
      </c>
      <c r="O3551">
        <v>6</v>
      </c>
      <c r="P3551">
        <v>6</v>
      </c>
      <c r="Q3551">
        <v>6</v>
      </c>
      <c r="R3551">
        <v>6</v>
      </c>
      <c r="S3551">
        <v>6</v>
      </c>
      <c r="T3551" s="12">
        <f t="shared" si="89"/>
        <v>5.166666666666667</v>
      </c>
    </row>
    <row r="3552" spans="1:20" x14ac:dyDescent="0.25">
      <c r="A3552" s="2">
        <v>33004013</v>
      </c>
      <c r="B3552" t="s">
        <v>2308</v>
      </c>
      <c r="C3552" s="2">
        <v>33004064</v>
      </c>
      <c r="D3552" t="s">
        <v>2342</v>
      </c>
      <c r="E3552" s="2" t="s">
        <v>2352</v>
      </c>
      <c r="F3552" t="s">
        <v>2353</v>
      </c>
      <c r="G3552" t="s">
        <v>4879</v>
      </c>
      <c r="H3552">
        <v>26</v>
      </c>
      <c r="I3552">
        <v>25</v>
      </c>
      <c r="J3552">
        <v>29</v>
      </c>
      <c r="K3552">
        <v>27</v>
      </c>
      <c r="L3552">
        <v>27</v>
      </c>
      <c r="M3552">
        <v>26</v>
      </c>
      <c r="N3552">
        <v>26</v>
      </c>
      <c r="O3552">
        <v>26</v>
      </c>
      <c r="P3552">
        <v>25</v>
      </c>
      <c r="Q3552">
        <v>25</v>
      </c>
      <c r="R3552">
        <v>25</v>
      </c>
      <c r="S3552">
        <v>25</v>
      </c>
      <c r="T3552" s="12">
        <f t="shared" si="89"/>
        <v>26</v>
      </c>
    </row>
    <row r="3553" spans="1:20" x14ac:dyDescent="0.25">
      <c r="A3553" s="2">
        <v>33004013</v>
      </c>
      <c r="B3553" t="s">
        <v>2308</v>
      </c>
      <c r="C3553" s="2">
        <v>33004064</v>
      </c>
      <c r="D3553" t="s">
        <v>2342</v>
      </c>
      <c r="E3553" s="2" t="s">
        <v>4098</v>
      </c>
      <c r="F3553" t="s">
        <v>4065</v>
      </c>
      <c r="G3553" t="s">
        <v>4880</v>
      </c>
      <c r="H3553">
        <v>29</v>
      </c>
      <c r="I3553">
        <v>28</v>
      </c>
      <c r="J3553">
        <v>41</v>
      </c>
      <c r="K3553">
        <v>40</v>
      </c>
      <c r="L3553">
        <v>33</v>
      </c>
      <c r="M3553">
        <v>30</v>
      </c>
      <c r="N3553">
        <v>28</v>
      </c>
      <c r="O3553">
        <v>29</v>
      </c>
      <c r="P3553">
        <v>29</v>
      </c>
      <c r="Q3553">
        <v>29</v>
      </c>
      <c r="R3553">
        <v>29</v>
      </c>
      <c r="S3553">
        <v>29</v>
      </c>
      <c r="T3553" s="12">
        <f t="shared" si="89"/>
        <v>31.166666666666668</v>
      </c>
    </row>
    <row r="3554" spans="1:20" x14ac:dyDescent="0.25">
      <c r="A3554" s="2">
        <v>33004013</v>
      </c>
      <c r="B3554" t="s">
        <v>2308</v>
      </c>
      <c r="C3554" s="2">
        <v>33004064</v>
      </c>
      <c r="D3554" t="s">
        <v>2342</v>
      </c>
      <c r="E3554" s="2" t="s">
        <v>4098</v>
      </c>
      <c r="F3554" t="s">
        <v>4065</v>
      </c>
      <c r="G3554" t="s">
        <v>4879</v>
      </c>
      <c r="H3554">
        <v>35</v>
      </c>
      <c r="I3554">
        <v>34</v>
      </c>
      <c r="J3554">
        <v>40</v>
      </c>
      <c r="K3554">
        <v>40</v>
      </c>
      <c r="L3554">
        <v>40</v>
      </c>
      <c r="M3554">
        <v>40</v>
      </c>
      <c r="N3554">
        <v>38</v>
      </c>
      <c r="O3554">
        <v>32</v>
      </c>
      <c r="P3554">
        <v>28</v>
      </c>
      <c r="Q3554">
        <v>28</v>
      </c>
      <c r="R3554">
        <v>28</v>
      </c>
      <c r="S3554">
        <v>25</v>
      </c>
      <c r="T3554" s="12">
        <f t="shared" si="89"/>
        <v>34</v>
      </c>
    </row>
    <row r="3555" spans="1:20" x14ac:dyDescent="0.25">
      <c r="A3555" s="2">
        <v>33004013</v>
      </c>
      <c r="B3555" t="s">
        <v>2308</v>
      </c>
      <c r="C3555" s="2">
        <v>33004064</v>
      </c>
      <c r="D3555" t="s">
        <v>2342</v>
      </c>
      <c r="E3555" s="2" t="s">
        <v>2354</v>
      </c>
      <c r="F3555" t="s">
        <v>51</v>
      </c>
      <c r="G3555" t="s">
        <v>4880</v>
      </c>
      <c r="H3555">
        <v>18</v>
      </c>
      <c r="I3555">
        <v>9</v>
      </c>
      <c r="J3555">
        <v>14</v>
      </c>
      <c r="K3555">
        <v>12</v>
      </c>
      <c r="L3555">
        <v>12</v>
      </c>
      <c r="M3555">
        <v>12</v>
      </c>
      <c r="N3555">
        <v>12</v>
      </c>
      <c r="O3555">
        <v>14</v>
      </c>
      <c r="P3555">
        <v>14</v>
      </c>
      <c r="Q3555">
        <v>14</v>
      </c>
      <c r="R3555">
        <v>14</v>
      </c>
      <c r="S3555">
        <v>13</v>
      </c>
      <c r="T3555" s="12">
        <f t="shared" si="89"/>
        <v>13.166666666666666</v>
      </c>
    </row>
    <row r="3556" spans="1:20" x14ac:dyDescent="0.25">
      <c r="A3556" s="2">
        <v>33004013</v>
      </c>
      <c r="B3556" t="s">
        <v>2308</v>
      </c>
      <c r="C3556" s="2">
        <v>33004064</v>
      </c>
      <c r="D3556" t="s">
        <v>2342</v>
      </c>
      <c r="E3556" s="2" t="s">
        <v>2354</v>
      </c>
      <c r="F3556" t="s">
        <v>51</v>
      </c>
      <c r="G3556" t="s">
        <v>4879</v>
      </c>
      <c r="H3556">
        <v>28</v>
      </c>
      <c r="I3556">
        <v>26</v>
      </c>
      <c r="J3556">
        <v>29</v>
      </c>
      <c r="K3556">
        <v>28</v>
      </c>
      <c r="L3556">
        <v>28</v>
      </c>
      <c r="M3556">
        <v>27</v>
      </c>
      <c r="N3556">
        <v>27</v>
      </c>
      <c r="O3556">
        <v>27</v>
      </c>
      <c r="P3556">
        <v>27</v>
      </c>
      <c r="Q3556">
        <v>27</v>
      </c>
      <c r="R3556">
        <v>24</v>
      </c>
      <c r="S3556">
        <v>22</v>
      </c>
      <c r="T3556" s="12">
        <f t="shared" si="89"/>
        <v>26.666666666666668</v>
      </c>
    </row>
    <row r="3557" spans="1:20" x14ac:dyDescent="0.25">
      <c r="A3557" s="2">
        <v>33004013</v>
      </c>
      <c r="B3557" t="s">
        <v>2308</v>
      </c>
      <c r="C3557" s="2">
        <v>33004064</v>
      </c>
      <c r="D3557" t="s">
        <v>2342</v>
      </c>
      <c r="E3557" s="2" t="s">
        <v>4099</v>
      </c>
      <c r="F3557" t="s">
        <v>4100</v>
      </c>
      <c r="G3557" t="s">
        <v>4880</v>
      </c>
      <c r="H3557">
        <v>25</v>
      </c>
      <c r="I3557">
        <v>19</v>
      </c>
      <c r="J3557">
        <v>32</v>
      </c>
      <c r="K3557">
        <v>31</v>
      </c>
      <c r="L3557">
        <v>28</v>
      </c>
      <c r="M3557">
        <v>28</v>
      </c>
      <c r="N3557">
        <v>26</v>
      </c>
      <c r="O3557">
        <v>25</v>
      </c>
      <c r="P3557">
        <v>25</v>
      </c>
      <c r="Q3557">
        <v>25</v>
      </c>
      <c r="R3557">
        <v>24</v>
      </c>
      <c r="S3557">
        <v>24</v>
      </c>
      <c r="T3557" s="12">
        <f t="shared" si="89"/>
        <v>26</v>
      </c>
    </row>
    <row r="3558" spans="1:20" x14ac:dyDescent="0.25">
      <c r="A3558" s="2">
        <v>33004013</v>
      </c>
      <c r="B3558" t="s">
        <v>2308</v>
      </c>
      <c r="C3558" s="2">
        <v>33004064</v>
      </c>
      <c r="D3558" t="s">
        <v>2342</v>
      </c>
      <c r="E3558" s="2" t="s">
        <v>4099</v>
      </c>
      <c r="F3558" t="s">
        <v>4100</v>
      </c>
      <c r="G3558" t="s">
        <v>4879</v>
      </c>
      <c r="H3558">
        <v>40</v>
      </c>
      <c r="I3558">
        <v>39</v>
      </c>
      <c r="J3558">
        <v>48</v>
      </c>
      <c r="K3558">
        <v>48</v>
      </c>
      <c r="L3558">
        <v>47</v>
      </c>
      <c r="M3558">
        <v>46</v>
      </c>
      <c r="N3558">
        <v>44</v>
      </c>
      <c r="O3558">
        <v>40</v>
      </c>
      <c r="P3558">
        <v>39</v>
      </c>
      <c r="Q3558">
        <v>39</v>
      </c>
      <c r="R3558">
        <v>39</v>
      </c>
      <c r="S3558">
        <v>39</v>
      </c>
      <c r="T3558" s="12">
        <f t="shared" si="89"/>
        <v>42.333333333333336</v>
      </c>
    </row>
    <row r="3559" spans="1:20" x14ac:dyDescent="0.25">
      <c r="A3559" s="2">
        <v>33004013</v>
      </c>
      <c r="B3559" t="s">
        <v>2308</v>
      </c>
      <c r="C3559" s="2">
        <v>33004064</v>
      </c>
      <c r="D3559" t="s">
        <v>2342</v>
      </c>
      <c r="E3559" s="2" t="s">
        <v>2355</v>
      </c>
      <c r="F3559" t="s">
        <v>57</v>
      </c>
      <c r="G3559" t="s">
        <v>4880</v>
      </c>
      <c r="H3559">
        <v>28</v>
      </c>
      <c r="I3559">
        <v>26</v>
      </c>
      <c r="J3559">
        <v>36</v>
      </c>
      <c r="K3559">
        <v>36</v>
      </c>
      <c r="L3559">
        <v>36</v>
      </c>
      <c r="M3559">
        <v>36</v>
      </c>
      <c r="N3559">
        <v>36</v>
      </c>
      <c r="O3559">
        <v>31</v>
      </c>
      <c r="P3559">
        <v>29</v>
      </c>
      <c r="Q3559">
        <v>28</v>
      </c>
      <c r="R3559">
        <v>25</v>
      </c>
      <c r="S3559">
        <v>24</v>
      </c>
      <c r="T3559" s="12">
        <f t="shared" si="89"/>
        <v>30.916666666666668</v>
      </c>
    </row>
    <row r="3560" spans="1:20" x14ac:dyDescent="0.25">
      <c r="A3560" s="2">
        <v>33004013</v>
      </c>
      <c r="B3560" t="s">
        <v>2308</v>
      </c>
      <c r="C3560" s="2">
        <v>33004064</v>
      </c>
      <c r="D3560" t="s">
        <v>2342</v>
      </c>
      <c r="E3560" s="2" t="s">
        <v>2355</v>
      </c>
      <c r="F3560" t="s">
        <v>57</v>
      </c>
      <c r="G3560" t="s">
        <v>4879</v>
      </c>
      <c r="H3560">
        <v>28</v>
      </c>
      <c r="I3560">
        <v>27</v>
      </c>
      <c r="J3560">
        <v>31</v>
      </c>
      <c r="K3560">
        <v>30</v>
      </c>
      <c r="L3560">
        <v>29</v>
      </c>
      <c r="M3560">
        <v>29</v>
      </c>
      <c r="N3560">
        <v>28</v>
      </c>
      <c r="O3560">
        <v>27</v>
      </c>
      <c r="P3560">
        <v>27</v>
      </c>
      <c r="Q3560">
        <v>27</v>
      </c>
      <c r="R3560">
        <v>27</v>
      </c>
      <c r="S3560">
        <v>23</v>
      </c>
      <c r="T3560" s="12">
        <f t="shared" si="89"/>
        <v>27.75</v>
      </c>
    </row>
    <row r="3561" spans="1:20" x14ac:dyDescent="0.25">
      <c r="A3561" s="2">
        <v>33004013</v>
      </c>
      <c r="B3561" t="s">
        <v>2308</v>
      </c>
      <c r="C3561" s="2">
        <v>33004064</v>
      </c>
      <c r="D3561" t="s">
        <v>2342</v>
      </c>
      <c r="E3561" s="2" t="s">
        <v>2356</v>
      </c>
      <c r="F3561" t="s">
        <v>2357</v>
      </c>
      <c r="G3561" t="s">
        <v>4880</v>
      </c>
      <c r="H3561">
        <v>10</v>
      </c>
      <c r="I3561">
        <v>9</v>
      </c>
      <c r="J3561">
        <v>12</v>
      </c>
      <c r="K3561">
        <v>12</v>
      </c>
      <c r="L3561">
        <v>12</v>
      </c>
      <c r="M3561">
        <v>12</v>
      </c>
      <c r="N3561">
        <v>11</v>
      </c>
      <c r="O3561">
        <v>13</v>
      </c>
      <c r="P3561">
        <v>13</v>
      </c>
      <c r="Q3561">
        <v>12</v>
      </c>
      <c r="R3561">
        <v>12</v>
      </c>
      <c r="S3561">
        <v>11</v>
      </c>
      <c r="T3561" s="12">
        <f t="shared" si="89"/>
        <v>11.583333333333334</v>
      </c>
    </row>
    <row r="3562" spans="1:20" x14ac:dyDescent="0.25">
      <c r="A3562" s="2">
        <v>33004013</v>
      </c>
      <c r="B3562" t="s">
        <v>2308</v>
      </c>
      <c r="C3562" s="2">
        <v>33004064</v>
      </c>
      <c r="D3562" t="s">
        <v>2342</v>
      </c>
      <c r="E3562" s="2" t="s">
        <v>2356</v>
      </c>
      <c r="F3562" t="s">
        <v>2357</v>
      </c>
      <c r="G3562" t="s">
        <v>4879</v>
      </c>
      <c r="H3562">
        <v>17</v>
      </c>
      <c r="I3562">
        <v>16</v>
      </c>
      <c r="J3562">
        <v>20</v>
      </c>
      <c r="K3562">
        <v>20</v>
      </c>
      <c r="L3562">
        <v>20</v>
      </c>
      <c r="M3562">
        <v>19</v>
      </c>
      <c r="N3562">
        <v>19</v>
      </c>
      <c r="O3562">
        <v>20</v>
      </c>
      <c r="P3562">
        <v>20</v>
      </c>
      <c r="Q3562">
        <v>20</v>
      </c>
      <c r="R3562">
        <v>20</v>
      </c>
      <c r="S3562">
        <v>20</v>
      </c>
      <c r="T3562" s="12">
        <f t="shared" si="89"/>
        <v>19.25</v>
      </c>
    </row>
    <row r="3563" spans="1:20" x14ac:dyDescent="0.25">
      <c r="A3563" s="2">
        <v>33004013</v>
      </c>
      <c r="B3563" t="s">
        <v>2308</v>
      </c>
      <c r="C3563" s="2">
        <v>33004064</v>
      </c>
      <c r="D3563" t="s">
        <v>2342</v>
      </c>
      <c r="E3563" s="2" t="s">
        <v>2358</v>
      </c>
      <c r="F3563" t="s">
        <v>4892</v>
      </c>
      <c r="G3563" t="s">
        <v>4880</v>
      </c>
      <c r="H3563">
        <v>22</v>
      </c>
      <c r="I3563">
        <v>19</v>
      </c>
      <c r="J3563">
        <v>26</v>
      </c>
      <c r="K3563">
        <v>24</v>
      </c>
      <c r="L3563">
        <v>23</v>
      </c>
      <c r="M3563">
        <v>23</v>
      </c>
      <c r="N3563">
        <v>23</v>
      </c>
      <c r="O3563">
        <v>23</v>
      </c>
      <c r="P3563">
        <v>21</v>
      </c>
      <c r="Q3563">
        <v>21</v>
      </c>
      <c r="R3563">
        <v>19</v>
      </c>
      <c r="S3563">
        <v>17</v>
      </c>
      <c r="T3563" s="12">
        <f t="shared" si="89"/>
        <v>21.75</v>
      </c>
    </row>
    <row r="3564" spans="1:20" x14ac:dyDescent="0.25">
      <c r="A3564" s="2">
        <v>33004013</v>
      </c>
      <c r="B3564" t="s">
        <v>2308</v>
      </c>
      <c r="C3564" s="2">
        <v>33004064</v>
      </c>
      <c r="D3564" t="s">
        <v>2342</v>
      </c>
      <c r="E3564" s="2" t="s">
        <v>2358</v>
      </c>
      <c r="F3564" t="s">
        <v>4892</v>
      </c>
      <c r="G3564" t="s">
        <v>4879</v>
      </c>
      <c r="H3564">
        <v>30</v>
      </c>
      <c r="I3564">
        <v>27</v>
      </c>
      <c r="J3564">
        <v>35</v>
      </c>
      <c r="K3564">
        <v>35</v>
      </c>
      <c r="L3564">
        <v>35</v>
      </c>
      <c r="M3564">
        <v>35</v>
      </c>
      <c r="N3564">
        <v>35</v>
      </c>
      <c r="O3564">
        <v>34</v>
      </c>
      <c r="P3564">
        <v>34</v>
      </c>
      <c r="Q3564">
        <v>34</v>
      </c>
      <c r="R3564">
        <v>33</v>
      </c>
      <c r="S3564">
        <v>33</v>
      </c>
      <c r="T3564" s="12">
        <f t="shared" si="89"/>
        <v>33.333333333333336</v>
      </c>
    </row>
    <row r="3565" spans="1:20" x14ac:dyDescent="0.25">
      <c r="A3565" s="2">
        <v>33004013</v>
      </c>
      <c r="B3565" t="s">
        <v>2308</v>
      </c>
      <c r="C3565" s="2">
        <v>33004064</v>
      </c>
      <c r="D3565" t="s">
        <v>2342</v>
      </c>
      <c r="E3565" s="2" t="s">
        <v>4101</v>
      </c>
      <c r="F3565" t="s">
        <v>4102</v>
      </c>
      <c r="G3565" t="s">
        <v>4880</v>
      </c>
      <c r="H3565">
        <v>29</v>
      </c>
      <c r="I3565">
        <v>27</v>
      </c>
      <c r="J3565">
        <v>32</v>
      </c>
      <c r="K3565">
        <v>27</v>
      </c>
      <c r="L3565">
        <v>31</v>
      </c>
      <c r="M3565">
        <v>29</v>
      </c>
      <c r="N3565">
        <v>26</v>
      </c>
      <c r="O3565">
        <v>36</v>
      </c>
      <c r="P3565">
        <v>35</v>
      </c>
      <c r="Q3565">
        <v>34</v>
      </c>
      <c r="R3565">
        <v>33</v>
      </c>
      <c r="S3565">
        <v>33</v>
      </c>
      <c r="T3565" s="12">
        <f t="shared" si="89"/>
        <v>31</v>
      </c>
    </row>
    <row r="3566" spans="1:20" x14ac:dyDescent="0.25">
      <c r="A3566" s="2">
        <v>33004013</v>
      </c>
      <c r="B3566" t="s">
        <v>2308</v>
      </c>
      <c r="C3566" s="2">
        <v>33004064</v>
      </c>
      <c r="D3566" t="s">
        <v>2342</v>
      </c>
      <c r="E3566" s="2" t="s">
        <v>4101</v>
      </c>
      <c r="F3566" t="s">
        <v>4102</v>
      </c>
      <c r="G3566" t="s">
        <v>4879</v>
      </c>
      <c r="H3566">
        <v>34</v>
      </c>
      <c r="I3566">
        <v>33</v>
      </c>
      <c r="J3566">
        <v>39</v>
      </c>
      <c r="K3566">
        <v>38</v>
      </c>
      <c r="L3566">
        <v>38</v>
      </c>
      <c r="M3566">
        <v>35</v>
      </c>
      <c r="N3566">
        <v>33</v>
      </c>
      <c r="O3566">
        <v>40</v>
      </c>
      <c r="P3566">
        <v>39</v>
      </c>
      <c r="Q3566">
        <v>39</v>
      </c>
      <c r="R3566">
        <v>39</v>
      </c>
      <c r="S3566">
        <v>39</v>
      </c>
      <c r="T3566" s="12">
        <f t="shared" si="89"/>
        <v>37.166666666666664</v>
      </c>
    </row>
    <row r="3567" spans="1:20" x14ac:dyDescent="0.25">
      <c r="A3567" s="2">
        <v>33004013</v>
      </c>
      <c r="B3567" t="s">
        <v>2308</v>
      </c>
      <c r="C3567" s="2">
        <v>33004064</v>
      </c>
      <c r="D3567" t="s">
        <v>2342</v>
      </c>
      <c r="E3567" s="2" t="s">
        <v>2359</v>
      </c>
      <c r="F3567" t="s">
        <v>79</v>
      </c>
      <c r="G3567" t="s">
        <v>4880</v>
      </c>
      <c r="H3567">
        <v>16</v>
      </c>
      <c r="I3567">
        <v>15</v>
      </c>
      <c r="J3567">
        <v>19</v>
      </c>
      <c r="K3567">
        <v>18</v>
      </c>
      <c r="L3567">
        <v>16</v>
      </c>
      <c r="M3567">
        <v>15</v>
      </c>
      <c r="N3567">
        <v>15</v>
      </c>
      <c r="O3567">
        <v>19</v>
      </c>
      <c r="P3567">
        <v>16</v>
      </c>
      <c r="Q3567">
        <v>16</v>
      </c>
      <c r="R3567">
        <v>16</v>
      </c>
      <c r="S3567">
        <v>14</v>
      </c>
      <c r="T3567" s="12">
        <f t="shared" si="89"/>
        <v>16.25</v>
      </c>
    </row>
    <row r="3568" spans="1:20" x14ac:dyDescent="0.25">
      <c r="A3568" s="2">
        <v>33004013</v>
      </c>
      <c r="B3568" t="s">
        <v>2308</v>
      </c>
      <c r="C3568" s="2">
        <v>33004064</v>
      </c>
      <c r="D3568" t="s">
        <v>2342</v>
      </c>
      <c r="E3568" s="2" t="s">
        <v>2359</v>
      </c>
      <c r="F3568" t="s">
        <v>79</v>
      </c>
      <c r="G3568" t="s">
        <v>4879</v>
      </c>
      <c r="H3568">
        <v>20</v>
      </c>
      <c r="I3568">
        <v>19</v>
      </c>
      <c r="J3568">
        <v>24</v>
      </c>
      <c r="K3568">
        <v>23</v>
      </c>
      <c r="L3568">
        <v>23</v>
      </c>
      <c r="M3568">
        <v>23</v>
      </c>
      <c r="N3568">
        <v>22</v>
      </c>
      <c r="O3568">
        <v>23</v>
      </c>
      <c r="P3568">
        <v>22</v>
      </c>
      <c r="Q3568">
        <v>22</v>
      </c>
      <c r="R3568">
        <v>22</v>
      </c>
      <c r="S3568">
        <v>22</v>
      </c>
      <c r="T3568" s="12">
        <f t="shared" si="89"/>
        <v>22.083333333333332</v>
      </c>
    </row>
    <row r="3569" spans="1:20" x14ac:dyDescent="0.25">
      <c r="A3569" s="2">
        <v>33004013</v>
      </c>
      <c r="B3569" t="s">
        <v>2308</v>
      </c>
      <c r="C3569" s="2">
        <v>33004064</v>
      </c>
      <c r="D3569" t="s">
        <v>2342</v>
      </c>
      <c r="E3569" s="2" t="s">
        <v>2360</v>
      </c>
      <c r="F3569" t="s">
        <v>2361</v>
      </c>
      <c r="G3569" t="s">
        <v>4880</v>
      </c>
      <c r="H3569">
        <v>23</v>
      </c>
      <c r="I3569">
        <v>23</v>
      </c>
      <c r="J3569">
        <v>32</v>
      </c>
      <c r="K3569">
        <v>32</v>
      </c>
      <c r="L3569">
        <v>31</v>
      </c>
      <c r="M3569">
        <v>27</v>
      </c>
      <c r="N3569">
        <v>27</v>
      </c>
      <c r="O3569">
        <v>34</v>
      </c>
      <c r="P3569">
        <v>32</v>
      </c>
      <c r="Q3569">
        <v>32</v>
      </c>
      <c r="R3569">
        <v>30</v>
      </c>
      <c r="S3569">
        <v>30</v>
      </c>
      <c r="T3569" s="12">
        <f t="shared" ref="T3569:T3632" si="90">AVERAGE(H3569:S3569)</f>
        <v>29.416666666666668</v>
      </c>
    </row>
    <row r="3570" spans="1:20" x14ac:dyDescent="0.25">
      <c r="A3570" s="2">
        <v>33004013</v>
      </c>
      <c r="B3570" t="s">
        <v>2308</v>
      </c>
      <c r="C3570" s="2">
        <v>33004064</v>
      </c>
      <c r="D3570" t="s">
        <v>2342</v>
      </c>
      <c r="E3570" s="2" t="s">
        <v>2360</v>
      </c>
      <c r="F3570" t="s">
        <v>2361</v>
      </c>
      <c r="G3570" t="s">
        <v>4879</v>
      </c>
      <c r="H3570">
        <v>13</v>
      </c>
      <c r="I3570">
        <v>13</v>
      </c>
      <c r="J3570">
        <v>20</v>
      </c>
      <c r="K3570">
        <v>20</v>
      </c>
      <c r="L3570">
        <v>20</v>
      </c>
      <c r="M3570">
        <v>18</v>
      </c>
      <c r="N3570">
        <v>17</v>
      </c>
      <c r="O3570">
        <v>21</v>
      </c>
      <c r="P3570">
        <v>21</v>
      </c>
      <c r="Q3570">
        <v>21</v>
      </c>
      <c r="R3570">
        <v>20</v>
      </c>
      <c r="S3570">
        <v>18</v>
      </c>
      <c r="T3570" s="12">
        <f t="shared" si="90"/>
        <v>18.5</v>
      </c>
    </row>
    <row r="3571" spans="1:20" x14ac:dyDescent="0.25">
      <c r="A3571" s="2">
        <v>33004013</v>
      </c>
      <c r="B3571" t="s">
        <v>2308</v>
      </c>
      <c r="C3571" s="2">
        <v>33004072</v>
      </c>
      <c r="D3571" t="s">
        <v>2362</v>
      </c>
      <c r="E3571" s="2" t="s">
        <v>2363</v>
      </c>
      <c r="F3571" t="s">
        <v>89</v>
      </c>
      <c r="G3571" t="s">
        <v>4880</v>
      </c>
      <c r="H3571">
        <v>70</v>
      </c>
      <c r="I3571">
        <v>68</v>
      </c>
      <c r="J3571">
        <v>88</v>
      </c>
      <c r="K3571">
        <v>86</v>
      </c>
      <c r="L3571">
        <v>81</v>
      </c>
      <c r="M3571">
        <v>80</v>
      </c>
      <c r="N3571">
        <v>78</v>
      </c>
      <c r="O3571">
        <v>74</v>
      </c>
      <c r="P3571">
        <v>69</v>
      </c>
      <c r="Q3571">
        <v>62</v>
      </c>
      <c r="R3571">
        <v>58</v>
      </c>
      <c r="S3571">
        <v>51</v>
      </c>
      <c r="T3571" s="12">
        <f t="shared" si="90"/>
        <v>72.083333333333329</v>
      </c>
    </row>
    <row r="3572" spans="1:20" x14ac:dyDescent="0.25">
      <c r="A3572" s="2">
        <v>33004013</v>
      </c>
      <c r="B3572" t="s">
        <v>2308</v>
      </c>
      <c r="C3572" s="2">
        <v>33004072</v>
      </c>
      <c r="D3572" t="s">
        <v>2362</v>
      </c>
      <c r="E3572" s="2" t="s">
        <v>2363</v>
      </c>
      <c r="F3572" t="s">
        <v>89</v>
      </c>
      <c r="G3572" t="s">
        <v>4879</v>
      </c>
      <c r="H3572">
        <v>68</v>
      </c>
      <c r="I3572">
        <v>66</v>
      </c>
      <c r="J3572">
        <v>80</v>
      </c>
      <c r="K3572">
        <v>80</v>
      </c>
      <c r="L3572">
        <v>77</v>
      </c>
      <c r="M3572">
        <v>76</v>
      </c>
      <c r="N3572">
        <v>75</v>
      </c>
      <c r="O3572">
        <v>73</v>
      </c>
      <c r="P3572">
        <v>72</v>
      </c>
      <c r="Q3572">
        <v>68</v>
      </c>
      <c r="R3572">
        <v>64</v>
      </c>
      <c r="S3572">
        <v>63</v>
      </c>
      <c r="T3572" s="12">
        <f t="shared" si="90"/>
        <v>71.833333333333329</v>
      </c>
    </row>
    <row r="3573" spans="1:20" x14ac:dyDescent="0.25">
      <c r="A3573" s="2">
        <v>33004013</v>
      </c>
      <c r="B3573" t="s">
        <v>2308</v>
      </c>
      <c r="C3573" s="2">
        <v>33004072</v>
      </c>
      <c r="D3573" t="s">
        <v>2362</v>
      </c>
      <c r="E3573" s="2" t="s">
        <v>2364</v>
      </c>
      <c r="F3573" t="s">
        <v>93</v>
      </c>
      <c r="G3573" t="s">
        <v>4880</v>
      </c>
      <c r="H3573">
        <v>36</v>
      </c>
      <c r="I3573">
        <v>36</v>
      </c>
      <c r="J3573">
        <v>54</v>
      </c>
      <c r="K3573">
        <v>54</v>
      </c>
      <c r="L3573">
        <v>54</v>
      </c>
      <c r="M3573">
        <v>54</v>
      </c>
      <c r="N3573">
        <v>54</v>
      </c>
      <c r="O3573">
        <v>51</v>
      </c>
      <c r="P3573">
        <v>47</v>
      </c>
      <c r="Q3573">
        <v>45</v>
      </c>
      <c r="R3573">
        <v>42</v>
      </c>
      <c r="S3573">
        <v>40</v>
      </c>
      <c r="T3573" s="12">
        <f t="shared" si="90"/>
        <v>47.25</v>
      </c>
    </row>
    <row r="3574" spans="1:20" x14ac:dyDescent="0.25">
      <c r="A3574" s="2">
        <v>33004013</v>
      </c>
      <c r="B3574" t="s">
        <v>2308</v>
      </c>
      <c r="C3574" s="2">
        <v>33004072</v>
      </c>
      <c r="D3574" t="s">
        <v>2362</v>
      </c>
      <c r="E3574" s="2" t="s">
        <v>2364</v>
      </c>
      <c r="F3574" t="s">
        <v>93</v>
      </c>
      <c r="G3574" t="s">
        <v>4879</v>
      </c>
      <c r="H3574">
        <v>45</v>
      </c>
      <c r="I3574">
        <v>45</v>
      </c>
      <c r="J3574">
        <v>50</v>
      </c>
      <c r="K3574">
        <v>49</v>
      </c>
      <c r="L3574">
        <v>49</v>
      </c>
      <c r="M3574">
        <v>49</v>
      </c>
      <c r="N3574">
        <v>49</v>
      </c>
      <c r="O3574">
        <v>47</v>
      </c>
      <c r="P3574">
        <v>44</v>
      </c>
      <c r="Q3574">
        <v>43</v>
      </c>
      <c r="R3574">
        <v>43</v>
      </c>
      <c r="S3574">
        <v>41</v>
      </c>
      <c r="T3574" s="12">
        <f t="shared" si="90"/>
        <v>46.166666666666664</v>
      </c>
    </row>
    <row r="3575" spans="1:20" x14ac:dyDescent="0.25">
      <c r="A3575" s="2">
        <v>33004013</v>
      </c>
      <c r="B3575" t="s">
        <v>2308</v>
      </c>
      <c r="C3575" s="2">
        <v>33004072</v>
      </c>
      <c r="D3575" t="s">
        <v>2362</v>
      </c>
      <c r="E3575" s="2" t="s">
        <v>2365</v>
      </c>
      <c r="F3575" t="s">
        <v>112</v>
      </c>
      <c r="G3575" t="s">
        <v>4880</v>
      </c>
      <c r="H3575">
        <v>69</v>
      </c>
      <c r="I3575">
        <v>64</v>
      </c>
      <c r="J3575">
        <v>76</v>
      </c>
      <c r="K3575">
        <v>74</v>
      </c>
      <c r="L3575">
        <v>66</v>
      </c>
      <c r="M3575">
        <v>62</v>
      </c>
      <c r="N3575">
        <v>61</v>
      </c>
      <c r="O3575">
        <v>55</v>
      </c>
      <c r="P3575">
        <v>46</v>
      </c>
      <c r="Q3575">
        <v>43</v>
      </c>
      <c r="R3575">
        <v>43</v>
      </c>
      <c r="S3575">
        <v>28</v>
      </c>
      <c r="T3575" s="12">
        <f t="shared" si="90"/>
        <v>57.25</v>
      </c>
    </row>
    <row r="3576" spans="1:20" x14ac:dyDescent="0.25">
      <c r="A3576" s="2">
        <v>33004013</v>
      </c>
      <c r="B3576" t="s">
        <v>2308</v>
      </c>
      <c r="C3576" s="2">
        <v>33004072</v>
      </c>
      <c r="D3576" t="s">
        <v>2362</v>
      </c>
      <c r="E3576" s="2" t="s">
        <v>2365</v>
      </c>
      <c r="F3576" t="s">
        <v>112</v>
      </c>
      <c r="G3576" t="s">
        <v>4879</v>
      </c>
      <c r="H3576">
        <v>31</v>
      </c>
      <c r="I3576">
        <v>31</v>
      </c>
      <c r="J3576">
        <v>52</v>
      </c>
      <c r="K3576">
        <v>52</v>
      </c>
      <c r="L3576">
        <v>52</v>
      </c>
      <c r="M3576">
        <v>52</v>
      </c>
      <c r="N3576">
        <v>52</v>
      </c>
      <c r="O3576">
        <v>52</v>
      </c>
      <c r="P3576">
        <v>52</v>
      </c>
      <c r="Q3576">
        <v>52</v>
      </c>
      <c r="R3576">
        <v>52</v>
      </c>
      <c r="S3576">
        <v>52</v>
      </c>
      <c r="T3576" s="12">
        <f t="shared" si="90"/>
        <v>48.5</v>
      </c>
    </row>
    <row r="3577" spans="1:20" x14ac:dyDescent="0.25">
      <c r="A3577" s="2">
        <v>33004013</v>
      </c>
      <c r="B3577" t="s">
        <v>2308</v>
      </c>
      <c r="C3577" s="2">
        <v>33004080</v>
      </c>
      <c r="D3577" t="s">
        <v>2366</v>
      </c>
      <c r="E3577" s="2" t="s">
        <v>2367</v>
      </c>
      <c r="F3577" t="s">
        <v>2368</v>
      </c>
      <c r="G3577" t="s">
        <v>4880</v>
      </c>
      <c r="H3577">
        <v>70</v>
      </c>
      <c r="I3577">
        <v>68</v>
      </c>
      <c r="J3577">
        <v>70</v>
      </c>
      <c r="K3577">
        <v>74</v>
      </c>
      <c r="L3577">
        <v>75</v>
      </c>
      <c r="M3577">
        <v>74</v>
      </c>
      <c r="N3577">
        <v>72</v>
      </c>
      <c r="O3577">
        <v>72</v>
      </c>
      <c r="P3577">
        <v>84</v>
      </c>
      <c r="Q3577">
        <v>83</v>
      </c>
      <c r="R3577">
        <v>72</v>
      </c>
      <c r="S3577">
        <v>69</v>
      </c>
      <c r="T3577" s="12">
        <f t="shared" si="90"/>
        <v>73.583333333333329</v>
      </c>
    </row>
    <row r="3578" spans="1:20" x14ac:dyDescent="0.25">
      <c r="A3578" s="2">
        <v>33004013</v>
      </c>
      <c r="B3578" t="s">
        <v>2308</v>
      </c>
      <c r="C3578" s="2">
        <v>33004080</v>
      </c>
      <c r="D3578" t="s">
        <v>2366</v>
      </c>
      <c r="E3578" s="2" t="s">
        <v>2367</v>
      </c>
      <c r="F3578" t="s">
        <v>2368</v>
      </c>
      <c r="G3578" t="s">
        <v>4879</v>
      </c>
      <c r="H3578">
        <v>109</v>
      </c>
      <c r="I3578">
        <v>106</v>
      </c>
      <c r="J3578">
        <v>111</v>
      </c>
      <c r="K3578">
        <v>111</v>
      </c>
      <c r="L3578">
        <v>110</v>
      </c>
      <c r="M3578">
        <v>111</v>
      </c>
      <c r="N3578">
        <v>111</v>
      </c>
      <c r="O3578">
        <v>109</v>
      </c>
      <c r="P3578">
        <v>118</v>
      </c>
      <c r="Q3578">
        <v>116</v>
      </c>
      <c r="R3578">
        <v>112</v>
      </c>
      <c r="S3578">
        <v>112</v>
      </c>
      <c r="T3578" s="12">
        <f t="shared" si="90"/>
        <v>111.33333333333333</v>
      </c>
    </row>
    <row r="3579" spans="1:20" x14ac:dyDescent="0.25">
      <c r="A3579" s="2">
        <v>33004013</v>
      </c>
      <c r="B3579" t="s">
        <v>2308</v>
      </c>
      <c r="C3579" s="2">
        <v>33004080</v>
      </c>
      <c r="D3579" t="s">
        <v>2366</v>
      </c>
      <c r="E3579" s="2" t="s">
        <v>2369</v>
      </c>
      <c r="F3579" t="s">
        <v>5108</v>
      </c>
      <c r="G3579" t="s">
        <v>4880</v>
      </c>
      <c r="H3579">
        <v>18</v>
      </c>
      <c r="I3579">
        <v>18</v>
      </c>
      <c r="J3579">
        <v>19</v>
      </c>
      <c r="K3579">
        <v>18</v>
      </c>
      <c r="L3579">
        <v>17</v>
      </c>
      <c r="M3579">
        <v>17</v>
      </c>
      <c r="N3579">
        <v>16</v>
      </c>
      <c r="O3579">
        <v>16</v>
      </c>
      <c r="P3579">
        <v>18</v>
      </c>
      <c r="Q3579">
        <v>18</v>
      </c>
      <c r="R3579">
        <v>18</v>
      </c>
      <c r="S3579">
        <v>18</v>
      </c>
      <c r="T3579" s="12">
        <f t="shared" si="90"/>
        <v>17.583333333333332</v>
      </c>
    </row>
    <row r="3580" spans="1:20" x14ac:dyDescent="0.25">
      <c r="A3580" s="2">
        <v>33004013</v>
      </c>
      <c r="B3580" t="s">
        <v>2308</v>
      </c>
      <c r="C3580" s="2">
        <v>33004080</v>
      </c>
      <c r="D3580" t="s">
        <v>2366</v>
      </c>
      <c r="E3580" s="2" t="s">
        <v>2369</v>
      </c>
      <c r="F3580" t="s">
        <v>5108</v>
      </c>
      <c r="G3580" t="s">
        <v>4879</v>
      </c>
      <c r="H3580">
        <v>38</v>
      </c>
      <c r="I3580">
        <v>38</v>
      </c>
      <c r="J3580">
        <v>37</v>
      </c>
      <c r="K3580">
        <v>41</v>
      </c>
      <c r="L3580">
        <v>40</v>
      </c>
      <c r="M3580">
        <v>41</v>
      </c>
      <c r="N3580">
        <v>41</v>
      </c>
      <c r="O3580">
        <v>41</v>
      </c>
      <c r="P3580">
        <v>40</v>
      </c>
      <c r="Q3580">
        <v>39</v>
      </c>
      <c r="R3580">
        <v>39</v>
      </c>
      <c r="S3580">
        <v>39</v>
      </c>
      <c r="T3580" s="12">
        <f t="shared" si="90"/>
        <v>39.5</v>
      </c>
    </row>
    <row r="3581" spans="1:20" x14ac:dyDescent="0.25">
      <c r="A3581" s="2">
        <v>33004013</v>
      </c>
      <c r="B3581" t="s">
        <v>2308</v>
      </c>
      <c r="C3581" s="2">
        <v>33004099</v>
      </c>
      <c r="D3581" t="s">
        <v>2370</v>
      </c>
      <c r="E3581" s="2" t="s">
        <v>2371</v>
      </c>
      <c r="F3581" t="s">
        <v>154</v>
      </c>
      <c r="G3581" t="s">
        <v>4880</v>
      </c>
      <c r="H3581">
        <v>35</v>
      </c>
      <c r="I3581">
        <v>31</v>
      </c>
      <c r="J3581">
        <v>49</v>
      </c>
      <c r="K3581">
        <v>49</v>
      </c>
      <c r="L3581">
        <v>48</v>
      </c>
      <c r="M3581">
        <v>47</v>
      </c>
      <c r="N3581">
        <v>52</v>
      </c>
      <c r="O3581">
        <v>44</v>
      </c>
      <c r="P3581">
        <v>43</v>
      </c>
      <c r="Q3581">
        <v>41</v>
      </c>
      <c r="R3581">
        <v>41</v>
      </c>
      <c r="S3581">
        <v>39</v>
      </c>
      <c r="T3581" s="12">
        <f t="shared" si="90"/>
        <v>43.25</v>
      </c>
    </row>
    <row r="3582" spans="1:20" x14ac:dyDescent="0.25">
      <c r="A3582" s="2">
        <v>33004013</v>
      </c>
      <c r="B3582" t="s">
        <v>2308</v>
      </c>
      <c r="C3582" s="2">
        <v>33004099</v>
      </c>
      <c r="D3582" t="s">
        <v>2370</v>
      </c>
      <c r="E3582" s="2" t="s">
        <v>2371</v>
      </c>
      <c r="F3582" t="s">
        <v>154</v>
      </c>
      <c r="G3582" t="s">
        <v>4879</v>
      </c>
      <c r="H3582">
        <v>57</v>
      </c>
      <c r="I3582">
        <v>54</v>
      </c>
      <c r="J3582">
        <v>64</v>
      </c>
      <c r="K3582">
        <v>63</v>
      </c>
      <c r="L3582">
        <v>63</v>
      </c>
      <c r="M3582">
        <v>60</v>
      </c>
      <c r="N3582">
        <v>60</v>
      </c>
      <c r="O3582">
        <v>58</v>
      </c>
      <c r="P3582">
        <v>57</v>
      </c>
      <c r="Q3582">
        <v>55</v>
      </c>
      <c r="R3582">
        <v>54</v>
      </c>
      <c r="S3582">
        <v>48</v>
      </c>
      <c r="T3582" s="12">
        <f t="shared" si="90"/>
        <v>57.75</v>
      </c>
    </row>
    <row r="3583" spans="1:20" x14ac:dyDescent="0.25">
      <c r="A3583" s="2">
        <v>33004013</v>
      </c>
      <c r="B3583" t="s">
        <v>2308</v>
      </c>
      <c r="C3583" s="2">
        <v>33004099</v>
      </c>
      <c r="D3583" t="s">
        <v>2370</v>
      </c>
      <c r="E3583" s="2" t="s">
        <v>2372</v>
      </c>
      <c r="F3583" t="s">
        <v>87</v>
      </c>
      <c r="G3583" t="s">
        <v>4880</v>
      </c>
      <c r="H3583">
        <v>50</v>
      </c>
      <c r="I3583">
        <v>49</v>
      </c>
      <c r="J3583">
        <v>47</v>
      </c>
      <c r="K3583">
        <v>47</v>
      </c>
      <c r="L3583">
        <v>47</v>
      </c>
      <c r="M3583">
        <v>47</v>
      </c>
      <c r="N3583">
        <v>47</v>
      </c>
      <c r="O3583">
        <v>49</v>
      </c>
      <c r="P3583">
        <v>47</v>
      </c>
      <c r="Q3583">
        <v>47</v>
      </c>
      <c r="R3583">
        <v>47</v>
      </c>
      <c r="S3583">
        <v>47</v>
      </c>
      <c r="T3583" s="12">
        <f t="shared" si="90"/>
        <v>47.583333333333336</v>
      </c>
    </row>
    <row r="3584" spans="1:20" x14ac:dyDescent="0.25">
      <c r="A3584" s="2">
        <v>33004013</v>
      </c>
      <c r="B3584" t="s">
        <v>2308</v>
      </c>
      <c r="C3584" s="2">
        <v>33004099</v>
      </c>
      <c r="D3584" t="s">
        <v>2370</v>
      </c>
      <c r="E3584" s="2" t="s">
        <v>2372</v>
      </c>
      <c r="F3584" t="s">
        <v>87</v>
      </c>
      <c r="G3584" t="s">
        <v>4879</v>
      </c>
      <c r="H3584">
        <v>70</v>
      </c>
      <c r="I3584">
        <v>71</v>
      </c>
      <c r="J3584">
        <v>71</v>
      </c>
      <c r="K3584">
        <v>70</v>
      </c>
      <c r="L3584">
        <v>68</v>
      </c>
      <c r="M3584">
        <v>66</v>
      </c>
      <c r="N3584">
        <v>64</v>
      </c>
      <c r="O3584">
        <v>62</v>
      </c>
      <c r="P3584">
        <v>60</v>
      </c>
      <c r="Q3584">
        <v>60</v>
      </c>
      <c r="R3584">
        <v>60</v>
      </c>
      <c r="S3584">
        <v>58</v>
      </c>
      <c r="T3584" s="12">
        <f t="shared" si="90"/>
        <v>65</v>
      </c>
    </row>
    <row r="3585" spans="1:20" x14ac:dyDescent="0.25">
      <c r="A3585" s="2">
        <v>33004013</v>
      </c>
      <c r="B3585" t="s">
        <v>2308</v>
      </c>
      <c r="C3585" s="2">
        <v>33004099</v>
      </c>
      <c r="D3585" t="s">
        <v>2370</v>
      </c>
      <c r="E3585" s="2" t="s">
        <v>2373</v>
      </c>
      <c r="F3585" t="s">
        <v>120</v>
      </c>
      <c r="G3585" t="s">
        <v>4880</v>
      </c>
      <c r="H3585">
        <v>27</v>
      </c>
      <c r="I3585">
        <v>24</v>
      </c>
      <c r="J3585">
        <v>22</v>
      </c>
      <c r="K3585">
        <v>25</v>
      </c>
      <c r="L3585">
        <v>23</v>
      </c>
      <c r="M3585">
        <v>23</v>
      </c>
      <c r="N3585">
        <v>27</v>
      </c>
      <c r="O3585">
        <v>27</v>
      </c>
      <c r="P3585">
        <v>27</v>
      </c>
      <c r="Q3585">
        <v>26</v>
      </c>
      <c r="R3585">
        <v>26</v>
      </c>
      <c r="S3585">
        <v>24</v>
      </c>
      <c r="T3585" s="12">
        <f t="shared" si="90"/>
        <v>25.083333333333332</v>
      </c>
    </row>
    <row r="3586" spans="1:20" x14ac:dyDescent="0.25">
      <c r="A3586" s="2">
        <v>33004013</v>
      </c>
      <c r="B3586" t="s">
        <v>2308</v>
      </c>
      <c r="C3586" s="2">
        <v>33004099</v>
      </c>
      <c r="D3586" t="s">
        <v>2370</v>
      </c>
      <c r="E3586" s="2" t="s">
        <v>2373</v>
      </c>
      <c r="F3586" t="s">
        <v>120</v>
      </c>
      <c r="G3586" t="s">
        <v>4879</v>
      </c>
      <c r="H3586">
        <v>47</v>
      </c>
      <c r="I3586">
        <v>41</v>
      </c>
      <c r="J3586">
        <v>44</v>
      </c>
      <c r="K3586">
        <v>43</v>
      </c>
      <c r="L3586">
        <v>43</v>
      </c>
      <c r="M3586">
        <v>40</v>
      </c>
      <c r="N3586">
        <v>42</v>
      </c>
      <c r="O3586">
        <v>38</v>
      </c>
      <c r="P3586">
        <v>37</v>
      </c>
      <c r="Q3586">
        <v>37</v>
      </c>
      <c r="R3586">
        <v>37</v>
      </c>
      <c r="S3586">
        <v>36</v>
      </c>
      <c r="T3586" s="12">
        <f t="shared" si="90"/>
        <v>40.416666666666664</v>
      </c>
    </row>
    <row r="3587" spans="1:20" x14ac:dyDescent="0.25">
      <c r="A3587" s="2">
        <v>33004013</v>
      </c>
      <c r="B3587" t="s">
        <v>2308</v>
      </c>
      <c r="C3587" s="2">
        <v>33004099</v>
      </c>
      <c r="D3587" t="s">
        <v>2370</v>
      </c>
      <c r="E3587" s="2" t="s">
        <v>4103</v>
      </c>
      <c r="F3587" t="s">
        <v>975</v>
      </c>
      <c r="G3587" t="s">
        <v>4880</v>
      </c>
      <c r="H3587">
        <v>26</v>
      </c>
      <c r="I3587">
        <v>25</v>
      </c>
      <c r="J3587">
        <v>28</v>
      </c>
      <c r="K3587">
        <v>27</v>
      </c>
      <c r="L3587">
        <v>25</v>
      </c>
      <c r="M3587">
        <v>25</v>
      </c>
      <c r="N3587">
        <v>32</v>
      </c>
      <c r="O3587">
        <v>27</v>
      </c>
      <c r="P3587">
        <v>25</v>
      </c>
      <c r="Q3587">
        <v>25</v>
      </c>
      <c r="R3587">
        <v>24</v>
      </c>
      <c r="S3587">
        <v>24</v>
      </c>
      <c r="T3587" s="12">
        <f t="shared" si="90"/>
        <v>26.083333333333332</v>
      </c>
    </row>
    <row r="3588" spans="1:20" x14ac:dyDescent="0.25">
      <c r="A3588" s="2">
        <v>33004013</v>
      </c>
      <c r="B3588" t="s">
        <v>2308</v>
      </c>
      <c r="C3588" s="2">
        <v>33004099</v>
      </c>
      <c r="D3588" t="s">
        <v>2370</v>
      </c>
      <c r="E3588" s="2" t="s">
        <v>4103</v>
      </c>
      <c r="F3588" t="s">
        <v>975</v>
      </c>
      <c r="G3588" t="s">
        <v>4879</v>
      </c>
      <c r="H3588">
        <v>38</v>
      </c>
      <c r="I3588">
        <v>37</v>
      </c>
      <c r="J3588">
        <v>39</v>
      </c>
      <c r="K3588">
        <v>39</v>
      </c>
      <c r="L3588">
        <v>38</v>
      </c>
      <c r="M3588">
        <v>38</v>
      </c>
      <c r="N3588">
        <v>43</v>
      </c>
      <c r="O3588">
        <v>41</v>
      </c>
      <c r="P3588">
        <v>41</v>
      </c>
      <c r="Q3588">
        <v>40</v>
      </c>
      <c r="R3588">
        <v>39</v>
      </c>
      <c r="S3588">
        <v>38</v>
      </c>
      <c r="T3588" s="12">
        <f t="shared" si="90"/>
        <v>39.25</v>
      </c>
    </row>
    <row r="3589" spans="1:20" x14ac:dyDescent="0.25">
      <c r="A3589" s="2">
        <v>33004013</v>
      </c>
      <c r="B3589" t="s">
        <v>2308</v>
      </c>
      <c r="C3589" s="2">
        <v>33004099</v>
      </c>
      <c r="D3589" t="s">
        <v>2370</v>
      </c>
      <c r="E3589" s="2" t="s">
        <v>2374</v>
      </c>
      <c r="F3589" t="s">
        <v>200</v>
      </c>
      <c r="G3589" t="s">
        <v>4880</v>
      </c>
      <c r="H3589">
        <v>31</v>
      </c>
      <c r="I3589">
        <v>30</v>
      </c>
      <c r="J3589">
        <v>35</v>
      </c>
      <c r="K3589">
        <v>35</v>
      </c>
      <c r="L3589">
        <v>34</v>
      </c>
      <c r="M3589">
        <v>34</v>
      </c>
      <c r="N3589">
        <v>38</v>
      </c>
      <c r="O3589">
        <v>36</v>
      </c>
      <c r="P3589">
        <v>36</v>
      </c>
      <c r="Q3589">
        <v>35</v>
      </c>
      <c r="R3589">
        <v>35</v>
      </c>
      <c r="S3589">
        <v>34</v>
      </c>
      <c r="T3589" s="12">
        <f t="shared" si="90"/>
        <v>34.416666666666664</v>
      </c>
    </row>
    <row r="3590" spans="1:20" x14ac:dyDescent="0.25">
      <c r="A3590" s="2">
        <v>33004013</v>
      </c>
      <c r="B3590" t="s">
        <v>2308</v>
      </c>
      <c r="C3590" s="2">
        <v>33004099</v>
      </c>
      <c r="D3590" t="s">
        <v>2370</v>
      </c>
      <c r="E3590" s="2" t="s">
        <v>2375</v>
      </c>
      <c r="F3590" t="s">
        <v>5109</v>
      </c>
      <c r="G3590" t="s">
        <v>4880</v>
      </c>
      <c r="H3590">
        <v>36</v>
      </c>
      <c r="I3590">
        <v>31</v>
      </c>
      <c r="J3590">
        <v>42</v>
      </c>
      <c r="K3590">
        <v>40</v>
      </c>
      <c r="L3590">
        <v>40</v>
      </c>
      <c r="M3590">
        <v>39</v>
      </c>
      <c r="N3590">
        <v>39</v>
      </c>
      <c r="O3590">
        <v>34</v>
      </c>
      <c r="P3590">
        <v>34</v>
      </c>
      <c r="Q3590">
        <v>33</v>
      </c>
      <c r="R3590">
        <v>32</v>
      </c>
      <c r="S3590">
        <v>30</v>
      </c>
      <c r="T3590" s="12">
        <f t="shared" si="90"/>
        <v>35.833333333333336</v>
      </c>
    </row>
    <row r="3591" spans="1:20" x14ac:dyDescent="0.25">
      <c r="A3591" s="2">
        <v>33004013</v>
      </c>
      <c r="B3591" t="s">
        <v>2308</v>
      </c>
      <c r="C3591" s="2">
        <v>33004102</v>
      </c>
      <c r="D3591" t="s">
        <v>2376</v>
      </c>
      <c r="E3591" s="2" t="s">
        <v>4104</v>
      </c>
      <c r="F3591" t="s">
        <v>994</v>
      </c>
      <c r="G3591" t="s">
        <v>4880</v>
      </c>
      <c r="H3591">
        <v>35</v>
      </c>
      <c r="I3591">
        <v>34</v>
      </c>
      <c r="J3591">
        <v>34</v>
      </c>
      <c r="K3591">
        <v>33</v>
      </c>
      <c r="L3591">
        <v>32</v>
      </c>
      <c r="M3591">
        <v>32</v>
      </c>
      <c r="N3591">
        <v>29</v>
      </c>
      <c r="O3591">
        <v>37</v>
      </c>
      <c r="P3591">
        <v>37</v>
      </c>
      <c r="Q3591">
        <v>36</v>
      </c>
      <c r="R3591">
        <v>36</v>
      </c>
      <c r="S3591">
        <v>35</v>
      </c>
      <c r="T3591" s="12">
        <f t="shared" si="90"/>
        <v>34.166666666666664</v>
      </c>
    </row>
    <row r="3592" spans="1:20" x14ac:dyDescent="0.25">
      <c r="A3592" s="2">
        <v>33004013</v>
      </c>
      <c r="B3592" t="s">
        <v>2308</v>
      </c>
      <c r="C3592" s="2">
        <v>33004102</v>
      </c>
      <c r="D3592" t="s">
        <v>2376</v>
      </c>
      <c r="E3592" s="2" t="s">
        <v>4104</v>
      </c>
      <c r="F3592" t="s">
        <v>994</v>
      </c>
      <c r="G3592" t="s">
        <v>4879</v>
      </c>
      <c r="H3592">
        <v>58</v>
      </c>
      <c r="I3592">
        <v>57</v>
      </c>
      <c r="J3592">
        <v>63</v>
      </c>
      <c r="K3592">
        <v>60</v>
      </c>
      <c r="L3592">
        <v>59</v>
      </c>
      <c r="M3592">
        <v>57</v>
      </c>
      <c r="N3592">
        <v>57</v>
      </c>
      <c r="O3592">
        <v>59</v>
      </c>
      <c r="P3592">
        <v>58</v>
      </c>
      <c r="Q3592">
        <v>57</v>
      </c>
      <c r="R3592">
        <v>53</v>
      </c>
      <c r="S3592">
        <v>53</v>
      </c>
      <c r="T3592" s="12">
        <f t="shared" si="90"/>
        <v>57.583333333333336</v>
      </c>
    </row>
    <row r="3593" spans="1:20" x14ac:dyDescent="0.25">
      <c r="A3593" s="2">
        <v>33004013</v>
      </c>
      <c r="B3593" t="s">
        <v>2308</v>
      </c>
      <c r="C3593" s="2">
        <v>33004102</v>
      </c>
      <c r="D3593" t="s">
        <v>2376</v>
      </c>
      <c r="E3593" s="2" t="s">
        <v>4105</v>
      </c>
      <c r="F3593" t="s">
        <v>196</v>
      </c>
      <c r="G3593" t="s">
        <v>4880</v>
      </c>
      <c r="H3593">
        <v>73</v>
      </c>
      <c r="I3593">
        <v>67</v>
      </c>
      <c r="J3593">
        <v>69</v>
      </c>
      <c r="K3593">
        <v>66</v>
      </c>
      <c r="L3593">
        <v>64</v>
      </c>
      <c r="M3593">
        <v>63</v>
      </c>
      <c r="N3593">
        <v>60</v>
      </c>
      <c r="O3593">
        <v>74</v>
      </c>
      <c r="P3593">
        <v>74</v>
      </c>
      <c r="Q3593">
        <v>72</v>
      </c>
      <c r="R3593">
        <v>71</v>
      </c>
      <c r="S3593">
        <v>64</v>
      </c>
      <c r="T3593" s="12">
        <f t="shared" si="90"/>
        <v>68.083333333333329</v>
      </c>
    </row>
    <row r="3594" spans="1:20" x14ac:dyDescent="0.25">
      <c r="A3594" s="2">
        <v>33004013</v>
      </c>
      <c r="B3594" t="s">
        <v>2308</v>
      </c>
      <c r="C3594" s="2">
        <v>33004102</v>
      </c>
      <c r="D3594" t="s">
        <v>2376</v>
      </c>
      <c r="E3594" s="2" t="s">
        <v>4105</v>
      </c>
      <c r="F3594" t="s">
        <v>196</v>
      </c>
      <c r="G3594" t="s">
        <v>4879</v>
      </c>
      <c r="H3594">
        <v>121</v>
      </c>
      <c r="I3594">
        <v>118</v>
      </c>
      <c r="J3594">
        <v>121</v>
      </c>
      <c r="K3594">
        <v>116</v>
      </c>
      <c r="L3594">
        <v>115</v>
      </c>
      <c r="M3594">
        <v>114</v>
      </c>
      <c r="N3594">
        <v>110</v>
      </c>
      <c r="O3594">
        <v>113</v>
      </c>
      <c r="P3594">
        <v>111</v>
      </c>
      <c r="Q3594">
        <v>106</v>
      </c>
      <c r="R3594">
        <v>97</v>
      </c>
      <c r="S3594">
        <v>95</v>
      </c>
      <c r="T3594" s="12">
        <f t="shared" si="90"/>
        <v>111.41666666666667</v>
      </c>
    </row>
    <row r="3595" spans="1:20" x14ac:dyDescent="0.25">
      <c r="A3595" s="2">
        <v>33004013</v>
      </c>
      <c r="B3595" t="s">
        <v>2308</v>
      </c>
      <c r="C3595" s="2">
        <v>33004102</v>
      </c>
      <c r="D3595" t="s">
        <v>2376</v>
      </c>
      <c r="E3595" s="2" t="s">
        <v>2377</v>
      </c>
      <c r="F3595" t="s">
        <v>2378</v>
      </c>
      <c r="G3595" t="s">
        <v>4880</v>
      </c>
      <c r="H3595">
        <v>18</v>
      </c>
      <c r="I3595">
        <v>18</v>
      </c>
      <c r="J3595">
        <v>22</v>
      </c>
      <c r="K3595">
        <v>20</v>
      </c>
      <c r="L3595">
        <v>20</v>
      </c>
      <c r="M3595">
        <v>18</v>
      </c>
      <c r="N3595">
        <v>17</v>
      </c>
      <c r="O3595">
        <v>20</v>
      </c>
      <c r="P3595">
        <v>18</v>
      </c>
      <c r="Q3595">
        <v>18</v>
      </c>
      <c r="R3595">
        <v>17</v>
      </c>
      <c r="S3595">
        <v>16</v>
      </c>
      <c r="T3595" s="12">
        <f t="shared" si="90"/>
        <v>18.5</v>
      </c>
    </row>
    <row r="3596" spans="1:20" x14ac:dyDescent="0.25">
      <c r="A3596" s="2">
        <v>33004013</v>
      </c>
      <c r="B3596" t="s">
        <v>2308</v>
      </c>
      <c r="C3596" s="2">
        <v>33004102</v>
      </c>
      <c r="D3596" t="s">
        <v>2376</v>
      </c>
      <c r="E3596" s="2" t="s">
        <v>2377</v>
      </c>
      <c r="F3596" t="s">
        <v>2378</v>
      </c>
      <c r="G3596" t="s">
        <v>4879</v>
      </c>
      <c r="H3596">
        <v>24</v>
      </c>
      <c r="I3596">
        <v>23</v>
      </c>
      <c r="J3596">
        <v>24</v>
      </c>
      <c r="K3596">
        <v>24</v>
      </c>
      <c r="L3596">
        <v>24</v>
      </c>
      <c r="M3596">
        <v>23</v>
      </c>
      <c r="N3596">
        <v>22</v>
      </c>
      <c r="O3596">
        <v>23</v>
      </c>
      <c r="P3596">
        <v>23</v>
      </c>
      <c r="Q3596">
        <v>21</v>
      </c>
      <c r="R3596">
        <v>20</v>
      </c>
      <c r="S3596">
        <v>20</v>
      </c>
      <c r="T3596" s="12">
        <f t="shared" si="90"/>
        <v>22.583333333333332</v>
      </c>
    </row>
    <row r="3597" spans="1:20" x14ac:dyDescent="0.25">
      <c r="A3597" s="2">
        <v>33004013</v>
      </c>
      <c r="B3597" t="s">
        <v>2308</v>
      </c>
      <c r="C3597" s="2">
        <v>33004102</v>
      </c>
      <c r="D3597" t="s">
        <v>2376</v>
      </c>
      <c r="E3597" s="2" t="s">
        <v>2379</v>
      </c>
      <c r="F3597" t="s">
        <v>2380</v>
      </c>
      <c r="G3597" t="s">
        <v>4880</v>
      </c>
      <c r="H3597">
        <v>15</v>
      </c>
      <c r="I3597">
        <v>14</v>
      </c>
      <c r="J3597">
        <v>20</v>
      </c>
      <c r="K3597">
        <v>20</v>
      </c>
      <c r="L3597">
        <v>19</v>
      </c>
      <c r="M3597">
        <v>19</v>
      </c>
      <c r="N3597">
        <v>18</v>
      </c>
      <c r="O3597">
        <v>22</v>
      </c>
      <c r="P3597">
        <v>22</v>
      </c>
      <c r="Q3597">
        <v>22</v>
      </c>
      <c r="R3597">
        <v>22</v>
      </c>
      <c r="S3597">
        <v>21</v>
      </c>
      <c r="T3597" s="12">
        <f t="shared" si="90"/>
        <v>19.5</v>
      </c>
    </row>
    <row r="3598" spans="1:20" x14ac:dyDescent="0.25">
      <c r="A3598" s="2">
        <v>33004013</v>
      </c>
      <c r="B3598" t="s">
        <v>2308</v>
      </c>
      <c r="C3598" s="2">
        <v>33004102</v>
      </c>
      <c r="D3598" t="s">
        <v>2376</v>
      </c>
      <c r="E3598" s="2" t="s">
        <v>2379</v>
      </c>
      <c r="F3598" t="s">
        <v>2380</v>
      </c>
      <c r="G3598" t="s">
        <v>4879</v>
      </c>
      <c r="H3598">
        <v>24</v>
      </c>
      <c r="I3598">
        <v>23</v>
      </c>
      <c r="J3598">
        <v>24</v>
      </c>
      <c r="K3598">
        <v>24</v>
      </c>
      <c r="L3598">
        <v>24</v>
      </c>
      <c r="M3598">
        <v>24</v>
      </c>
      <c r="N3598">
        <v>24</v>
      </c>
      <c r="O3598">
        <v>25</v>
      </c>
      <c r="P3598">
        <v>25</v>
      </c>
      <c r="Q3598">
        <v>25</v>
      </c>
      <c r="R3598">
        <v>25</v>
      </c>
      <c r="S3598">
        <v>23</v>
      </c>
      <c r="T3598" s="12">
        <f t="shared" si="90"/>
        <v>24.166666666666668</v>
      </c>
    </row>
    <row r="3599" spans="1:20" x14ac:dyDescent="0.25">
      <c r="A3599" s="2">
        <v>33004013</v>
      </c>
      <c r="B3599" t="s">
        <v>2308</v>
      </c>
      <c r="C3599" s="2">
        <v>33004102</v>
      </c>
      <c r="D3599" t="s">
        <v>2376</v>
      </c>
      <c r="E3599" s="2" t="s">
        <v>2381</v>
      </c>
      <c r="F3599" t="s">
        <v>2382</v>
      </c>
      <c r="G3599" t="s">
        <v>4880</v>
      </c>
      <c r="H3599">
        <v>28</v>
      </c>
      <c r="I3599">
        <v>24</v>
      </c>
      <c r="J3599">
        <v>30</v>
      </c>
      <c r="K3599">
        <v>30</v>
      </c>
      <c r="L3599">
        <v>30</v>
      </c>
      <c r="M3599">
        <v>28</v>
      </c>
      <c r="N3599">
        <v>28</v>
      </c>
      <c r="O3599">
        <v>32</v>
      </c>
      <c r="P3599">
        <v>32</v>
      </c>
      <c r="Q3599">
        <v>31</v>
      </c>
      <c r="R3599">
        <v>30</v>
      </c>
      <c r="S3599">
        <v>28</v>
      </c>
      <c r="T3599" s="12">
        <f t="shared" si="90"/>
        <v>29.25</v>
      </c>
    </row>
    <row r="3600" spans="1:20" x14ac:dyDescent="0.25">
      <c r="A3600" s="2">
        <v>33004013</v>
      </c>
      <c r="B3600" t="s">
        <v>2308</v>
      </c>
      <c r="C3600" s="2">
        <v>33004102</v>
      </c>
      <c r="D3600" t="s">
        <v>2376</v>
      </c>
      <c r="E3600" s="2" t="s">
        <v>2381</v>
      </c>
      <c r="F3600" t="s">
        <v>2382</v>
      </c>
      <c r="G3600" t="s">
        <v>4879</v>
      </c>
      <c r="H3600">
        <v>43</v>
      </c>
      <c r="I3600">
        <v>39</v>
      </c>
      <c r="J3600">
        <v>46</v>
      </c>
      <c r="K3600">
        <v>46</v>
      </c>
      <c r="L3600">
        <v>45</v>
      </c>
      <c r="M3600">
        <v>45</v>
      </c>
      <c r="N3600">
        <v>43</v>
      </c>
      <c r="O3600">
        <v>42</v>
      </c>
      <c r="P3600">
        <v>40</v>
      </c>
      <c r="Q3600">
        <v>40</v>
      </c>
      <c r="R3600">
        <v>39</v>
      </c>
      <c r="S3600">
        <v>39</v>
      </c>
      <c r="T3600" s="12">
        <f t="shared" si="90"/>
        <v>42.25</v>
      </c>
    </row>
    <row r="3601" spans="1:20" x14ac:dyDescent="0.25">
      <c r="A3601" s="2">
        <v>33004013</v>
      </c>
      <c r="B3601" t="s">
        <v>2308</v>
      </c>
      <c r="C3601" s="2">
        <v>33004102</v>
      </c>
      <c r="D3601" t="s">
        <v>2376</v>
      </c>
      <c r="E3601" s="2" t="s">
        <v>4106</v>
      </c>
      <c r="F3601" t="s">
        <v>4107</v>
      </c>
      <c r="G3601" t="s">
        <v>4880</v>
      </c>
      <c r="H3601">
        <v>21</v>
      </c>
      <c r="I3601">
        <v>20</v>
      </c>
      <c r="J3601">
        <v>24</v>
      </c>
      <c r="K3601">
        <v>23</v>
      </c>
      <c r="L3601">
        <v>23</v>
      </c>
      <c r="M3601">
        <v>20</v>
      </c>
      <c r="N3601">
        <v>18</v>
      </c>
      <c r="O3601">
        <v>28</v>
      </c>
      <c r="P3601">
        <v>28</v>
      </c>
      <c r="Q3601">
        <v>27</v>
      </c>
      <c r="R3601">
        <v>26</v>
      </c>
      <c r="S3601">
        <v>26</v>
      </c>
      <c r="T3601" s="12">
        <f t="shared" si="90"/>
        <v>23.666666666666668</v>
      </c>
    </row>
    <row r="3602" spans="1:20" x14ac:dyDescent="0.25">
      <c r="A3602" s="2">
        <v>33004013</v>
      </c>
      <c r="B3602" t="s">
        <v>2308</v>
      </c>
      <c r="C3602" s="2">
        <v>33004102</v>
      </c>
      <c r="D3602" t="s">
        <v>2376</v>
      </c>
      <c r="E3602" s="2" t="s">
        <v>4106</v>
      </c>
      <c r="F3602" t="s">
        <v>4107</v>
      </c>
      <c r="G3602" t="s">
        <v>4879</v>
      </c>
      <c r="H3602">
        <v>27</v>
      </c>
      <c r="I3602">
        <v>27</v>
      </c>
      <c r="J3602">
        <v>26</v>
      </c>
      <c r="K3602">
        <v>26</v>
      </c>
      <c r="L3602">
        <v>26</v>
      </c>
      <c r="M3602">
        <v>26</v>
      </c>
      <c r="N3602">
        <v>26</v>
      </c>
      <c r="O3602">
        <v>26</v>
      </c>
      <c r="P3602">
        <v>26</v>
      </c>
      <c r="Q3602">
        <v>26</v>
      </c>
      <c r="R3602">
        <v>26</v>
      </c>
      <c r="S3602">
        <v>24</v>
      </c>
      <c r="T3602" s="12">
        <f t="shared" si="90"/>
        <v>26</v>
      </c>
    </row>
    <row r="3603" spans="1:20" x14ac:dyDescent="0.25">
      <c r="A3603" s="2">
        <v>33004013</v>
      </c>
      <c r="B3603" t="s">
        <v>2308</v>
      </c>
      <c r="C3603" s="2">
        <v>33004102</v>
      </c>
      <c r="D3603" t="s">
        <v>2376</v>
      </c>
      <c r="E3603" s="2" t="s">
        <v>2383</v>
      </c>
      <c r="F3603" t="s">
        <v>2384</v>
      </c>
      <c r="G3603" t="s">
        <v>4880</v>
      </c>
      <c r="H3603">
        <v>29</v>
      </c>
      <c r="I3603">
        <v>26</v>
      </c>
      <c r="J3603">
        <v>28</v>
      </c>
      <c r="K3603">
        <v>28</v>
      </c>
      <c r="L3603">
        <v>26</v>
      </c>
      <c r="M3603">
        <v>24</v>
      </c>
      <c r="N3603">
        <v>20</v>
      </c>
      <c r="O3603">
        <v>26</v>
      </c>
      <c r="P3603">
        <v>26</v>
      </c>
      <c r="Q3603">
        <v>26</v>
      </c>
      <c r="R3603">
        <v>26</v>
      </c>
      <c r="S3603">
        <v>24</v>
      </c>
      <c r="T3603" s="12">
        <f t="shared" si="90"/>
        <v>25.75</v>
      </c>
    </row>
    <row r="3604" spans="1:20" x14ac:dyDescent="0.25">
      <c r="A3604" s="2">
        <v>33004013</v>
      </c>
      <c r="B3604" t="s">
        <v>2308</v>
      </c>
      <c r="C3604" s="2">
        <v>33004102</v>
      </c>
      <c r="D3604" t="s">
        <v>2376</v>
      </c>
      <c r="E3604" s="2" t="s">
        <v>2383</v>
      </c>
      <c r="F3604" t="s">
        <v>2384</v>
      </c>
      <c r="G3604" t="s">
        <v>4879</v>
      </c>
      <c r="H3604">
        <v>37</v>
      </c>
      <c r="I3604">
        <v>37</v>
      </c>
      <c r="J3604">
        <v>41</v>
      </c>
      <c r="K3604">
        <v>40</v>
      </c>
      <c r="L3604">
        <v>38</v>
      </c>
      <c r="M3604">
        <v>38</v>
      </c>
      <c r="N3604">
        <v>37</v>
      </c>
      <c r="O3604">
        <v>41</v>
      </c>
      <c r="P3604">
        <v>40</v>
      </c>
      <c r="Q3604">
        <v>40</v>
      </c>
      <c r="R3604">
        <v>39</v>
      </c>
      <c r="S3604">
        <v>39</v>
      </c>
      <c r="T3604" s="12">
        <f t="shared" si="90"/>
        <v>38.916666666666664</v>
      </c>
    </row>
    <row r="3605" spans="1:20" x14ac:dyDescent="0.25">
      <c r="A3605" s="2">
        <v>33004013</v>
      </c>
      <c r="B3605" t="s">
        <v>2308</v>
      </c>
      <c r="C3605" s="2">
        <v>33004102</v>
      </c>
      <c r="D3605" t="s">
        <v>2376</v>
      </c>
      <c r="E3605" s="2" t="s">
        <v>4108</v>
      </c>
      <c r="F3605" t="s">
        <v>1313</v>
      </c>
      <c r="G3605" t="s">
        <v>4880</v>
      </c>
      <c r="H3605">
        <v>70</v>
      </c>
      <c r="I3605">
        <v>64</v>
      </c>
      <c r="J3605">
        <v>78</v>
      </c>
      <c r="K3605">
        <v>75</v>
      </c>
      <c r="L3605">
        <v>72</v>
      </c>
      <c r="M3605">
        <v>70</v>
      </c>
      <c r="N3605">
        <v>66</v>
      </c>
      <c r="O3605">
        <v>79</v>
      </c>
      <c r="P3605">
        <v>79</v>
      </c>
      <c r="Q3605">
        <v>72</v>
      </c>
      <c r="R3605">
        <v>69</v>
      </c>
      <c r="S3605">
        <v>66</v>
      </c>
      <c r="T3605" s="12">
        <f t="shared" si="90"/>
        <v>71.666666666666671</v>
      </c>
    </row>
    <row r="3606" spans="1:20" x14ac:dyDescent="0.25">
      <c r="A3606" s="2">
        <v>33004013</v>
      </c>
      <c r="B3606" t="s">
        <v>2308</v>
      </c>
      <c r="C3606" s="2">
        <v>33004102</v>
      </c>
      <c r="D3606" t="s">
        <v>2376</v>
      </c>
      <c r="E3606" s="2" t="s">
        <v>4108</v>
      </c>
      <c r="F3606" t="s">
        <v>1313</v>
      </c>
      <c r="G3606" t="s">
        <v>4879</v>
      </c>
      <c r="H3606">
        <v>85</v>
      </c>
      <c r="I3606">
        <v>82</v>
      </c>
      <c r="J3606">
        <v>91</v>
      </c>
      <c r="K3606">
        <v>88</v>
      </c>
      <c r="L3606">
        <v>86</v>
      </c>
      <c r="M3606">
        <v>81</v>
      </c>
      <c r="N3606">
        <v>80</v>
      </c>
      <c r="O3606">
        <v>86</v>
      </c>
      <c r="P3606">
        <v>85</v>
      </c>
      <c r="Q3606">
        <v>83</v>
      </c>
      <c r="R3606">
        <v>82</v>
      </c>
      <c r="S3606">
        <v>80</v>
      </c>
      <c r="T3606" s="12">
        <f t="shared" si="90"/>
        <v>84.083333333333329</v>
      </c>
    </row>
    <row r="3607" spans="1:20" x14ac:dyDescent="0.25">
      <c r="A3607" s="2">
        <v>33004013</v>
      </c>
      <c r="B3607" t="s">
        <v>2308</v>
      </c>
      <c r="C3607" s="2">
        <v>33004110</v>
      </c>
      <c r="D3607" t="s">
        <v>2385</v>
      </c>
      <c r="E3607" s="2" t="s">
        <v>4109</v>
      </c>
      <c r="F3607" t="s">
        <v>24</v>
      </c>
      <c r="G3607" t="s">
        <v>4880</v>
      </c>
      <c r="H3607">
        <v>84</v>
      </c>
      <c r="I3607">
        <v>74</v>
      </c>
      <c r="J3607">
        <v>80</v>
      </c>
      <c r="K3607">
        <v>78</v>
      </c>
      <c r="L3607">
        <v>77</v>
      </c>
      <c r="M3607">
        <v>76</v>
      </c>
      <c r="N3607">
        <v>75</v>
      </c>
      <c r="O3607">
        <v>75</v>
      </c>
      <c r="P3607">
        <v>75</v>
      </c>
      <c r="Q3607">
        <v>75</v>
      </c>
      <c r="R3607">
        <v>74</v>
      </c>
      <c r="S3607">
        <v>73</v>
      </c>
      <c r="T3607" s="12">
        <f t="shared" si="90"/>
        <v>76.333333333333329</v>
      </c>
    </row>
    <row r="3608" spans="1:20" x14ac:dyDescent="0.25">
      <c r="A3608" s="2">
        <v>33004013</v>
      </c>
      <c r="B3608" t="s">
        <v>2308</v>
      </c>
      <c r="C3608" s="2">
        <v>33004110</v>
      </c>
      <c r="D3608" t="s">
        <v>2385</v>
      </c>
      <c r="E3608" s="2" t="s">
        <v>4109</v>
      </c>
      <c r="F3608" t="s">
        <v>24</v>
      </c>
      <c r="G3608" t="s">
        <v>4879</v>
      </c>
      <c r="H3608">
        <v>120</v>
      </c>
      <c r="I3608">
        <v>118</v>
      </c>
      <c r="J3608">
        <v>122</v>
      </c>
      <c r="K3608">
        <v>120</v>
      </c>
      <c r="L3608">
        <v>119</v>
      </c>
      <c r="M3608">
        <v>114</v>
      </c>
      <c r="N3608">
        <v>114</v>
      </c>
      <c r="O3608">
        <v>134</v>
      </c>
      <c r="P3608">
        <v>134</v>
      </c>
      <c r="Q3608">
        <v>134</v>
      </c>
      <c r="R3608">
        <v>131</v>
      </c>
      <c r="S3608">
        <v>126</v>
      </c>
      <c r="T3608" s="12">
        <f t="shared" si="90"/>
        <v>123.83333333333333</v>
      </c>
    </row>
    <row r="3609" spans="1:20" x14ac:dyDescent="0.25">
      <c r="A3609" s="2">
        <v>33004013</v>
      </c>
      <c r="B3609" t="s">
        <v>2308</v>
      </c>
      <c r="C3609" s="2">
        <v>33004110</v>
      </c>
      <c r="D3609" t="s">
        <v>2385</v>
      </c>
      <c r="E3609" s="2" t="s">
        <v>2386</v>
      </c>
      <c r="F3609" t="s">
        <v>36</v>
      </c>
      <c r="G3609" t="s">
        <v>4880</v>
      </c>
      <c r="H3609">
        <v>33</v>
      </c>
      <c r="I3609">
        <v>28</v>
      </c>
      <c r="J3609">
        <v>27</v>
      </c>
      <c r="K3609">
        <v>32</v>
      </c>
      <c r="L3609">
        <v>30</v>
      </c>
      <c r="M3609">
        <v>30</v>
      </c>
      <c r="N3609">
        <v>30</v>
      </c>
      <c r="O3609">
        <v>31</v>
      </c>
      <c r="P3609">
        <v>30</v>
      </c>
      <c r="Q3609">
        <v>30</v>
      </c>
      <c r="R3609">
        <v>28</v>
      </c>
      <c r="S3609">
        <v>27</v>
      </c>
      <c r="T3609" s="12">
        <f t="shared" si="90"/>
        <v>29.666666666666668</v>
      </c>
    </row>
    <row r="3610" spans="1:20" x14ac:dyDescent="0.25">
      <c r="A3610" s="2">
        <v>33004013</v>
      </c>
      <c r="B3610" t="s">
        <v>2308</v>
      </c>
      <c r="C3610" s="2">
        <v>33004110</v>
      </c>
      <c r="D3610" t="s">
        <v>2385</v>
      </c>
      <c r="E3610" s="2" t="s">
        <v>2387</v>
      </c>
      <c r="F3610" t="s">
        <v>370</v>
      </c>
      <c r="G3610" t="s">
        <v>4880</v>
      </c>
      <c r="H3610">
        <v>39</v>
      </c>
      <c r="I3610">
        <v>37</v>
      </c>
      <c r="J3610">
        <v>40</v>
      </c>
      <c r="K3610">
        <v>40</v>
      </c>
      <c r="L3610">
        <v>40</v>
      </c>
      <c r="M3610">
        <v>40</v>
      </c>
      <c r="N3610">
        <v>39</v>
      </c>
      <c r="O3610">
        <v>37</v>
      </c>
      <c r="P3610">
        <v>34</v>
      </c>
      <c r="Q3610">
        <v>33</v>
      </c>
      <c r="R3610">
        <v>32</v>
      </c>
      <c r="S3610">
        <v>32</v>
      </c>
      <c r="T3610" s="12">
        <f t="shared" si="90"/>
        <v>36.916666666666664</v>
      </c>
    </row>
    <row r="3611" spans="1:20" x14ac:dyDescent="0.25">
      <c r="A3611" s="2">
        <v>33004013</v>
      </c>
      <c r="B3611" t="s">
        <v>2308</v>
      </c>
      <c r="C3611" s="2">
        <v>33004110</v>
      </c>
      <c r="D3611" t="s">
        <v>2385</v>
      </c>
      <c r="E3611" s="2" t="s">
        <v>2387</v>
      </c>
      <c r="F3611" t="s">
        <v>370</v>
      </c>
      <c r="G3611" t="s">
        <v>4879</v>
      </c>
      <c r="H3611">
        <v>57</v>
      </c>
      <c r="I3611">
        <v>57</v>
      </c>
      <c r="J3611">
        <v>56</v>
      </c>
      <c r="K3611">
        <v>53</v>
      </c>
      <c r="L3611">
        <v>49</v>
      </c>
      <c r="M3611">
        <v>48</v>
      </c>
      <c r="N3611">
        <v>48</v>
      </c>
      <c r="O3611">
        <v>48</v>
      </c>
      <c r="P3611">
        <v>43</v>
      </c>
      <c r="Q3611">
        <v>42</v>
      </c>
      <c r="R3611">
        <v>42</v>
      </c>
      <c r="S3611">
        <v>42</v>
      </c>
      <c r="T3611" s="12">
        <f t="shared" si="90"/>
        <v>48.75</v>
      </c>
    </row>
    <row r="3612" spans="1:20" x14ac:dyDescent="0.25">
      <c r="A3612" s="2">
        <v>33004013</v>
      </c>
      <c r="B3612" t="s">
        <v>2308</v>
      </c>
      <c r="C3612" s="2">
        <v>33004110</v>
      </c>
      <c r="D3612" t="s">
        <v>2385</v>
      </c>
      <c r="E3612" s="2" t="s">
        <v>4110</v>
      </c>
      <c r="F3612" t="s">
        <v>257</v>
      </c>
      <c r="G3612" t="s">
        <v>4880</v>
      </c>
      <c r="H3612">
        <v>31</v>
      </c>
      <c r="I3612">
        <v>27</v>
      </c>
      <c r="J3612">
        <v>26</v>
      </c>
      <c r="K3612">
        <v>26</v>
      </c>
      <c r="L3612">
        <v>25</v>
      </c>
      <c r="M3612">
        <v>25</v>
      </c>
      <c r="N3612">
        <v>24</v>
      </c>
      <c r="O3612">
        <v>31</v>
      </c>
      <c r="P3612">
        <v>31</v>
      </c>
      <c r="Q3612">
        <v>31</v>
      </c>
      <c r="R3612">
        <v>29</v>
      </c>
      <c r="S3612">
        <v>29</v>
      </c>
      <c r="T3612" s="12">
        <f t="shared" si="90"/>
        <v>27.916666666666668</v>
      </c>
    </row>
    <row r="3613" spans="1:20" x14ac:dyDescent="0.25">
      <c r="A3613" s="2">
        <v>33004013</v>
      </c>
      <c r="B3613" t="s">
        <v>2308</v>
      </c>
      <c r="C3613" s="2">
        <v>33004110</v>
      </c>
      <c r="D3613" t="s">
        <v>2385</v>
      </c>
      <c r="E3613" s="2" t="s">
        <v>4110</v>
      </c>
      <c r="F3613" t="s">
        <v>257</v>
      </c>
      <c r="G3613" t="s">
        <v>4879</v>
      </c>
      <c r="H3613">
        <v>111</v>
      </c>
      <c r="I3613">
        <v>107</v>
      </c>
      <c r="J3613">
        <v>109</v>
      </c>
      <c r="K3613">
        <v>107</v>
      </c>
      <c r="L3613">
        <v>104</v>
      </c>
      <c r="M3613">
        <v>102</v>
      </c>
      <c r="N3613">
        <v>102</v>
      </c>
      <c r="O3613">
        <v>111</v>
      </c>
      <c r="P3613">
        <v>109</v>
      </c>
      <c r="Q3613">
        <v>109</v>
      </c>
      <c r="R3613">
        <v>108</v>
      </c>
      <c r="S3613">
        <v>108</v>
      </c>
      <c r="T3613" s="12">
        <f t="shared" si="90"/>
        <v>107.25</v>
      </c>
    </row>
    <row r="3614" spans="1:20" x14ac:dyDescent="0.25">
      <c r="A3614" s="2">
        <v>33004013</v>
      </c>
      <c r="B3614" t="s">
        <v>2308</v>
      </c>
      <c r="C3614" s="2">
        <v>33004110</v>
      </c>
      <c r="D3614" t="s">
        <v>2385</v>
      </c>
      <c r="E3614" s="2" t="s">
        <v>2388</v>
      </c>
      <c r="F3614" t="s">
        <v>2252</v>
      </c>
      <c r="G3614" t="s">
        <v>4880</v>
      </c>
      <c r="H3614">
        <v>30</v>
      </c>
      <c r="I3614">
        <v>27</v>
      </c>
      <c r="J3614">
        <v>25</v>
      </c>
      <c r="K3614">
        <v>23</v>
      </c>
      <c r="L3614">
        <v>22</v>
      </c>
      <c r="M3614">
        <v>22</v>
      </c>
      <c r="N3614">
        <v>21</v>
      </c>
      <c r="O3614">
        <v>23</v>
      </c>
      <c r="P3614">
        <v>22</v>
      </c>
      <c r="Q3614">
        <v>22</v>
      </c>
      <c r="R3614">
        <v>22</v>
      </c>
      <c r="S3614">
        <v>22</v>
      </c>
      <c r="T3614" s="12">
        <f t="shared" si="90"/>
        <v>23.416666666666668</v>
      </c>
    </row>
    <row r="3615" spans="1:20" x14ac:dyDescent="0.25">
      <c r="A3615" s="2">
        <v>33004013</v>
      </c>
      <c r="B3615" t="s">
        <v>2308</v>
      </c>
      <c r="C3615" s="2">
        <v>33004110</v>
      </c>
      <c r="D3615" t="s">
        <v>2385</v>
      </c>
      <c r="E3615" s="2" t="s">
        <v>2388</v>
      </c>
      <c r="F3615" t="s">
        <v>2252</v>
      </c>
      <c r="G3615" t="s">
        <v>4879</v>
      </c>
      <c r="H3615">
        <v>48</v>
      </c>
      <c r="I3615">
        <v>48</v>
      </c>
      <c r="J3615">
        <v>45</v>
      </c>
      <c r="K3615">
        <v>45</v>
      </c>
      <c r="L3615">
        <v>44</v>
      </c>
      <c r="M3615">
        <v>43</v>
      </c>
      <c r="N3615">
        <v>43</v>
      </c>
      <c r="O3615">
        <v>46</v>
      </c>
      <c r="P3615">
        <v>46</v>
      </c>
      <c r="Q3615">
        <v>45</v>
      </c>
      <c r="R3615">
        <v>45</v>
      </c>
      <c r="S3615">
        <v>45</v>
      </c>
      <c r="T3615" s="12">
        <f t="shared" si="90"/>
        <v>45.25</v>
      </c>
    </row>
    <row r="3616" spans="1:20" x14ac:dyDescent="0.25">
      <c r="A3616" s="2">
        <v>33004013</v>
      </c>
      <c r="B3616" t="s">
        <v>2308</v>
      </c>
      <c r="C3616" s="2">
        <v>33004129</v>
      </c>
      <c r="D3616" t="s">
        <v>2389</v>
      </c>
      <c r="E3616" s="2" t="s">
        <v>4111</v>
      </c>
      <c r="F3616" t="s">
        <v>16</v>
      </c>
      <c r="G3616" t="s">
        <v>4880</v>
      </c>
      <c r="H3616">
        <v>55</v>
      </c>
      <c r="I3616">
        <v>48</v>
      </c>
      <c r="J3616">
        <v>61</v>
      </c>
      <c r="K3616">
        <v>61</v>
      </c>
      <c r="L3616">
        <v>59</v>
      </c>
      <c r="M3616">
        <v>58</v>
      </c>
      <c r="N3616">
        <v>58</v>
      </c>
      <c r="O3616">
        <v>56</v>
      </c>
      <c r="P3616">
        <v>55</v>
      </c>
      <c r="Q3616">
        <v>55</v>
      </c>
      <c r="R3616">
        <v>54</v>
      </c>
      <c r="S3616">
        <v>54</v>
      </c>
      <c r="T3616" s="12">
        <f t="shared" si="90"/>
        <v>56.166666666666664</v>
      </c>
    </row>
    <row r="3617" spans="1:20" x14ac:dyDescent="0.25">
      <c r="A3617" s="2">
        <v>33004013</v>
      </c>
      <c r="B3617" t="s">
        <v>2308</v>
      </c>
      <c r="C3617" s="2">
        <v>33004129</v>
      </c>
      <c r="D3617" t="s">
        <v>2389</v>
      </c>
      <c r="E3617" s="2" t="s">
        <v>4111</v>
      </c>
      <c r="F3617" t="s">
        <v>16</v>
      </c>
      <c r="G3617" t="s">
        <v>4879</v>
      </c>
      <c r="H3617">
        <v>83</v>
      </c>
      <c r="I3617">
        <v>83</v>
      </c>
      <c r="J3617">
        <v>89</v>
      </c>
      <c r="K3617">
        <v>89</v>
      </c>
      <c r="L3617">
        <v>88</v>
      </c>
      <c r="M3617">
        <v>87</v>
      </c>
      <c r="N3617">
        <v>86</v>
      </c>
      <c r="O3617">
        <v>80</v>
      </c>
      <c r="P3617">
        <v>77</v>
      </c>
      <c r="Q3617">
        <v>75</v>
      </c>
      <c r="R3617">
        <v>74</v>
      </c>
      <c r="S3617">
        <v>68</v>
      </c>
      <c r="T3617" s="12">
        <f t="shared" si="90"/>
        <v>81.583333333333329</v>
      </c>
    </row>
    <row r="3618" spans="1:20" x14ac:dyDescent="0.25">
      <c r="A3618" s="2">
        <v>33004013</v>
      </c>
      <c r="B3618" t="s">
        <v>2308</v>
      </c>
      <c r="C3618" s="2">
        <v>33004129</v>
      </c>
      <c r="D3618" t="s">
        <v>2389</v>
      </c>
      <c r="E3618" s="2" t="s">
        <v>4112</v>
      </c>
      <c r="F3618" t="s">
        <v>4113</v>
      </c>
      <c r="G3618" t="s">
        <v>4880</v>
      </c>
      <c r="H3618">
        <v>26</v>
      </c>
      <c r="I3618">
        <v>26</v>
      </c>
      <c r="J3618">
        <v>31</v>
      </c>
      <c r="K3618">
        <v>29</v>
      </c>
      <c r="L3618">
        <v>29</v>
      </c>
      <c r="M3618">
        <v>29</v>
      </c>
      <c r="N3618">
        <v>29</v>
      </c>
      <c r="O3618">
        <v>26</v>
      </c>
      <c r="P3618">
        <v>25</v>
      </c>
      <c r="Q3618">
        <v>25</v>
      </c>
      <c r="R3618">
        <v>25</v>
      </c>
      <c r="S3618">
        <v>25</v>
      </c>
      <c r="T3618" s="12">
        <f t="shared" si="90"/>
        <v>27.083333333333332</v>
      </c>
    </row>
    <row r="3619" spans="1:20" x14ac:dyDescent="0.25">
      <c r="A3619" s="2">
        <v>33004013</v>
      </c>
      <c r="B3619" t="s">
        <v>2308</v>
      </c>
      <c r="C3619" s="2">
        <v>33004129</v>
      </c>
      <c r="D3619" t="s">
        <v>2389</v>
      </c>
      <c r="E3619" s="2" t="s">
        <v>4112</v>
      </c>
      <c r="F3619" t="s">
        <v>4113</v>
      </c>
      <c r="G3619" t="s">
        <v>4879</v>
      </c>
      <c r="H3619">
        <v>20</v>
      </c>
      <c r="I3619">
        <v>20</v>
      </c>
      <c r="J3619">
        <v>24</v>
      </c>
      <c r="K3619">
        <v>24</v>
      </c>
      <c r="L3619">
        <v>24</v>
      </c>
      <c r="M3619">
        <v>23</v>
      </c>
      <c r="N3619">
        <v>23</v>
      </c>
      <c r="O3619">
        <v>23</v>
      </c>
      <c r="P3619">
        <v>23</v>
      </c>
      <c r="Q3619">
        <v>22</v>
      </c>
      <c r="R3619">
        <v>22</v>
      </c>
      <c r="S3619">
        <v>20</v>
      </c>
      <c r="T3619" s="12">
        <f t="shared" si="90"/>
        <v>22.333333333333332</v>
      </c>
    </row>
    <row r="3620" spans="1:20" x14ac:dyDescent="0.25">
      <c r="A3620" s="2">
        <v>33004013</v>
      </c>
      <c r="B3620" t="s">
        <v>2308</v>
      </c>
      <c r="C3620" s="2">
        <v>33004129</v>
      </c>
      <c r="D3620" t="s">
        <v>2389</v>
      </c>
      <c r="E3620" s="2" t="s">
        <v>2390</v>
      </c>
      <c r="F3620" t="s">
        <v>24</v>
      </c>
      <c r="G3620" t="s">
        <v>4880</v>
      </c>
      <c r="H3620">
        <v>65</v>
      </c>
      <c r="I3620">
        <v>63</v>
      </c>
      <c r="J3620">
        <v>69</v>
      </c>
      <c r="K3620">
        <v>68</v>
      </c>
      <c r="L3620">
        <v>67</v>
      </c>
      <c r="M3620">
        <v>62</v>
      </c>
      <c r="N3620">
        <v>61</v>
      </c>
      <c r="O3620">
        <v>57</v>
      </c>
      <c r="P3620">
        <v>56</v>
      </c>
      <c r="Q3620">
        <v>40</v>
      </c>
      <c r="R3620">
        <v>39</v>
      </c>
      <c r="S3620">
        <v>37</v>
      </c>
      <c r="T3620" s="12">
        <f t="shared" si="90"/>
        <v>57</v>
      </c>
    </row>
    <row r="3621" spans="1:20" x14ac:dyDescent="0.25">
      <c r="A3621" s="2">
        <v>33004013</v>
      </c>
      <c r="B3621" t="s">
        <v>2308</v>
      </c>
      <c r="C3621" s="2">
        <v>33004129</v>
      </c>
      <c r="D3621" t="s">
        <v>2389</v>
      </c>
      <c r="E3621" s="2" t="s">
        <v>2390</v>
      </c>
      <c r="F3621" t="s">
        <v>24</v>
      </c>
      <c r="G3621" t="s">
        <v>4879</v>
      </c>
      <c r="H3621">
        <v>60</v>
      </c>
      <c r="I3621">
        <v>60</v>
      </c>
      <c r="J3621">
        <v>68</v>
      </c>
      <c r="K3621">
        <v>67</v>
      </c>
      <c r="L3621">
        <v>65</v>
      </c>
      <c r="M3621">
        <v>63</v>
      </c>
      <c r="N3621">
        <v>63</v>
      </c>
      <c r="O3621">
        <v>58</v>
      </c>
      <c r="P3621">
        <v>57</v>
      </c>
      <c r="Q3621">
        <v>56</v>
      </c>
      <c r="R3621">
        <v>55</v>
      </c>
      <c r="S3621">
        <v>54</v>
      </c>
      <c r="T3621" s="12">
        <f t="shared" si="90"/>
        <v>60.5</v>
      </c>
    </row>
    <row r="3622" spans="1:20" x14ac:dyDescent="0.25">
      <c r="A3622" s="2">
        <v>33004013</v>
      </c>
      <c r="B3622" t="s">
        <v>2308</v>
      </c>
      <c r="C3622" s="2">
        <v>33004129</v>
      </c>
      <c r="D3622" t="s">
        <v>2389</v>
      </c>
      <c r="E3622" s="2" t="s">
        <v>2391</v>
      </c>
      <c r="F3622" t="s">
        <v>5110</v>
      </c>
      <c r="G3622" t="s">
        <v>4880</v>
      </c>
      <c r="H3622">
        <v>32</v>
      </c>
      <c r="I3622">
        <v>32</v>
      </c>
      <c r="J3622">
        <v>41</v>
      </c>
      <c r="K3622">
        <v>39</v>
      </c>
      <c r="L3622">
        <v>39</v>
      </c>
      <c r="M3622">
        <v>37</v>
      </c>
      <c r="N3622">
        <v>33</v>
      </c>
      <c r="O3622">
        <v>33</v>
      </c>
      <c r="P3622">
        <v>30</v>
      </c>
      <c r="Q3622">
        <v>29</v>
      </c>
      <c r="R3622">
        <v>29</v>
      </c>
      <c r="S3622">
        <v>28</v>
      </c>
      <c r="T3622" s="12">
        <f t="shared" si="90"/>
        <v>33.5</v>
      </c>
    </row>
    <row r="3623" spans="1:20" x14ac:dyDescent="0.25">
      <c r="A3623" s="2">
        <v>33004013</v>
      </c>
      <c r="B3623" t="s">
        <v>2308</v>
      </c>
      <c r="C3623" s="2">
        <v>33004137</v>
      </c>
      <c r="D3623" t="s">
        <v>2392</v>
      </c>
      <c r="E3623" s="2" t="s">
        <v>2393</v>
      </c>
      <c r="F3623" t="s">
        <v>16</v>
      </c>
      <c r="G3623" t="s">
        <v>4880</v>
      </c>
      <c r="H3623">
        <v>37</v>
      </c>
      <c r="I3623">
        <v>34</v>
      </c>
      <c r="J3623">
        <v>45</v>
      </c>
      <c r="K3623">
        <v>45</v>
      </c>
      <c r="L3623">
        <v>44</v>
      </c>
      <c r="M3623">
        <v>43</v>
      </c>
      <c r="N3623">
        <v>40</v>
      </c>
      <c r="O3623">
        <v>40</v>
      </c>
      <c r="P3623">
        <v>39</v>
      </c>
      <c r="Q3623">
        <v>36</v>
      </c>
      <c r="R3623">
        <v>35</v>
      </c>
      <c r="S3623">
        <v>35</v>
      </c>
      <c r="T3623" s="12">
        <f t="shared" si="90"/>
        <v>39.416666666666664</v>
      </c>
    </row>
    <row r="3624" spans="1:20" x14ac:dyDescent="0.25">
      <c r="A3624" s="2">
        <v>33004013</v>
      </c>
      <c r="B3624" t="s">
        <v>2308</v>
      </c>
      <c r="C3624" s="2">
        <v>33004137</v>
      </c>
      <c r="D3624" t="s">
        <v>2392</v>
      </c>
      <c r="E3624" s="2" t="s">
        <v>2393</v>
      </c>
      <c r="F3624" t="s">
        <v>16</v>
      </c>
      <c r="G3624" t="s">
        <v>4879</v>
      </c>
      <c r="H3624">
        <v>52</v>
      </c>
      <c r="I3624">
        <v>52</v>
      </c>
      <c r="J3624">
        <v>58</v>
      </c>
      <c r="K3624">
        <v>55</v>
      </c>
      <c r="L3624">
        <v>52</v>
      </c>
      <c r="M3624">
        <v>52</v>
      </c>
      <c r="N3624">
        <v>52</v>
      </c>
      <c r="O3624">
        <v>52</v>
      </c>
      <c r="P3624">
        <v>52</v>
      </c>
      <c r="Q3624">
        <v>50</v>
      </c>
      <c r="R3624">
        <v>46</v>
      </c>
      <c r="S3624">
        <v>45</v>
      </c>
      <c r="T3624" s="12">
        <f t="shared" si="90"/>
        <v>51.5</v>
      </c>
    </row>
    <row r="3625" spans="1:20" x14ac:dyDescent="0.25">
      <c r="A3625" s="2">
        <v>33004013</v>
      </c>
      <c r="B3625" t="s">
        <v>2308</v>
      </c>
      <c r="C3625" s="2">
        <v>33004137</v>
      </c>
      <c r="D3625" t="s">
        <v>2392</v>
      </c>
      <c r="E3625" s="2" t="s">
        <v>4114</v>
      </c>
      <c r="F3625" t="s">
        <v>34</v>
      </c>
      <c r="G3625" t="s">
        <v>4880</v>
      </c>
      <c r="H3625">
        <v>28</v>
      </c>
      <c r="I3625">
        <v>28</v>
      </c>
      <c r="J3625">
        <v>34</v>
      </c>
      <c r="K3625">
        <v>31</v>
      </c>
      <c r="L3625">
        <v>31</v>
      </c>
      <c r="M3625">
        <v>29</v>
      </c>
      <c r="N3625">
        <v>29</v>
      </c>
      <c r="O3625">
        <v>27</v>
      </c>
      <c r="P3625">
        <v>25</v>
      </c>
      <c r="Q3625">
        <v>24</v>
      </c>
      <c r="R3625">
        <v>21</v>
      </c>
      <c r="S3625">
        <v>13</v>
      </c>
      <c r="T3625" s="12">
        <f t="shared" si="90"/>
        <v>26.666666666666668</v>
      </c>
    </row>
    <row r="3626" spans="1:20" x14ac:dyDescent="0.25">
      <c r="A3626" s="2">
        <v>33004013</v>
      </c>
      <c r="B3626" t="s">
        <v>2308</v>
      </c>
      <c r="C3626" s="2">
        <v>33004137</v>
      </c>
      <c r="D3626" t="s">
        <v>2392</v>
      </c>
      <c r="E3626" s="2" t="s">
        <v>4114</v>
      </c>
      <c r="F3626" t="s">
        <v>34</v>
      </c>
      <c r="G3626" t="s">
        <v>4879</v>
      </c>
      <c r="H3626">
        <v>64</v>
      </c>
      <c r="I3626">
        <v>63</v>
      </c>
      <c r="J3626">
        <v>73</v>
      </c>
      <c r="K3626">
        <v>73</v>
      </c>
      <c r="L3626">
        <v>72</v>
      </c>
      <c r="M3626">
        <v>71</v>
      </c>
      <c r="N3626">
        <v>70</v>
      </c>
      <c r="O3626">
        <v>68</v>
      </c>
      <c r="P3626">
        <v>66</v>
      </c>
      <c r="Q3626">
        <v>65</v>
      </c>
      <c r="R3626">
        <v>65</v>
      </c>
      <c r="S3626">
        <v>64</v>
      </c>
      <c r="T3626" s="12">
        <f t="shared" si="90"/>
        <v>67.833333333333329</v>
      </c>
    </row>
    <row r="3627" spans="1:20" x14ac:dyDescent="0.25">
      <c r="A3627" s="2">
        <v>33004013</v>
      </c>
      <c r="B3627" t="s">
        <v>2308</v>
      </c>
      <c r="C3627" s="2">
        <v>33004137</v>
      </c>
      <c r="D3627" t="s">
        <v>2392</v>
      </c>
      <c r="E3627" s="2" t="s">
        <v>2394</v>
      </c>
      <c r="F3627" t="s">
        <v>2395</v>
      </c>
      <c r="G3627" t="s">
        <v>4880</v>
      </c>
      <c r="H3627">
        <v>28</v>
      </c>
      <c r="I3627">
        <v>28</v>
      </c>
      <c r="J3627">
        <v>34</v>
      </c>
      <c r="K3627">
        <v>33</v>
      </c>
      <c r="L3627">
        <v>30</v>
      </c>
      <c r="M3627">
        <v>29</v>
      </c>
      <c r="N3627">
        <v>28</v>
      </c>
      <c r="O3627">
        <v>40</v>
      </c>
      <c r="P3627">
        <v>35</v>
      </c>
      <c r="Q3627">
        <v>35</v>
      </c>
      <c r="R3627">
        <v>34</v>
      </c>
      <c r="S3627">
        <v>32</v>
      </c>
      <c r="T3627" s="12">
        <f t="shared" si="90"/>
        <v>32.166666666666664</v>
      </c>
    </row>
    <row r="3628" spans="1:20" x14ac:dyDescent="0.25">
      <c r="A3628" s="2">
        <v>33004013</v>
      </c>
      <c r="B3628" t="s">
        <v>2308</v>
      </c>
      <c r="C3628" s="2">
        <v>33004137</v>
      </c>
      <c r="D3628" t="s">
        <v>2392</v>
      </c>
      <c r="E3628" s="2" t="s">
        <v>2394</v>
      </c>
      <c r="F3628" t="s">
        <v>2395</v>
      </c>
      <c r="G3628" t="s">
        <v>4879</v>
      </c>
      <c r="H3628">
        <v>44</v>
      </c>
      <c r="I3628">
        <v>43</v>
      </c>
      <c r="J3628">
        <v>46</v>
      </c>
      <c r="K3628">
        <v>48</v>
      </c>
      <c r="L3628">
        <v>47</v>
      </c>
      <c r="M3628">
        <v>45</v>
      </c>
      <c r="N3628">
        <v>45</v>
      </c>
      <c r="O3628">
        <v>48</v>
      </c>
      <c r="P3628">
        <v>47</v>
      </c>
      <c r="Q3628">
        <v>44</v>
      </c>
      <c r="R3628">
        <v>43</v>
      </c>
      <c r="S3628">
        <v>43</v>
      </c>
      <c r="T3628" s="12">
        <f t="shared" si="90"/>
        <v>45.25</v>
      </c>
    </row>
    <row r="3629" spans="1:20" x14ac:dyDescent="0.25">
      <c r="A3629" s="2">
        <v>33004013</v>
      </c>
      <c r="B3629" t="s">
        <v>2308</v>
      </c>
      <c r="C3629" s="2">
        <v>33004137</v>
      </c>
      <c r="D3629" t="s">
        <v>2392</v>
      </c>
      <c r="E3629" s="2" t="s">
        <v>2396</v>
      </c>
      <c r="F3629" t="s">
        <v>5111</v>
      </c>
      <c r="G3629" t="s">
        <v>4880</v>
      </c>
      <c r="H3629">
        <v>26</v>
      </c>
      <c r="I3629">
        <v>24</v>
      </c>
      <c r="J3629">
        <v>23</v>
      </c>
      <c r="K3629">
        <v>20</v>
      </c>
      <c r="L3629">
        <v>20</v>
      </c>
      <c r="M3629">
        <v>20</v>
      </c>
      <c r="N3629">
        <v>22</v>
      </c>
      <c r="O3629">
        <v>23</v>
      </c>
      <c r="P3629">
        <v>24</v>
      </c>
      <c r="Q3629">
        <v>24</v>
      </c>
      <c r="R3629">
        <v>24</v>
      </c>
      <c r="S3629">
        <v>25</v>
      </c>
      <c r="T3629" s="12">
        <f t="shared" si="90"/>
        <v>22.916666666666668</v>
      </c>
    </row>
    <row r="3630" spans="1:20" x14ac:dyDescent="0.25">
      <c r="A3630" s="2">
        <v>33004013</v>
      </c>
      <c r="B3630" t="s">
        <v>2308</v>
      </c>
      <c r="C3630" s="2">
        <v>33004137</v>
      </c>
      <c r="D3630" t="s">
        <v>2392</v>
      </c>
      <c r="E3630" s="2" t="s">
        <v>2396</v>
      </c>
      <c r="F3630" t="s">
        <v>5111</v>
      </c>
      <c r="G3630" t="s">
        <v>4879</v>
      </c>
      <c r="H3630">
        <v>34</v>
      </c>
      <c r="I3630">
        <v>32</v>
      </c>
      <c r="J3630">
        <v>32</v>
      </c>
      <c r="K3630">
        <v>33</v>
      </c>
      <c r="L3630">
        <v>33</v>
      </c>
      <c r="M3630">
        <v>34</v>
      </c>
      <c r="N3630">
        <v>36</v>
      </c>
      <c r="O3630">
        <v>36</v>
      </c>
      <c r="P3630">
        <v>38</v>
      </c>
      <c r="Q3630">
        <v>36</v>
      </c>
      <c r="R3630">
        <v>35</v>
      </c>
      <c r="S3630">
        <v>36</v>
      </c>
      <c r="T3630" s="12">
        <f t="shared" si="90"/>
        <v>34.583333333333336</v>
      </c>
    </row>
    <row r="3631" spans="1:20" x14ac:dyDescent="0.25">
      <c r="A3631" s="2">
        <v>33004013</v>
      </c>
      <c r="B3631" t="s">
        <v>2308</v>
      </c>
      <c r="C3631" s="2">
        <v>33004137</v>
      </c>
      <c r="D3631" t="s">
        <v>2392</v>
      </c>
      <c r="E3631" s="2" t="s">
        <v>4684</v>
      </c>
      <c r="F3631" t="s">
        <v>5112</v>
      </c>
      <c r="G3631" t="s">
        <v>4880</v>
      </c>
      <c r="H3631">
        <v>51</v>
      </c>
      <c r="I3631">
        <v>50</v>
      </c>
      <c r="J3631">
        <v>56</v>
      </c>
      <c r="K3631">
        <v>53</v>
      </c>
      <c r="L3631">
        <v>50</v>
      </c>
      <c r="M3631">
        <v>48</v>
      </c>
      <c r="N3631">
        <v>43</v>
      </c>
      <c r="O3631">
        <v>54</v>
      </c>
      <c r="P3631">
        <v>52</v>
      </c>
      <c r="Q3631">
        <v>52</v>
      </c>
      <c r="R3631">
        <v>51</v>
      </c>
      <c r="S3631">
        <v>47</v>
      </c>
      <c r="T3631" s="12">
        <f t="shared" si="90"/>
        <v>50.583333333333336</v>
      </c>
    </row>
    <row r="3632" spans="1:20" x14ac:dyDescent="0.25">
      <c r="A3632" s="2">
        <v>33004013</v>
      </c>
      <c r="B3632" t="s">
        <v>2308</v>
      </c>
      <c r="C3632" s="2">
        <v>33004137</v>
      </c>
      <c r="D3632" t="s">
        <v>2392</v>
      </c>
      <c r="E3632" s="2" t="s">
        <v>4684</v>
      </c>
      <c r="F3632" t="s">
        <v>5112</v>
      </c>
      <c r="G3632" t="s">
        <v>4879</v>
      </c>
      <c r="H3632">
        <v>45</v>
      </c>
      <c r="I3632">
        <v>44</v>
      </c>
      <c r="J3632">
        <v>46</v>
      </c>
      <c r="K3632">
        <v>45</v>
      </c>
      <c r="L3632">
        <v>45</v>
      </c>
      <c r="M3632">
        <v>46</v>
      </c>
      <c r="N3632">
        <v>47</v>
      </c>
      <c r="O3632">
        <v>47</v>
      </c>
      <c r="P3632">
        <v>46</v>
      </c>
      <c r="Q3632">
        <v>46</v>
      </c>
      <c r="R3632">
        <v>46</v>
      </c>
      <c r="S3632">
        <v>48</v>
      </c>
      <c r="T3632" s="12">
        <f t="shared" si="90"/>
        <v>45.916666666666664</v>
      </c>
    </row>
    <row r="3633" spans="1:20" x14ac:dyDescent="0.25">
      <c r="A3633" s="2">
        <v>33004013</v>
      </c>
      <c r="B3633" t="s">
        <v>2308</v>
      </c>
      <c r="C3633" s="2">
        <v>33004137</v>
      </c>
      <c r="D3633" t="s">
        <v>2392</v>
      </c>
      <c r="E3633" s="2" t="s">
        <v>2397</v>
      </c>
      <c r="F3633" t="s">
        <v>73</v>
      </c>
      <c r="G3633" t="s">
        <v>4880</v>
      </c>
      <c r="H3633">
        <v>18</v>
      </c>
      <c r="I3633">
        <v>16</v>
      </c>
      <c r="J3633">
        <v>24</v>
      </c>
      <c r="K3633">
        <v>23</v>
      </c>
      <c r="L3633">
        <v>23</v>
      </c>
      <c r="M3633">
        <v>20</v>
      </c>
      <c r="N3633">
        <v>18</v>
      </c>
      <c r="O3633">
        <v>23</v>
      </c>
      <c r="P3633">
        <v>22</v>
      </c>
      <c r="Q3633">
        <v>22</v>
      </c>
      <c r="R3633">
        <v>21</v>
      </c>
      <c r="S3633">
        <v>20</v>
      </c>
      <c r="T3633" s="12">
        <f t="shared" ref="T3633:T3696" si="91">AVERAGE(H3633:S3633)</f>
        <v>20.833333333333332</v>
      </c>
    </row>
    <row r="3634" spans="1:20" x14ac:dyDescent="0.25">
      <c r="A3634" s="2">
        <v>33004013</v>
      </c>
      <c r="B3634" t="s">
        <v>2308</v>
      </c>
      <c r="C3634" s="2">
        <v>33004137</v>
      </c>
      <c r="D3634" t="s">
        <v>2392</v>
      </c>
      <c r="E3634" s="2" t="s">
        <v>2397</v>
      </c>
      <c r="F3634" t="s">
        <v>73</v>
      </c>
      <c r="G3634" t="s">
        <v>4879</v>
      </c>
      <c r="H3634">
        <v>25</v>
      </c>
      <c r="I3634">
        <v>25</v>
      </c>
      <c r="J3634">
        <v>25</v>
      </c>
      <c r="K3634">
        <v>25</v>
      </c>
      <c r="L3634">
        <v>23</v>
      </c>
      <c r="M3634">
        <v>22</v>
      </c>
      <c r="N3634">
        <v>21</v>
      </c>
      <c r="O3634">
        <v>26</v>
      </c>
      <c r="P3634">
        <v>25</v>
      </c>
      <c r="Q3634">
        <v>25</v>
      </c>
      <c r="R3634">
        <v>25</v>
      </c>
      <c r="S3634">
        <v>25</v>
      </c>
      <c r="T3634" s="12">
        <f t="shared" si="91"/>
        <v>24.333333333333332</v>
      </c>
    </row>
    <row r="3635" spans="1:20" x14ac:dyDescent="0.25">
      <c r="A3635" s="2">
        <v>33004013</v>
      </c>
      <c r="B3635" t="s">
        <v>2308</v>
      </c>
      <c r="C3635" s="2">
        <v>33004137</v>
      </c>
      <c r="D3635" t="s">
        <v>2392</v>
      </c>
      <c r="E3635" s="2" t="s">
        <v>2398</v>
      </c>
      <c r="F3635" t="s">
        <v>24</v>
      </c>
      <c r="G3635" t="s">
        <v>4880</v>
      </c>
      <c r="H3635">
        <v>39</v>
      </c>
      <c r="I3635">
        <v>39</v>
      </c>
      <c r="J3635">
        <v>59</v>
      </c>
      <c r="K3635">
        <v>59</v>
      </c>
      <c r="L3635">
        <v>56</v>
      </c>
      <c r="M3635">
        <v>56</v>
      </c>
      <c r="N3635">
        <v>52</v>
      </c>
      <c r="O3635">
        <v>49</v>
      </c>
      <c r="P3635">
        <v>48</v>
      </c>
      <c r="Q3635">
        <v>42</v>
      </c>
      <c r="R3635">
        <v>42</v>
      </c>
      <c r="S3635">
        <v>37</v>
      </c>
      <c r="T3635" s="12">
        <f t="shared" si="91"/>
        <v>48.166666666666664</v>
      </c>
    </row>
    <row r="3636" spans="1:20" x14ac:dyDescent="0.25">
      <c r="A3636" s="2">
        <v>33004013</v>
      </c>
      <c r="B3636" t="s">
        <v>2308</v>
      </c>
      <c r="C3636" s="2">
        <v>33004137</v>
      </c>
      <c r="D3636" t="s">
        <v>2392</v>
      </c>
      <c r="E3636" s="2" t="s">
        <v>2398</v>
      </c>
      <c r="F3636" t="s">
        <v>24</v>
      </c>
      <c r="G3636" t="s">
        <v>4879</v>
      </c>
      <c r="H3636">
        <v>50</v>
      </c>
      <c r="I3636">
        <v>49</v>
      </c>
      <c r="J3636">
        <v>56</v>
      </c>
      <c r="K3636">
        <v>55</v>
      </c>
      <c r="L3636">
        <v>54</v>
      </c>
      <c r="M3636">
        <v>51</v>
      </c>
      <c r="N3636">
        <v>51</v>
      </c>
      <c r="O3636">
        <v>50</v>
      </c>
      <c r="P3636">
        <v>50</v>
      </c>
      <c r="Q3636">
        <v>50</v>
      </c>
      <c r="R3636">
        <v>47</v>
      </c>
      <c r="S3636">
        <v>46</v>
      </c>
      <c r="T3636" s="12">
        <f t="shared" si="91"/>
        <v>50.75</v>
      </c>
    </row>
    <row r="3637" spans="1:20" x14ac:dyDescent="0.25">
      <c r="A3637" s="2">
        <v>33004013</v>
      </c>
      <c r="B3637" t="s">
        <v>2308</v>
      </c>
      <c r="C3637" s="2">
        <v>33004137</v>
      </c>
      <c r="D3637" t="s">
        <v>2392</v>
      </c>
      <c r="E3637" s="2" t="s">
        <v>2399</v>
      </c>
      <c r="F3637" t="s">
        <v>2400</v>
      </c>
      <c r="G3637" t="s">
        <v>4880</v>
      </c>
      <c r="H3637">
        <v>28</v>
      </c>
      <c r="I3637">
        <v>29</v>
      </c>
      <c r="J3637">
        <v>34</v>
      </c>
      <c r="K3637">
        <v>37</v>
      </c>
      <c r="L3637">
        <v>36</v>
      </c>
      <c r="M3637">
        <v>32</v>
      </c>
      <c r="N3637">
        <v>32</v>
      </c>
      <c r="O3637">
        <v>31</v>
      </c>
      <c r="P3637">
        <v>32</v>
      </c>
      <c r="Q3637">
        <v>32</v>
      </c>
      <c r="R3637">
        <v>31</v>
      </c>
      <c r="S3637">
        <v>28</v>
      </c>
      <c r="T3637" s="12">
        <f t="shared" si="91"/>
        <v>31.833333333333332</v>
      </c>
    </row>
    <row r="3638" spans="1:20" x14ac:dyDescent="0.25">
      <c r="A3638" s="2">
        <v>33004013</v>
      </c>
      <c r="B3638" t="s">
        <v>2308</v>
      </c>
      <c r="C3638" s="2">
        <v>33004137</v>
      </c>
      <c r="D3638" t="s">
        <v>2392</v>
      </c>
      <c r="E3638" s="2" t="s">
        <v>2399</v>
      </c>
      <c r="F3638" t="s">
        <v>2400</v>
      </c>
      <c r="G3638" t="s">
        <v>4879</v>
      </c>
      <c r="H3638">
        <v>24</v>
      </c>
      <c r="I3638">
        <v>24</v>
      </c>
      <c r="J3638">
        <v>25</v>
      </c>
      <c r="K3638">
        <v>24</v>
      </c>
      <c r="L3638">
        <v>25</v>
      </c>
      <c r="M3638">
        <v>27</v>
      </c>
      <c r="N3638">
        <v>28</v>
      </c>
      <c r="O3638">
        <v>27</v>
      </c>
      <c r="P3638">
        <v>27</v>
      </c>
      <c r="Q3638">
        <v>27</v>
      </c>
      <c r="R3638">
        <v>28</v>
      </c>
      <c r="S3638">
        <v>29</v>
      </c>
      <c r="T3638" s="12">
        <f t="shared" si="91"/>
        <v>26.25</v>
      </c>
    </row>
    <row r="3639" spans="1:20" x14ac:dyDescent="0.25">
      <c r="A3639" s="2">
        <v>33004013</v>
      </c>
      <c r="B3639" t="s">
        <v>2308</v>
      </c>
      <c r="C3639" s="2">
        <v>33004137</v>
      </c>
      <c r="D3639" t="s">
        <v>2392</v>
      </c>
      <c r="E3639" s="2" t="s">
        <v>4115</v>
      </c>
      <c r="F3639" t="s">
        <v>5113</v>
      </c>
      <c r="G3639" t="s">
        <v>4880</v>
      </c>
      <c r="H3639">
        <v>27</v>
      </c>
      <c r="I3639">
        <v>26</v>
      </c>
      <c r="J3639">
        <v>29</v>
      </c>
      <c r="K3639">
        <v>30</v>
      </c>
      <c r="L3639">
        <v>27</v>
      </c>
      <c r="M3639">
        <v>27</v>
      </c>
      <c r="N3639">
        <v>26</v>
      </c>
      <c r="O3639">
        <v>26</v>
      </c>
      <c r="P3639">
        <v>27</v>
      </c>
      <c r="Q3639">
        <v>26</v>
      </c>
      <c r="R3639">
        <v>24</v>
      </c>
      <c r="S3639">
        <v>25</v>
      </c>
      <c r="T3639" s="12">
        <f t="shared" si="91"/>
        <v>26.666666666666668</v>
      </c>
    </row>
    <row r="3640" spans="1:20" x14ac:dyDescent="0.25">
      <c r="A3640" s="2">
        <v>33004013</v>
      </c>
      <c r="B3640" t="s">
        <v>2308</v>
      </c>
      <c r="C3640" s="2">
        <v>33004137</v>
      </c>
      <c r="D3640" t="s">
        <v>2392</v>
      </c>
      <c r="E3640" s="2" t="s">
        <v>4115</v>
      </c>
      <c r="F3640" t="s">
        <v>5113</v>
      </c>
      <c r="G3640" t="s">
        <v>4879</v>
      </c>
      <c r="H3640">
        <v>41</v>
      </c>
      <c r="I3640">
        <v>40</v>
      </c>
      <c r="J3640">
        <v>43</v>
      </c>
      <c r="K3640">
        <v>44</v>
      </c>
      <c r="L3640">
        <v>44</v>
      </c>
      <c r="M3640">
        <v>45</v>
      </c>
      <c r="N3640">
        <v>44</v>
      </c>
      <c r="O3640">
        <v>42</v>
      </c>
      <c r="P3640">
        <v>40</v>
      </c>
      <c r="Q3640">
        <v>40</v>
      </c>
      <c r="R3640">
        <v>38</v>
      </c>
      <c r="S3640">
        <v>37</v>
      </c>
      <c r="T3640" s="12">
        <f t="shared" si="91"/>
        <v>41.5</v>
      </c>
    </row>
    <row r="3641" spans="1:20" x14ac:dyDescent="0.25">
      <c r="A3641" s="2">
        <v>33004013</v>
      </c>
      <c r="B3641" t="s">
        <v>2308</v>
      </c>
      <c r="C3641" s="2">
        <v>33004145</v>
      </c>
      <c r="D3641" t="s">
        <v>2401</v>
      </c>
      <c r="E3641" s="2" t="s">
        <v>2402</v>
      </c>
      <c r="F3641" t="s">
        <v>2403</v>
      </c>
      <c r="G3641" t="s">
        <v>4880</v>
      </c>
      <c r="H3641">
        <v>59</v>
      </c>
      <c r="I3641">
        <v>48</v>
      </c>
      <c r="J3641">
        <v>62</v>
      </c>
      <c r="K3641">
        <v>61</v>
      </c>
      <c r="L3641">
        <v>60</v>
      </c>
      <c r="M3641">
        <v>60</v>
      </c>
      <c r="N3641">
        <v>57</v>
      </c>
      <c r="O3641">
        <v>54</v>
      </c>
      <c r="P3641">
        <v>53</v>
      </c>
      <c r="Q3641">
        <v>53</v>
      </c>
      <c r="R3641">
        <v>53</v>
      </c>
      <c r="S3641">
        <v>52</v>
      </c>
      <c r="T3641" s="12">
        <f t="shared" si="91"/>
        <v>56</v>
      </c>
    </row>
    <row r="3642" spans="1:20" x14ac:dyDescent="0.25">
      <c r="A3642" s="2">
        <v>33004013</v>
      </c>
      <c r="B3642" t="s">
        <v>2308</v>
      </c>
      <c r="C3642" s="2">
        <v>33004145</v>
      </c>
      <c r="D3642" t="s">
        <v>2401</v>
      </c>
      <c r="E3642" s="2" t="s">
        <v>2402</v>
      </c>
      <c r="F3642" t="s">
        <v>2403</v>
      </c>
      <c r="G3642" t="s">
        <v>4879</v>
      </c>
      <c r="H3642">
        <v>51</v>
      </c>
      <c r="I3642">
        <v>52</v>
      </c>
      <c r="J3642">
        <v>70</v>
      </c>
      <c r="K3642">
        <v>70</v>
      </c>
      <c r="L3642">
        <v>67</v>
      </c>
      <c r="M3642">
        <v>63</v>
      </c>
      <c r="N3642">
        <v>60</v>
      </c>
      <c r="O3642">
        <v>59</v>
      </c>
      <c r="P3642">
        <v>59</v>
      </c>
      <c r="Q3642">
        <v>58</v>
      </c>
      <c r="R3642">
        <v>55</v>
      </c>
      <c r="S3642">
        <v>54</v>
      </c>
      <c r="T3642" s="12">
        <f t="shared" si="91"/>
        <v>59.833333333333336</v>
      </c>
    </row>
    <row r="3643" spans="1:20" x14ac:dyDescent="0.25">
      <c r="A3643" s="2">
        <v>33004013</v>
      </c>
      <c r="B3643" t="s">
        <v>2308</v>
      </c>
      <c r="C3643" s="2">
        <v>33004145</v>
      </c>
      <c r="D3643" t="s">
        <v>2401</v>
      </c>
      <c r="E3643" s="2" t="s">
        <v>4818</v>
      </c>
      <c r="F3643" t="s">
        <v>4819</v>
      </c>
      <c r="G3643" t="s">
        <v>4880</v>
      </c>
      <c r="H3643">
        <v>18</v>
      </c>
      <c r="I3643">
        <v>16</v>
      </c>
      <c r="J3643">
        <v>23</v>
      </c>
      <c r="K3643">
        <v>23</v>
      </c>
      <c r="L3643">
        <v>22</v>
      </c>
      <c r="M3643">
        <v>20</v>
      </c>
      <c r="N3643">
        <v>18</v>
      </c>
      <c r="O3643">
        <v>18</v>
      </c>
      <c r="P3643">
        <v>17</v>
      </c>
      <c r="Q3643">
        <v>16</v>
      </c>
      <c r="R3643">
        <v>16</v>
      </c>
      <c r="S3643">
        <v>16</v>
      </c>
      <c r="T3643" s="12">
        <f t="shared" si="91"/>
        <v>18.583333333333332</v>
      </c>
    </row>
    <row r="3644" spans="1:20" x14ac:dyDescent="0.25">
      <c r="A3644" s="2">
        <v>33004013</v>
      </c>
      <c r="B3644" t="s">
        <v>2308</v>
      </c>
      <c r="C3644" s="2">
        <v>33004145</v>
      </c>
      <c r="D3644" t="s">
        <v>2401</v>
      </c>
      <c r="E3644" s="2" t="s">
        <v>4818</v>
      </c>
      <c r="F3644" t="s">
        <v>4819</v>
      </c>
      <c r="G3644" t="s">
        <v>4879</v>
      </c>
      <c r="H3644">
        <v>27</v>
      </c>
      <c r="I3644">
        <v>26</v>
      </c>
      <c r="J3644">
        <v>35</v>
      </c>
      <c r="K3644">
        <v>35</v>
      </c>
      <c r="L3644">
        <v>35</v>
      </c>
      <c r="M3644">
        <v>32</v>
      </c>
      <c r="N3644">
        <v>28</v>
      </c>
      <c r="O3644">
        <v>28</v>
      </c>
      <c r="P3644">
        <v>28</v>
      </c>
      <c r="Q3644">
        <v>28</v>
      </c>
      <c r="R3644">
        <v>26</v>
      </c>
      <c r="S3644">
        <v>25</v>
      </c>
      <c r="T3644" s="12">
        <f t="shared" si="91"/>
        <v>29.416666666666668</v>
      </c>
    </row>
    <row r="3645" spans="1:20" x14ac:dyDescent="0.25">
      <c r="A3645" s="2">
        <v>33004013</v>
      </c>
      <c r="B3645" t="s">
        <v>2308</v>
      </c>
      <c r="C3645" s="2">
        <v>33004153</v>
      </c>
      <c r="D3645" t="s">
        <v>2404</v>
      </c>
      <c r="E3645" s="2" t="s">
        <v>2405</v>
      </c>
      <c r="F3645" t="s">
        <v>22</v>
      </c>
      <c r="G3645" t="s">
        <v>4880</v>
      </c>
      <c r="H3645">
        <v>44</v>
      </c>
      <c r="I3645">
        <v>45</v>
      </c>
      <c r="J3645">
        <v>54</v>
      </c>
      <c r="K3645">
        <v>51</v>
      </c>
      <c r="L3645">
        <v>50</v>
      </c>
      <c r="M3645">
        <v>48</v>
      </c>
      <c r="N3645">
        <v>46</v>
      </c>
      <c r="O3645">
        <v>44</v>
      </c>
      <c r="P3645">
        <v>41</v>
      </c>
      <c r="Q3645">
        <v>40</v>
      </c>
      <c r="R3645">
        <v>40</v>
      </c>
      <c r="S3645">
        <v>38</v>
      </c>
      <c r="T3645" s="12">
        <f t="shared" si="91"/>
        <v>45.083333333333336</v>
      </c>
    </row>
    <row r="3646" spans="1:20" x14ac:dyDescent="0.25">
      <c r="A3646" s="2">
        <v>33004013</v>
      </c>
      <c r="B3646" t="s">
        <v>2308</v>
      </c>
      <c r="C3646" s="2">
        <v>33004153</v>
      </c>
      <c r="D3646" t="s">
        <v>2404</v>
      </c>
      <c r="E3646" s="2" t="s">
        <v>2405</v>
      </c>
      <c r="F3646" t="s">
        <v>22</v>
      </c>
      <c r="G3646" t="s">
        <v>4879</v>
      </c>
      <c r="H3646">
        <v>51</v>
      </c>
      <c r="I3646">
        <v>49</v>
      </c>
      <c r="J3646">
        <v>46</v>
      </c>
      <c r="K3646">
        <v>45</v>
      </c>
      <c r="L3646">
        <v>44</v>
      </c>
      <c r="M3646">
        <v>43</v>
      </c>
      <c r="N3646">
        <v>43</v>
      </c>
      <c r="O3646">
        <v>41</v>
      </c>
      <c r="P3646">
        <v>40</v>
      </c>
      <c r="Q3646">
        <v>40</v>
      </c>
      <c r="R3646">
        <v>40</v>
      </c>
      <c r="S3646">
        <v>40</v>
      </c>
      <c r="T3646" s="12">
        <f t="shared" si="91"/>
        <v>43.5</v>
      </c>
    </row>
    <row r="3647" spans="1:20" x14ac:dyDescent="0.25">
      <c r="A3647" s="2">
        <v>33004013</v>
      </c>
      <c r="B3647" t="s">
        <v>2308</v>
      </c>
      <c r="C3647" s="2">
        <v>33004153</v>
      </c>
      <c r="D3647" t="s">
        <v>2404</v>
      </c>
      <c r="E3647" s="2" t="s">
        <v>2406</v>
      </c>
      <c r="F3647" t="s">
        <v>4905</v>
      </c>
      <c r="G3647" t="s">
        <v>4880</v>
      </c>
      <c r="H3647">
        <v>13</v>
      </c>
      <c r="I3647">
        <v>15</v>
      </c>
      <c r="J3647">
        <v>15</v>
      </c>
      <c r="K3647">
        <v>12</v>
      </c>
      <c r="L3647">
        <v>14</v>
      </c>
      <c r="M3647">
        <v>14</v>
      </c>
      <c r="N3647">
        <v>14</v>
      </c>
      <c r="O3647">
        <v>12</v>
      </c>
      <c r="P3647">
        <v>12</v>
      </c>
      <c r="Q3647">
        <v>12</v>
      </c>
      <c r="R3647">
        <v>12</v>
      </c>
      <c r="S3647">
        <v>11</v>
      </c>
      <c r="T3647" s="12">
        <f t="shared" si="91"/>
        <v>13</v>
      </c>
    </row>
    <row r="3648" spans="1:20" x14ac:dyDescent="0.25">
      <c r="A3648" s="2">
        <v>33004013</v>
      </c>
      <c r="B3648" t="s">
        <v>2308</v>
      </c>
      <c r="C3648" s="2">
        <v>33004153</v>
      </c>
      <c r="D3648" t="s">
        <v>2404</v>
      </c>
      <c r="E3648" s="2" t="s">
        <v>2406</v>
      </c>
      <c r="F3648" t="s">
        <v>4905</v>
      </c>
      <c r="G3648" t="s">
        <v>4879</v>
      </c>
      <c r="H3648">
        <v>23</v>
      </c>
      <c r="I3648">
        <v>23</v>
      </c>
      <c r="J3648">
        <v>23</v>
      </c>
      <c r="K3648">
        <v>24</v>
      </c>
      <c r="L3648">
        <v>26</v>
      </c>
      <c r="M3648">
        <v>26</v>
      </c>
      <c r="N3648">
        <v>26</v>
      </c>
      <c r="O3648">
        <v>26</v>
      </c>
      <c r="P3648">
        <v>24</v>
      </c>
      <c r="Q3648">
        <v>23</v>
      </c>
      <c r="R3648">
        <v>23</v>
      </c>
      <c r="S3648">
        <v>27</v>
      </c>
      <c r="T3648" s="12">
        <f t="shared" si="91"/>
        <v>24.5</v>
      </c>
    </row>
    <row r="3649" spans="1:20" x14ac:dyDescent="0.25">
      <c r="A3649" s="2">
        <v>33004013</v>
      </c>
      <c r="B3649" t="s">
        <v>2308</v>
      </c>
      <c r="C3649" s="2">
        <v>33004153</v>
      </c>
      <c r="D3649" t="s">
        <v>2404</v>
      </c>
      <c r="E3649" s="2" t="s">
        <v>2407</v>
      </c>
      <c r="F3649" t="s">
        <v>5114</v>
      </c>
      <c r="G3649" t="s">
        <v>4880</v>
      </c>
      <c r="H3649">
        <v>26</v>
      </c>
      <c r="I3649">
        <v>28</v>
      </c>
      <c r="J3649">
        <v>33</v>
      </c>
      <c r="K3649">
        <v>32</v>
      </c>
      <c r="L3649">
        <v>31</v>
      </c>
      <c r="M3649">
        <v>30</v>
      </c>
      <c r="N3649">
        <v>29</v>
      </c>
      <c r="O3649">
        <v>24</v>
      </c>
      <c r="P3649">
        <v>22</v>
      </c>
      <c r="Q3649">
        <v>22</v>
      </c>
      <c r="R3649">
        <v>21</v>
      </c>
      <c r="S3649">
        <v>18</v>
      </c>
      <c r="T3649" s="12">
        <f t="shared" si="91"/>
        <v>26.333333333333332</v>
      </c>
    </row>
    <row r="3650" spans="1:20" x14ac:dyDescent="0.25">
      <c r="A3650" s="2">
        <v>33004013</v>
      </c>
      <c r="B3650" t="s">
        <v>2308</v>
      </c>
      <c r="C3650" s="2">
        <v>33004153</v>
      </c>
      <c r="D3650" t="s">
        <v>2404</v>
      </c>
      <c r="E3650" s="2" t="s">
        <v>2407</v>
      </c>
      <c r="F3650" t="s">
        <v>5114</v>
      </c>
      <c r="G3650" t="s">
        <v>4879</v>
      </c>
      <c r="H3650">
        <v>47</v>
      </c>
      <c r="I3650">
        <v>49</v>
      </c>
      <c r="J3650">
        <v>49</v>
      </c>
      <c r="K3650">
        <v>47</v>
      </c>
      <c r="L3650">
        <v>48</v>
      </c>
      <c r="M3650">
        <v>47</v>
      </c>
      <c r="N3650">
        <v>49</v>
      </c>
      <c r="O3650">
        <v>48</v>
      </c>
      <c r="P3650">
        <v>49</v>
      </c>
      <c r="Q3650">
        <v>49</v>
      </c>
      <c r="R3650">
        <v>49</v>
      </c>
      <c r="S3650">
        <v>51</v>
      </c>
      <c r="T3650" s="12">
        <f t="shared" si="91"/>
        <v>48.5</v>
      </c>
    </row>
    <row r="3651" spans="1:20" x14ac:dyDescent="0.25">
      <c r="A3651" s="2">
        <v>33004013</v>
      </c>
      <c r="B3651" t="s">
        <v>2308</v>
      </c>
      <c r="C3651" s="2">
        <v>33004153</v>
      </c>
      <c r="D3651" t="s">
        <v>2404</v>
      </c>
      <c r="E3651" s="2" t="s">
        <v>4116</v>
      </c>
      <c r="F3651" t="s">
        <v>3817</v>
      </c>
      <c r="G3651" t="s">
        <v>4880</v>
      </c>
      <c r="H3651">
        <v>39</v>
      </c>
      <c r="I3651">
        <v>38</v>
      </c>
      <c r="J3651">
        <v>50</v>
      </c>
      <c r="K3651">
        <v>47</v>
      </c>
      <c r="L3651">
        <v>45</v>
      </c>
      <c r="M3651">
        <v>44</v>
      </c>
      <c r="N3651">
        <v>44</v>
      </c>
      <c r="O3651">
        <v>40</v>
      </c>
      <c r="P3651">
        <v>38</v>
      </c>
      <c r="Q3651">
        <v>37</v>
      </c>
      <c r="R3651">
        <v>36</v>
      </c>
      <c r="S3651">
        <v>35</v>
      </c>
      <c r="T3651" s="12">
        <f t="shared" si="91"/>
        <v>41.083333333333336</v>
      </c>
    </row>
    <row r="3652" spans="1:20" x14ac:dyDescent="0.25">
      <c r="A3652" s="2">
        <v>33004013</v>
      </c>
      <c r="B3652" t="s">
        <v>2308</v>
      </c>
      <c r="C3652" s="2">
        <v>33004153</v>
      </c>
      <c r="D3652" t="s">
        <v>2404</v>
      </c>
      <c r="E3652" s="2" t="s">
        <v>4116</v>
      </c>
      <c r="F3652" t="s">
        <v>3817</v>
      </c>
      <c r="G3652" t="s">
        <v>4879</v>
      </c>
      <c r="H3652">
        <v>59</v>
      </c>
      <c r="I3652">
        <v>59</v>
      </c>
      <c r="J3652">
        <v>64</v>
      </c>
      <c r="K3652">
        <v>65</v>
      </c>
      <c r="L3652">
        <v>63</v>
      </c>
      <c r="M3652">
        <v>63</v>
      </c>
      <c r="N3652">
        <v>61</v>
      </c>
      <c r="O3652">
        <v>58</v>
      </c>
      <c r="P3652">
        <v>53</v>
      </c>
      <c r="Q3652">
        <v>53</v>
      </c>
      <c r="R3652">
        <v>52</v>
      </c>
      <c r="S3652">
        <v>51</v>
      </c>
      <c r="T3652" s="12">
        <f t="shared" si="91"/>
        <v>58.416666666666664</v>
      </c>
    </row>
    <row r="3653" spans="1:20" x14ac:dyDescent="0.25">
      <c r="A3653" s="2">
        <v>33004013</v>
      </c>
      <c r="B3653" t="s">
        <v>2308</v>
      </c>
      <c r="C3653" s="2">
        <v>33004153</v>
      </c>
      <c r="D3653" t="s">
        <v>2404</v>
      </c>
      <c r="E3653" s="2" t="s">
        <v>4685</v>
      </c>
      <c r="F3653" t="s">
        <v>4686</v>
      </c>
      <c r="G3653" t="s">
        <v>4880</v>
      </c>
      <c r="H3653">
        <v>29</v>
      </c>
      <c r="I3653">
        <v>28</v>
      </c>
      <c r="J3653">
        <v>33</v>
      </c>
      <c r="K3653">
        <v>33</v>
      </c>
      <c r="L3653">
        <v>33</v>
      </c>
      <c r="M3653">
        <v>33</v>
      </c>
      <c r="N3653">
        <v>32</v>
      </c>
      <c r="O3653">
        <v>32</v>
      </c>
      <c r="P3653">
        <v>32</v>
      </c>
      <c r="Q3653">
        <v>31</v>
      </c>
      <c r="R3653">
        <v>31</v>
      </c>
      <c r="S3653">
        <v>30</v>
      </c>
      <c r="T3653" s="12">
        <f t="shared" si="91"/>
        <v>31.416666666666668</v>
      </c>
    </row>
    <row r="3654" spans="1:20" x14ac:dyDescent="0.25">
      <c r="A3654" s="2">
        <v>33004013</v>
      </c>
      <c r="B3654" t="s">
        <v>2308</v>
      </c>
      <c r="C3654" s="2">
        <v>33004153</v>
      </c>
      <c r="D3654" t="s">
        <v>2404</v>
      </c>
      <c r="E3654" s="2" t="s">
        <v>4685</v>
      </c>
      <c r="F3654" t="s">
        <v>4686</v>
      </c>
      <c r="G3654" t="s">
        <v>4879</v>
      </c>
      <c r="H3654">
        <v>52</v>
      </c>
      <c r="I3654">
        <v>48</v>
      </c>
      <c r="J3654">
        <v>49</v>
      </c>
      <c r="K3654">
        <v>48</v>
      </c>
      <c r="L3654">
        <v>48</v>
      </c>
      <c r="M3654">
        <v>47</v>
      </c>
      <c r="N3654">
        <v>46</v>
      </c>
      <c r="O3654">
        <v>47</v>
      </c>
      <c r="P3654">
        <v>45</v>
      </c>
      <c r="Q3654">
        <v>44</v>
      </c>
      <c r="R3654">
        <v>44</v>
      </c>
      <c r="S3654">
        <v>43</v>
      </c>
      <c r="T3654" s="12">
        <f t="shared" si="91"/>
        <v>46.75</v>
      </c>
    </row>
    <row r="3655" spans="1:20" x14ac:dyDescent="0.25">
      <c r="A3655" s="2">
        <v>33004013</v>
      </c>
      <c r="B3655" t="s">
        <v>2308</v>
      </c>
      <c r="C3655" s="2">
        <v>33004153</v>
      </c>
      <c r="D3655" t="s">
        <v>2404</v>
      </c>
      <c r="E3655" s="2" t="s">
        <v>2408</v>
      </c>
      <c r="F3655" t="s">
        <v>83</v>
      </c>
      <c r="G3655" t="s">
        <v>4880</v>
      </c>
      <c r="H3655">
        <v>32</v>
      </c>
      <c r="I3655">
        <v>28</v>
      </c>
      <c r="J3655">
        <v>32</v>
      </c>
      <c r="K3655">
        <v>29</v>
      </c>
      <c r="L3655">
        <v>27</v>
      </c>
      <c r="M3655">
        <v>26</v>
      </c>
      <c r="N3655">
        <v>26</v>
      </c>
      <c r="O3655">
        <v>27</v>
      </c>
      <c r="P3655">
        <v>27</v>
      </c>
      <c r="Q3655">
        <v>26</v>
      </c>
      <c r="R3655">
        <v>26</v>
      </c>
      <c r="S3655">
        <v>24</v>
      </c>
      <c r="T3655" s="12">
        <f t="shared" si="91"/>
        <v>27.5</v>
      </c>
    </row>
    <row r="3656" spans="1:20" x14ac:dyDescent="0.25">
      <c r="A3656" s="2">
        <v>33004013</v>
      </c>
      <c r="B3656" t="s">
        <v>2308</v>
      </c>
      <c r="C3656" s="2">
        <v>33004153</v>
      </c>
      <c r="D3656" t="s">
        <v>2404</v>
      </c>
      <c r="E3656" s="2" t="s">
        <v>2408</v>
      </c>
      <c r="F3656" t="s">
        <v>83</v>
      </c>
      <c r="G3656" t="s">
        <v>4879</v>
      </c>
      <c r="H3656">
        <v>34</v>
      </c>
      <c r="I3656">
        <v>33</v>
      </c>
      <c r="J3656">
        <v>38</v>
      </c>
      <c r="K3656">
        <v>39</v>
      </c>
      <c r="L3656">
        <v>39</v>
      </c>
      <c r="M3656">
        <v>38</v>
      </c>
      <c r="N3656">
        <v>36</v>
      </c>
      <c r="O3656">
        <v>36</v>
      </c>
      <c r="P3656">
        <v>36</v>
      </c>
      <c r="Q3656">
        <v>36</v>
      </c>
      <c r="R3656">
        <v>36</v>
      </c>
      <c r="S3656">
        <v>36</v>
      </c>
      <c r="T3656" s="12">
        <f t="shared" si="91"/>
        <v>36.416666666666664</v>
      </c>
    </row>
    <row r="3657" spans="1:20" x14ac:dyDescent="0.25">
      <c r="A3657" s="2">
        <v>33004013</v>
      </c>
      <c r="B3657" t="s">
        <v>2308</v>
      </c>
      <c r="C3657" s="2">
        <v>33004153</v>
      </c>
      <c r="D3657" t="s">
        <v>2404</v>
      </c>
      <c r="E3657" s="2" t="s">
        <v>2409</v>
      </c>
      <c r="F3657" t="s">
        <v>4906</v>
      </c>
      <c r="G3657" t="s">
        <v>4880</v>
      </c>
      <c r="H3657">
        <v>21</v>
      </c>
      <c r="I3657">
        <v>21</v>
      </c>
      <c r="J3657">
        <v>21</v>
      </c>
      <c r="K3657">
        <v>22</v>
      </c>
      <c r="L3657">
        <v>20</v>
      </c>
      <c r="M3657">
        <v>19</v>
      </c>
      <c r="N3657">
        <v>18</v>
      </c>
      <c r="O3657">
        <v>28</v>
      </c>
      <c r="P3657">
        <v>27</v>
      </c>
      <c r="Q3657">
        <v>26</v>
      </c>
      <c r="R3657">
        <v>26</v>
      </c>
      <c r="S3657">
        <v>24</v>
      </c>
      <c r="T3657" s="12">
        <f t="shared" si="91"/>
        <v>22.75</v>
      </c>
    </row>
    <row r="3658" spans="1:20" x14ac:dyDescent="0.25">
      <c r="A3658" s="2">
        <v>33004013</v>
      </c>
      <c r="B3658" t="s">
        <v>2308</v>
      </c>
      <c r="C3658" s="2">
        <v>33004153</v>
      </c>
      <c r="D3658" t="s">
        <v>2404</v>
      </c>
      <c r="E3658" s="2" t="s">
        <v>2409</v>
      </c>
      <c r="F3658" t="s">
        <v>4906</v>
      </c>
      <c r="G3658" t="s">
        <v>4879</v>
      </c>
      <c r="H3658">
        <v>37</v>
      </c>
      <c r="I3658">
        <v>37</v>
      </c>
      <c r="J3658">
        <v>35</v>
      </c>
      <c r="K3658">
        <v>35</v>
      </c>
      <c r="L3658">
        <v>34</v>
      </c>
      <c r="M3658">
        <v>34</v>
      </c>
      <c r="N3658">
        <v>34</v>
      </c>
      <c r="O3658">
        <v>40</v>
      </c>
      <c r="P3658">
        <v>40</v>
      </c>
      <c r="Q3658">
        <v>41</v>
      </c>
      <c r="R3658">
        <v>42</v>
      </c>
      <c r="S3658">
        <v>40</v>
      </c>
      <c r="T3658" s="12">
        <f t="shared" si="91"/>
        <v>37.416666666666664</v>
      </c>
    </row>
    <row r="3659" spans="1:20" x14ac:dyDescent="0.25">
      <c r="A3659" s="2">
        <v>33004013</v>
      </c>
      <c r="B3659" t="s">
        <v>2308</v>
      </c>
      <c r="C3659" s="2">
        <v>33004153</v>
      </c>
      <c r="D3659" t="s">
        <v>2404</v>
      </c>
      <c r="E3659" s="2" t="s">
        <v>2410</v>
      </c>
      <c r="F3659" t="s">
        <v>59</v>
      </c>
      <c r="G3659" t="s">
        <v>4880</v>
      </c>
      <c r="H3659">
        <v>65</v>
      </c>
      <c r="I3659">
        <v>64</v>
      </c>
      <c r="J3659">
        <v>81</v>
      </c>
      <c r="K3659">
        <v>81</v>
      </c>
      <c r="L3659">
        <v>79</v>
      </c>
      <c r="M3659">
        <v>79</v>
      </c>
      <c r="N3659">
        <v>80</v>
      </c>
      <c r="O3659">
        <v>90</v>
      </c>
      <c r="P3659">
        <v>85</v>
      </c>
      <c r="Q3659">
        <v>84</v>
      </c>
      <c r="R3659">
        <v>84</v>
      </c>
      <c r="S3659">
        <v>83</v>
      </c>
      <c r="T3659" s="12">
        <f t="shared" si="91"/>
        <v>79.583333333333329</v>
      </c>
    </row>
    <row r="3660" spans="1:20" x14ac:dyDescent="0.25">
      <c r="A3660" s="2">
        <v>33004013</v>
      </c>
      <c r="B3660" t="s">
        <v>2308</v>
      </c>
      <c r="C3660" s="2">
        <v>33004153</v>
      </c>
      <c r="D3660" t="s">
        <v>2404</v>
      </c>
      <c r="E3660" s="2" t="s">
        <v>2410</v>
      </c>
      <c r="F3660" t="s">
        <v>59</v>
      </c>
      <c r="G3660" t="s">
        <v>4879</v>
      </c>
      <c r="H3660">
        <v>34</v>
      </c>
      <c r="I3660">
        <v>33</v>
      </c>
      <c r="J3660">
        <v>35</v>
      </c>
      <c r="K3660">
        <v>37</v>
      </c>
      <c r="L3660">
        <v>36</v>
      </c>
      <c r="M3660">
        <v>36</v>
      </c>
      <c r="N3660">
        <v>37</v>
      </c>
      <c r="O3660">
        <v>37</v>
      </c>
      <c r="P3660">
        <v>38</v>
      </c>
      <c r="Q3660">
        <v>39</v>
      </c>
      <c r="R3660">
        <v>39</v>
      </c>
      <c r="S3660">
        <v>39</v>
      </c>
      <c r="T3660" s="12">
        <f t="shared" si="91"/>
        <v>36.666666666666664</v>
      </c>
    </row>
    <row r="3661" spans="1:20" x14ac:dyDescent="0.25">
      <c r="A3661" s="2">
        <v>33004013</v>
      </c>
      <c r="B3661" t="s">
        <v>2308</v>
      </c>
      <c r="C3661" s="2">
        <v>33004153</v>
      </c>
      <c r="D3661" t="s">
        <v>2404</v>
      </c>
      <c r="E3661" s="2" t="s">
        <v>2411</v>
      </c>
      <c r="F3661" t="s">
        <v>1157</v>
      </c>
      <c r="G3661" t="s">
        <v>4880</v>
      </c>
      <c r="H3661">
        <v>14</v>
      </c>
      <c r="I3661">
        <v>15</v>
      </c>
      <c r="J3661">
        <v>16</v>
      </c>
      <c r="K3661">
        <v>16</v>
      </c>
      <c r="L3661">
        <v>16</v>
      </c>
      <c r="M3661">
        <v>16</v>
      </c>
      <c r="N3661">
        <v>16</v>
      </c>
      <c r="O3661">
        <v>19</v>
      </c>
      <c r="P3661">
        <v>19</v>
      </c>
      <c r="Q3661">
        <v>14</v>
      </c>
      <c r="R3661">
        <v>14</v>
      </c>
      <c r="S3661">
        <v>14</v>
      </c>
      <c r="T3661" s="12">
        <f t="shared" si="91"/>
        <v>15.75</v>
      </c>
    </row>
    <row r="3662" spans="1:20" x14ac:dyDescent="0.25">
      <c r="A3662" s="2">
        <v>33004013</v>
      </c>
      <c r="B3662" t="s">
        <v>2308</v>
      </c>
      <c r="C3662" s="2">
        <v>33004153</v>
      </c>
      <c r="D3662" t="s">
        <v>2404</v>
      </c>
      <c r="E3662" s="2" t="s">
        <v>2411</v>
      </c>
      <c r="F3662" t="s">
        <v>1157</v>
      </c>
      <c r="G3662" t="s">
        <v>4879</v>
      </c>
      <c r="H3662">
        <v>28</v>
      </c>
      <c r="I3662">
        <v>27</v>
      </c>
      <c r="J3662">
        <v>28</v>
      </c>
      <c r="K3662">
        <v>28</v>
      </c>
      <c r="L3662">
        <v>27</v>
      </c>
      <c r="M3662">
        <v>26</v>
      </c>
      <c r="N3662">
        <v>26</v>
      </c>
      <c r="O3662">
        <v>27</v>
      </c>
      <c r="P3662">
        <v>27</v>
      </c>
      <c r="Q3662">
        <v>28</v>
      </c>
      <c r="R3662">
        <v>29</v>
      </c>
      <c r="S3662">
        <v>30</v>
      </c>
      <c r="T3662" s="12">
        <f t="shared" si="91"/>
        <v>27.583333333333332</v>
      </c>
    </row>
    <row r="3663" spans="1:20" x14ac:dyDescent="0.25">
      <c r="A3663" s="2">
        <v>33004013</v>
      </c>
      <c r="B3663" t="s">
        <v>2308</v>
      </c>
      <c r="C3663" s="2">
        <v>33004153</v>
      </c>
      <c r="D3663" t="s">
        <v>2404</v>
      </c>
      <c r="E3663" s="2" t="s">
        <v>2412</v>
      </c>
      <c r="F3663" t="s">
        <v>69</v>
      </c>
      <c r="G3663" t="s">
        <v>4880</v>
      </c>
      <c r="H3663">
        <v>16</v>
      </c>
      <c r="I3663">
        <v>15</v>
      </c>
      <c r="J3663">
        <v>26</v>
      </c>
      <c r="K3663">
        <v>23</v>
      </c>
      <c r="L3663">
        <v>22</v>
      </c>
      <c r="M3663">
        <v>22</v>
      </c>
      <c r="N3663">
        <v>21</v>
      </c>
      <c r="O3663">
        <v>21</v>
      </c>
      <c r="P3663">
        <v>21</v>
      </c>
      <c r="Q3663">
        <v>20</v>
      </c>
      <c r="R3663">
        <v>19</v>
      </c>
      <c r="S3663">
        <v>17</v>
      </c>
      <c r="T3663" s="12">
        <f t="shared" si="91"/>
        <v>20.25</v>
      </c>
    </row>
    <row r="3664" spans="1:20" x14ac:dyDescent="0.25">
      <c r="A3664" s="2">
        <v>33004013</v>
      </c>
      <c r="B3664" t="s">
        <v>2308</v>
      </c>
      <c r="C3664" s="2">
        <v>33004153</v>
      </c>
      <c r="D3664" t="s">
        <v>2404</v>
      </c>
      <c r="E3664" s="2" t="s">
        <v>2412</v>
      </c>
      <c r="F3664" t="s">
        <v>69</v>
      </c>
      <c r="G3664" t="s">
        <v>4879</v>
      </c>
      <c r="H3664">
        <v>24</v>
      </c>
      <c r="I3664">
        <v>24</v>
      </c>
      <c r="J3664">
        <v>31</v>
      </c>
      <c r="K3664">
        <v>32</v>
      </c>
      <c r="L3664">
        <v>31</v>
      </c>
      <c r="M3664">
        <v>30</v>
      </c>
      <c r="N3664">
        <v>30</v>
      </c>
      <c r="O3664">
        <v>30</v>
      </c>
      <c r="P3664">
        <v>32</v>
      </c>
      <c r="Q3664">
        <v>34</v>
      </c>
      <c r="R3664">
        <v>33</v>
      </c>
      <c r="S3664">
        <v>35</v>
      </c>
      <c r="T3664" s="12">
        <f t="shared" si="91"/>
        <v>30.5</v>
      </c>
    </row>
    <row r="3665" spans="1:20" x14ac:dyDescent="0.25">
      <c r="A3665" s="2">
        <v>33004013</v>
      </c>
      <c r="B3665" t="s">
        <v>2308</v>
      </c>
      <c r="C3665" s="2">
        <v>33004153</v>
      </c>
      <c r="D3665" t="s">
        <v>2404</v>
      </c>
      <c r="E3665" s="2" t="s">
        <v>4820</v>
      </c>
      <c r="F3665" t="s">
        <v>4821</v>
      </c>
      <c r="G3665" t="s">
        <v>4880</v>
      </c>
      <c r="H3665">
        <v>35</v>
      </c>
      <c r="I3665">
        <v>35</v>
      </c>
      <c r="J3665">
        <v>36</v>
      </c>
      <c r="K3665">
        <v>35</v>
      </c>
      <c r="L3665">
        <v>35</v>
      </c>
      <c r="M3665">
        <v>33</v>
      </c>
      <c r="N3665">
        <v>30</v>
      </c>
      <c r="O3665">
        <v>41</v>
      </c>
      <c r="P3665">
        <v>41</v>
      </c>
      <c r="Q3665">
        <v>40</v>
      </c>
      <c r="R3665">
        <v>39</v>
      </c>
      <c r="S3665">
        <v>38</v>
      </c>
      <c r="T3665" s="12">
        <f t="shared" si="91"/>
        <v>36.5</v>
      </c>
    </row>
    <row r="3666" spans="1:20" x14ac:dyDescent="0.25">
      <c r="A3666" s="2">
        <v>33004013</v>
      </c>
      <c r="B3666" t="s">
        <v>2308</v>
      </c>
      <c r="C3666" s="2">
        <v>33004161</v>
      </c>
      <c r="D3666" t="s">
        <v>2413</v>
      </c>
      <c r="E3666" s="2" t="s">
        <v>2414</v>
      </c>
      <c r="F3666" t="s">
        <v>2415</v>
      </c>
      <c r="G3666" t="s">
        <v>4880</v>
      </c>
      <c r="H3666">
        <v>39</v>
      </c>
      <c r="I3666">
        <v>57</v>
      </c>
      <c r="J3666">
        <v>51</v>
      </c>
      <c r="K3666">
        <v>48</v>
      </c>
      <c r="L3666">
        <v>44</v>
      </c>
      <c r="M3666">
        <v>43</v>
      </c>
      <c r="N3666">
        <v>43</v>
      </c>
      <c r="O3666">
        <v>41</v>
      </c>
      <c r="P3666">
        <v>39</v>
      </c>
      <c r="Q3666">
        <v>38</v>
      </c>
      <c r="R3666">
        <v>37</v>
      </c>
      <c r="S3666">
        <v>36</v>
      </c>
      <c r="T3666" s="12">
        <f t="shared" si="91"/>
        <v>43</v>
      </c>
    </row>
    <row r="3667" spans="1:20" x14ac:dyDescent="0.25">
      <c r="A3667" s="2">
        <v>33004013</v>
      </c>
      <c r="B3667" t="s">
        <v>2308</v>
      </c>
      <c r="C3667" s="2">
        <v>33004161</v>
      </c>
      <c r="D3667" t="s">
        <v>2413</v>
      </c>
      <c r="E3667" s="2" t="s">
        <v>2414</v>
      </c>
      <c r="F3667" t="s">
        <v>2415</v>
      </c>
      <c r="G3667" t="s">
        <v>4879</v>
      </c>
      <c r="H3667">
        <v>33</v>
      </c>
      <c r="I3667">
        <v>44</v>
      </c>
      <c r="J3667">
        <v>41</v>
      </c>
      <c r="K3667">
        <v>42</v>
      </c>
      <c r="L3667">
        <v>42</v>
      </c>
      <c r="M3667">
        <v>42</v>
      </c>
      <c r="N3667">
        <v>42</v>
      </c>
      <c r="O3667">
        <v>42</v>
      </c>
      <c r="P3667">
        <v>42</v>
      </c>
      <c r="Q3667">
        <v>42</v>
      </c>
      <c r="R3667">
        <v>41</v>
      </c>
      <c r="S3667">
        <v>40</v>
      </c>
      <c r="T3667" s="12">
        <f t="shared" si="91"/>
        <v>41.083333333333336</v>
      </c>
    </row>
    <row r="3668" spans="1:20" x14ac:dyDescent="0.25">
      <c r="A3668" s="2">
        <v>33004013</v>
      </c>
      <c r="B3668" t="s">
        <v>2308</v>
      </c>
      <c r="C3668" s="2">
        <v>33004170</v>
      </c>
      <c r="D3668" t="s">
        <v>2416</v>
      </c>
      <c r="E3668" s="2" t="s">
        <v>2417</v>
      </c>
      <c r="F3668" t="s">
        <v>28</v>
      </c>
      <c r="G3668" t="s">
        <v>4880</v>
      </c>
      <c r="H3668">
        <v>29</v>
      </c>
      <c r="I3668">
        <v>22</v>
      </c>
      <c r="J3668">
        <v>38</v>
      </c>
      <c r="K3668">
        <v>38</v>
      </c>
      <c r="L3668">
        <v>37</v>
      </c>
      <c r="M3668">
        <v>35</v>
      </c>
      <c r="N3668">
        <v>35</v>
      </c>
      <c r="O3668">
        <v>34</v>
      </c>
      <c r="P3668">
        <v>34</v>
      </c>
      <c r="Q3668">
        <v>30</v>
      </c>
      <c r="R3668">
        <v>29</v>
      </c>
      <c r="S3668">
        <v>28</v>
      </c>
      <c r="T3668" s="12">
        <f t="shared" si="91"/>
        <v>32.416666666666664</v>
      </c>
    </row>
    <row r="3669" spans="1:20" x14ac:dyDescent="0.25">
      <c r="A3669" s="2">
        <v>33004013</v>
      </c>
      <c r="B3669" t="s">
        <v>2308</v>
      </c>
      <c r="C3669" s="2">
        <v>33004170</v>
      </c>
      <c r="D3669" t="s">
        <v>2416</v>
      </c>
      <c r="E3669" s="2" t="s">
        <v>2417</v>
      </c>
      <c r="F3669" t="s">
        <v>28</v>
      </c>
      <c r="G3669" t="s">
        <v>4879</v>
      </c>
      <c r="H3669">
        <v>48</v>
      </c>
      <c r="I3669">
        <v>48</v>
      </c>
      <c r="J3669">
        <v>62</v>
      </c>
      <c r="K3669">
        <v>62</v>
      </c>
      <c r="L3669">
        <v>62</v>
      </c>
      <c r="M3669">
        <v>61</v>
      </c>
      <c r="N3669">
        <v>60</v>
      </c>
      <c r="O3669">
        <v>59</v>
      </c>
      <c r="P3669">
        <v>56</v>
      </c>
      <c r="Q3669">
        <v>54</v>
      </c>
      <c r="R3669">
        <v>53</v>
      </c>
      <c r="S3669">
        <v>52</v>
      </c>
      <c r="T3669" s="12">
        <f t="shared" si="91"/>
        <v>56.416666666666664</v>
      </c>
    </row>
    <row r="3670" spans="1:20" x14ac:dyDescent="0.25">
      <c r="A3670" s="2">
        <v>33004013</v>
      </c>
      <c r="B3670" t="s">
        <v>2308</v>
      </c>
      <c r="C3670" s="2">
        <v>33004170</v>
      </c>
      <c r="D3670" t="s">
        <v>2416</v>
      </c>
      <c r="E3670" s="2" t="s">
        <v>4822</v>
      </c>
      <c r="F3670" t="s">
        <v>87</v>
      </c>
      <c r="G3670" t="s">
        <v>4880</v>
      </c>
      <c r="H3670">
        <v>69</v>
      </c>
      <c r="I3670">
        <v>68</v>
      </c>
      <c r="J3670">
        <v>71</v>
      </c>
      <c r="K3670">
        <v>68</v>
      </c>
      <c r="L3670">
        <v>66</v>
      </c>
      <c r="M3670">
        <v>62</v>
      </c>
      <c r="N3670">
        <v>62</v>
      </c>
      <c r="O3670">
        <v>66</v>
      </c>
      <c r="P3670">
        <v>62</v>
      </c>
      <c r="Q3670">
        <v>61</v>
      </c>
      <c r="R3670">
        <v>59</v>
      </c>
      <c r="S3670">
        <v>58</v>
      </c>
      <c r="T3670" s="12">
        <f t="shared" si="91"/>
        <v>64.333333333333329</v>
      </c>
    </row>
    <row r="3671" spans="1:20" x14ac:dyDescent="0.25">
      <c r="A3671" s="2">
        <v>33004013</v>
      </c>
      <c r="B3671" t="s">
        <v>2308</v>
      </c>
      <c r="C3671" s="2">
        <v>33004188</v>
      </c>
      <c r="D3671" t="s">
        <v>2418</v>
      </c>
      <c r="E3671" s="2" t="s">
        <v>2419</v>
      </c>
      <c r="F3671" t="s">
        <v>2420</v>
      </c>
      <c r="G3671" t="s">
        <v>4880</v>
      </c>
      <c r="H3671">
        <v>26</v>
      </c>
      <c r="I3671">
        <v>20</v>
      </c>
      <c r="J3671">
        <v>39</v>
      </c>
      <c r="K3671">
        <v>37</v>
      </c>
      <c r="L3671">
        <v>34</v>
      </c>
      <c r="M3671">
        <v>31</v>
      </c>
      <c r="N3671">
        <v>30</v>
      </c>
      <c r="O3671">
        <v>28</v>
      </c>
      <c r="P3671">
        <v>25</v>
      </c>
      <c r="Q3671">
        <v>25</v>
      </c>
      <c r="R3671">
        <v>23</v>
      </c>
      <c r="S3671">
        <v>22</v>
      </c>
      <c r="T3671" s="12">
        <f t="shared" si="91"/>
        <v>28.333333333333332</v>
      </c>
    </row>
    <row r="3672" spans="1:20" x14ac:dyDescent="0.25">
      <c r="A3672" s="2">
        <v>33004013</v>
      </c>
      <c r="B3672" t="s">
        <v>2308</v>
      </c>
      <c r="C3672" s="2">
        <v>33004188</v>
      </c>
      <c r="D3672" t="s">
        <v>2418</v>
      </c>
      <c r="E3672" s="2" t="s">
        <v>2419</v>
      </c>
      <c r="F3672" t="s">
        <v>2420</v>
      </c>
      <c r="G3672" t="s">
        <v>4879</v>
      </c>
      <c r="H3672">
        <v>38</v>
      </c>
      <c r="I3672">
        <v>37</v>
      </c>
      <c r="J3672">
        <v>57</v>
      </c>
      <c r="K3672">
        <v>57</v>
      </c>
      <c r="L3672">
        <v>56</v>
      </c>
      <c r="M3672">
        <v>56</v>
      </c>
      <c r="N3672">
        <v>56</v>
      </c>
      <c r="O3672">
        <v>55</v>
      </c>
      <c r="P3672">
        <v>54</v>
      </c>
      <c r="Q3672">
        <v>53</v>
      </c>
      <c r="R3672">
        <v>53</v>
      </c>
      <c r="S3672">
        <v>52</v>
      </c>
      <c r="T3672" s="12">
        <f t="shared" si="91"/>
        <v>52</v>
      </c>
    </row>
    <row r="3673" spans="1:20" x14ac:dyDescent="0.25">
      <c r="A3673" s="2">
        <v>33004013</v>
      </c>
      <c r="B3673" t="s">
        <v>2308</v>
      </c>
      <c r="C3673" s="2">
        <v>33015015</v>
      </c>
      <c r="D3673" t="s">
        <v>4117</v>
      </c>
      <c r="E3673" s="2" t="s">
        <v>4118</v>
      </c>
      <c r="F3673" t="s">
        <v>73</v>
      </c>
      <c r="G3673" t="s">
        <v>4880</v>
      </c>
      <c r="H3673">
        <v>24</v>
      </c>
      <c r="I3673">
        <v>24</v>
      </c>
      <c r="J3673">
        <v>33</v>
      </c>
      <c r="K3673">
        <v>33</v>
      </c>
      <c r="L3673">
        <v>33</v>
      </c>
      <c r="M3673">
        <v>33</v>
      </c>
      <c r="N3673">
        <v>31</v>
      </c>
      <c r="O3673">
        <v>32</v>
      </c>
      <c r="P3673">
        <v>29</v>
      </c>
      <c r="Q3673">
        <v>29</v>
      </c>
      <c r="R3673">
        <v>29</v>
      </c>
      <c r="S3673">
        <v>29</v>
      </c>
      <c r="T3673" s="12">
        <f t="shared" si="91"/>
        <v>29.916666666666668</v>
      </c>
    </row>
    <row r="3674" spans="1:20" x14ac:dyDescent="0.25">
      <c r="A3674" s="2">
        <v>33004013</v>
      </c>
      <c r="B3674" t="s">
        <v>2308</v>
      </c>
      <c r="C3674" s="2">
        <v>33015015</v>
      </c>
      <c r="D3674" t="s">
        <v>4117</v>
      </c>
      <c r="E3674" s="2" t="s">
        <v>4118</v>
      </c>
      <c r="F3674" t="s">
        <v>73</v>
      </c>
      <c r="G3674" t="s">
        <v>4879</v>
      </c>
      <c r="H3674">
        <v>42</v>
      </c>
      <c r="I3674">
        <v>41</v>
      </c>
      <c r="J3674">
        <v>42</v>
      </c>
      <c r="K3674">
        <v>43</v>
      </c>
      <c r="L3674">
        <v>43</v>
      </c>
      <c r="M3674">
        <v>40</v>
      </c>
      <c r="N3674">
        <v>41</v>
      </c>
      <c r="O3674">
        <v>42</v>
      </c>
      <c r="P3674">
        <v>42</v>
      </c>
      <c r="Q3674">
        <v>42</v>
      </c>
      <c r="R3674">
        <v>42</v>
      </c>
      <c r="S3674">
        <v>41</v>
      </c>
      <c r="T3674" s="12">
        <f t="shared" si="91"/>
        <v>41.75</v>
      </c>
    </row>
    <row r="3675" spans="1:20" x14ac:dyDescent="0.25">
      <c r="A3675" s="2">
        <v>33005010</v>
      </c>
      <c r="B3675" t="s">
        <v>4119</v>
      </c>
      <c r="C3675" s="2">
        <v>33005010</v>
      </c>
      <c r="D3675" t="s">
        <v>4119</v>
      </c>
      <c r="E3675" s="2" t="s">
        <v>4433</v>
      </c>
      <c r="F3675" t="s">
        <v>4434</v>
      </c>
      <c r="G3675" t="s">
        <v>4880</v>
      </c>
      <c r="H3675">
        <v>42</v>
      </c>
      <c r="I3675">
        <v>42</v>
      </c>
      <c r="J3675">
        <v>40</v>
      </c>
      <c r="K3675">
        <v>39</v>
      </c>
      <c r="L3675">
        <v>37</v>
      </c>
      <c r="M3675">
        <v>35</v>
      </c>
      <c r="N3675">
        <v>38</v>
      </c>
      <c r="O3675">
        <v>39</v>
      </c>
      <c r="P3675">
        <v>38</v>
      </c>
      <c r="Q3675">
        <v>35</v>
      </c>
      <c r="R3675">
        <v>32</v>
      </c>
      <c r="S3675">
        <v>30</v>
      </c>
      <c r="T3675" s="12">
        <f t="shared" si="91"/>
        <v>37.25</v>
      </c>
    </row>
    <row r="3676" spans="1:20" x14ac:dyDescent="0.25">
      <c r="A3676" s="2">
        <v>33005010</v>
      </c>
      <c r="B3676" t="s">
        <v>4119</v>
      </c>
      <c r="C3676" s="2">
        <v>33005010</v>
      </c>
      <c r="D3676" t="s">
        <v>4119</v>
      </c>
      <c r="E3676" s="2" t="s">
        <v>4433</v>
      </c>
      <c r="F3676" t="s">
        <v>4434</v>
      </c>
      <c r="G3676" t="s">
        <v>4879</v>
      </c>
      <c r="H3676">
        <v>48</v>
      </c>
      <c r="I3676">
        <v>49</v>
      </c>
      <c r="J3676">
        <v>48</v>
      </c>
      <c r="K3676">
        <v>47</v>
      </c>
      <c r="L3676">
        <v>45</v>
      </c>
      <c r="M3676">
        <v>44</v>
      </c>
      <c r="N3676">
        <v>50</v>
      </c>
      <c r="O3676">
        <v>49</v>
      </c>
      <c r="P3676">
        <v>46</v>
      </c>
      <c r="Q3676">
        <v>46</v>
      </c>
      <c r="R3676">
        <v>46</v>
      </c>
      <c r="S3676">
        <v>46</v>
      </c>
      <c r="T3676" s="12">
        <f t="shared" si="91"/>
        <v>47</v>
      </c>
    </row>
    <row r="3677" spans="1:20" x14ac:dyDescent="0.25">
      <c r="A3677" s="2">
        <v>33005010</v>
      </c>
      <c r="B3677" t="s">
        <v>4119</v>
      </c>
      <c r="C3677" s="2">
        <v>33005010</v>
      </c>
      <c r="D3677" t="s">
        <v>4119</v>
      </c>
      <c r="E3677" s="2" t="s">
        <v>4435</v>
      </c>
      <c r="F3677" t="s">
        <v>4436</v>
      </c>
      <c r="G3677" t="s">
        <v>4880</v>
      </c>
      <c r="H3677">
        <v>45</v>
      </c>
      <c r="I3677">
        <v>45</v>
      </c>
      <c r="J3677">
        <v>43</v>
      </c>
      <c r="K3677">
        <v>43</v>
      </c>
      <c r="L3677">
        <v>39</v>
      </c>
      <c r="M3677">
        <v>39</v>
      </c>
      <c r="N3677">
        <v>38</v>
      </c>
      <c r="O3677">
        <v>40</v>
      </c>
      <c r="P3677">
        <v>40</v>
      </c>
      <c r="Q3677">
        <v>40</v>
      </c>
      <c r="R3677">
        <v>36</v>
      </c>
      <c r="S3677">
        <v>33</v>
      </c>
      <c r="T3677" s="12">
        <f t="shared" si="91"/>
        <v>40.083333333333336</v>
      </c>
    </row>
    <row r="3678" spans="1:20" x14ac:dyDescent="0.25">
      <c r="A3678" s="2">
        <v>33005010</v>
      </c>
      <c r="B3678" t="s">
        <v>4119</v>
      </c>
      <c r="C3678" s="2">
        <v>33005010</v>
      </c>
      <c r="D3678" t="s">
        <v>4119</v>
      </c>
      <c r="E3678" s="2" t="s">
        <v>4435</v>
      </c>
      <c r="F3678" t="s">
        <v>4436</v>
      </c>
      <c r="G3678" t="s">
        <v>4879</v>
      </c>
      <c r="H3678">
        <v>47</v>
      </c>
      <c r="I3678">
        <v>47</v>
      </c>
      <c r="J3678">
        <v>42</v>
      </c>
      <c r="K3678">
        <v>42</v>
      </c>
      <c r="L3678">
        <v>41</v>
      </c>
      <c r="M3678">
        <v>38</v>
      </c>
      <c r="N3678">
        <v>38</v>
      </c>
      <c r="O3678">
        <v>40</v>
      </c>
      <c r="P3678">
        <v>40</v>
      </c>
      <c r="Q3678">
        <v>40</v>
      </c>
      <c r="R3678">
        <v>38</v>
      </c>
      <c r="S3678">
        <v>37</v>
      </c>
      <c r="T3678" s="12">
        <f t="shared" si="91"/>
        <v>40.833333333333336</v>
      </c>
    </row>
    <row r="3679" spans="1:20" x14ac:dyDescent="0.25">
      <c r="A3679" s="2">
        <v>33005010</v>
      </c>
      <c r="B3679" t="s">
        <v>4119</v>
      </c>
      <c r="C3679" s="2">
        <v>33005010</v>
      </c>
      <c r="D3679" t="s">
        <v>4119</v>
      </c>
      <c r="E3679" s="2" t="s">
        <v>4437</v>
      </c>
      <c r="F3679" t="s">
        <v>4438</v>
      </c>
      <c r="G3679" t="s">
        <v>4880</v>
      </c>
      <c r="H3679">
        <v>63</v>
      </c>
      <c r="I3679">
        <v>77</v>
      </c>
      <c r="J3679">
        <v>68</v>
      </c>
      <c r="K3679">
        <v>66</v>
      </c>
      <c r="L3679">
        <v>66</v>
      </c>
      <c r="M3679">
        <v>63</v>
      </c>
      <c r="N3679">
        <v>63</v>
      </c>
      <c r="O3679">
        <v>69</v>
      </c>
      <c r="P3679">
        <v>68</v>
      </c>
      <c r="Q3679">
        <v>64</v>
      </c>
      <c r="R3679">
        <v>63</v>
      </c>
      <c r="S3679">
        <v>61</v>
      </c>
      <c r="T3679" s="12">
        <f t="shared" si="91"/>
        <v>65.916666666666671</v>
      </c>
    </row>
    <row r="3680" spans="1:20" x14ac:dyDescent="0.25">
      <c r="A3680" s="2">
        <v>33005010</v>
      </c>
      <c r="B3680" t="s">
        <v>4119</v>
      </c>
      <c r="C3680" s="2">
        <v>33005010</v>
      </c>
      <c r="D3680" t="s">
        <v>4119</v>
      </c>
      <c r="E3680" s="2" t="s">
        <v>4437</v>
      </c>
      <c r="F3680" t="s">
        <v>4438</v>
      </c>
      <c r="G3680" t="s">
        <v>4879</v>
      </c>
      <c r="H3680">
        <v>57</v>
      </c>
      <c r="I3680">
        <v>66</v>
      </c>
      <c r="J3680">
        <v>64</v>
      </c>
      <c r="K3680">
        <v>62</v>
      </c>
      <c r="L3680">
        <v>61</v>
      </c>
      <c r="M3680">
        <v>60</v>
      </c>
      <c r="N3680">
        <v>59</v>
      </c>
      <c r="O3680">
        <v>66</v>
      </c>
      <c r="P3680">
        <v>63</v>
      </c>
      <c r="Q3680">
        <v>63</v>
      </c>
      <c r="R3680">
        <v>61</v>
      </c>
      <c r="S3680">
        <v>60</v>
      </c>
      <c r="T3680" s="12">
        <f t="shared" si="91"/>
        <v>61.833333333333336</v>
      </c>
    </row>
    <row r="3681" spans="1:20" x14ac:dyDescent="0.25">
      <c r="A3681" s="2">
        <v>33005010</v>
      </c>
      <c r="B3681" t="s">
        <v>4119</v>
      </c>
      <c r="C3681" s="2">
        <v>33005010</v>
      </c>
      <c r="D3681" t="s">
        <v>4119</v>
      </c>
      <c r="E3681" s="2" t="s">
        <v>4439</v>
      </c>
      <c r="F3681" t="s">
        <v>34</v>
      </c>
      <c r="G3681" t="s">
        <v>4880</v>
      </c>
      <c r="H3681">
        <v>16</v>
      </c>
      <c r="I3681">
        <v>16</v>
      </c>
      <c r="J3681">
        <v>16</v>
      </c>
      <c r="K3681">
        <v>16</v>
      </c>
      <c r="L3681">
        <v>14</v>
      </c>
      <c r="M3681">
        <v>14</v>
      </c>
      <c r="N3681">
        <v>18</v>
      </c>
      <c r="O3681">
        <v>18</v>
      </c>
      <c r="P3681">
        <v>18</v>
      </c>
      <c r="Q3681">
        <v>16</v>
      </c>
      <c r="R3681">
        <v>16</v>
      </c>
      <c r="S3681">
        <v>17</v>
      </c>
      <c r="T3681" s="12">
        <f t="shared" si="91"/>
        <v>16.25</v>
      </c>
    </row>
    <row r="3682" spans="1:20" x14ac:dyDescent="0.25">
      <c r="A3682" s="2">
        <v>33005010</v>
      </c>
      <c r="B3682" t="s">
        <v>4119</v>
      </c>
      <c r="C3682" s="2">
        <v>33005010</v>
      </c>
      <c r="D3682" t="s">
        <v>4119</v>
      </c>
      <c r="E3682" s="2" t="s">
        <v>4439</v>
      </c>
      <c r="F3682" t="s">
        <v>34</v>
      </c>
      <c r="G3682" t="s">
        <v>4879</v>
      </c>
      <c r="H3682">
        <v>35</v>
      </c>
      <c r="I3682">
        <v>34</v>
      </c>
      <c r="J3682">
        <v>32</v>
      </c>
      <c r="K3682">
        <v>32</v>
      </c>
      <c r="L3682">
        <v>31</v>
      </c>
      <c r="M3682">
        <v>28</v>
      </c>
      <c r="N3682">
        <v>28</v>
      </c>
      <c r="O3682">
        <v>28</v>
      </c>
      <c r="P3682">
        <v>27</v>
      </c>
      <c r="Q3682">
        <v>27</v>
      </c>
      <c r="R3682">
        <v>27</v>
      </c>
      <c r="S3682">
        <v>30</v>
      </c>
      <c r="T3682" s="12">
        <f t="shared" si="91"/>
        <v>29.916666666666668</v>
      </c>
    </row>
    <row r="3683" spans="1:20" x14ac:dyDescent="0.25">
      <c r="A3683" s="2">
        <v>33005010</v>
      </c>
      <c r="B3683" t="s">
        <v>4119</v>
      </c>
      <c r="C3683" s="2">
        <v>33005010</v>
      </c>
      <c r="D3683" t="s">
        <v>4119</v>
      </c>
      <c r="E3683" s="2" t="s">
        <v>4440</v>
      </c>
      <c r="F3683" t="s">
        <v>370</v>
      </c>
      <c r="G3683" t="s">
        <v>4880</v>
      </c>
      <c r="H3683">
        <v>32</v>
      </c>
      <c r="I3683">
        <v>32</v>
      </c>
      <c r="J3683">
        <v>30</v>
      </c>
      <c r="K3683">
        <v>30</v>
      </c>
      <c r="L3683">
        <v>29</v>
      </c>
      <c r="M3683">
        <v>29</v>
      </c>
      <c r="N3683">
        <v>36</v>
      </c>
      <c r="O3683">
        <v>33</v>
      </c>
      <c r="P3683">
        <v>31</v>
      </c>
      <c r="Q3683">
        <v>30</v>
      </c>
      <c r="R3683">
        <v>29</v>
      </c>
      <c r="S3683">
        <v>28</v>
      </c>
      <c r="T3683" s="12">
        <f t="shared" si="91"/>
        <v>30.75</v>
      </c>
    </row>
    <row r="3684" spans="1:20" x14ac:dyDescent="0.25">
      <c r="A3684" s="2">
        <v>33005010</v>
      </c>
      <c r="B3684" t="s">
        <v>4119</v>
      </c>
      <c r="C3684" s="2">
        <v>33005010</v>
      </c>
      <c r="D3684" t="s">
        <v>4119</v>
      </c>
      <c r="E3684" s="2" t="s">
        <v>4440</v>
      </c>
      <c r="F3684" t="s">
        <v>370</v>
      </c>
      <c r="G3684" t="s">
        <v>4879</v>
      </c>
      <c r="H3684">
        <v>54</v>
      </c>
      <c r="I3684">
        <v>54</v>
      </c>
      <c r="J3684">
        <v>53</v>
      </c>
      <c r="K3684">
        <v>51</v>
      </c>
      <c r="L3684">
        <v>50</v>
      </c>
      <c r="M3684">
        <v>50</v>
      </c>
      <c r="N3684">
        <v>50</v>
      </c>
      <c r="O3684">
        <v>47</v>
      </c>
      <c r="P3684">
        <v>42</v>
      </c>
      <c r="Q3684">
        <v>39</v>
      </c>
      <c r="R3684">
        <v>36</v>
      </c>
      <c r="S3684">
        <v>33</v>
      </c>
      <c r="T3684" s="12">
        <f t="shared" si="91"/>
        <v>46.583333333333336</v>
      </c>
    </row>
    <row r="3685" spans="1:20" x14ac:dyDescent="0.25">
      <c r="A3685" s="2">
        <v>33005010</v>
      </c>
      <c r="B3685" t="s">
        <v>4119</v>
      </c>
      <c r="C3685" s="2">
        <v>33005010</v>
      </c>
      <c r="D3685" t="s">
        <v>4119</v>
      </c>
      <c r="E3685" s="2" t="s">
        <v>4120</v>
      </c>
      <c r="F3685" t="s">
        <v>36</v>
      </c>
      <c r="G3685" t="s">
        <v>4880</v>
      </c>
      <c r="H3685">
        <v>54</v>
      </c>
      <c r="I3685">
        <v>53</v>
      </c>
      <c r="J3685">
        <v>50</v>
      </c>
      <c r="K3685">
        <v>48</v>
      </c>
      <c r="L3685">
        <v>47</v>
      </c>
      <c r="M3685">
        <v>45</v>
      </c>
      <c r="N3685">
        <v>54</v>
      </c>
      <c r="O3685">
        <v>53</v>
      </c>
      <c r="P3685">
        <v>51</v>
      </c>
      <c r="Q3685">
        <v>48</v>
      </c>
      <c r="R3685">
        <v>47</v>
      </c>
      <c r="S3685">
        <v>46</v>
      </c>
      <c r="T3685" s="12">
        <f t="shared" si="91"/>
        <v>49.666666666666664</v>
      </c>
    </row>
    <row r="3686" spans="1:20" x14ac:dyDescent="0.25">
      <c r="A3686" s="2">
        <v>33005010</v>
      </c>
      <c r="B3686" t="s">
        <v>4119</v>
      </c>
      <c r="C3686" s="2">
        <v>33005010</v>
      </c>
      <c r="D3686" t="s">
        <v>4119</v>
      </c>
      <c r="E3686" s="2" t="s">
        <v>4120</v>
      </c>
      <c r="F3686" t="s">
        <v>36</v>
      </c>
      <c r="G3686" t="s">
        <v>4879</v>
      </c>
      <c r="H3686">
        <v>51</v>
      </c>
      <c r="I3686">
        <v>51</v>
      </c>
      <c r="J3686">
        <v>51</v>
      </c>
      <c r="K3686">
        <v>51</v>
      </c>
      <c r="L3686">
        <v>49</v>
      </c>
      <c r="M3686">
        <v>46</v>
      </c>
      <c r="N3686">
        <v>51</v>
      </c>
      <c r="O3686">
        <v>48</v>
      </c>
      <c r="P3686">
        <v>47</v>
      </c>
      <c r="Q3686">
        <v>47</v>
      </c>
      <c r="R3686">
        <v>46</v>
      </c>
      <c r="S3686">
        <v>43</v>
      </c>
      <c r="T3686" s="12">
        <f t="shared" si="91"/>
        <v>48.416666666666664</v>
      </c>
    </row>
    <row r="3687" spans="1:20" x14ac:dyDescent="0.25">
      <c r="A3687" s="2">
        <v>33005010</v>
      </c>
      <c r="B3687" t="s">
        <v>4119</v>
      </c>
      <c r="C3687" s="2">
        <v>33005010</v>
      </c>
      <c r="D3687" t="s">
        <v>4119</v>
      </c>
      <c r="E3687" s="2" t="s">
        <v>4441</v>
      </c>
      <c r="F3687" t="s">
        <v>1820</v>
      </c>
      <c r="G3687" t="s">
        <v>4880</v>
      </c>
      <c r="H3687">
        <v>38</v>
      </c>
      <c r="I3687">
        <v>36</v>
      </c>
      <c r="J3687">
        <v>35</v>
      </c>
      <c r="K3687">
        <v>35</v>
      </c>
      <c r="L3687">
        <v>32</v>
      </c>
      <c r="M3687">
        <v>32</v>
      </c>
      <c r="N3687">
        <v>38</v>
      </c>
      <c r="O3687">
        <v>37</v>
      </c>
      <c r="P3687">
        <v>34</v>
      </c>
      <c r="Q3687">
        <v>29</v>
      </c>
      <c r="R3687">
        <v>28</v>
      </c>
      <c r="S3687">
        <v>28</v>
      </c>
      <c r="T3687" s="12">
        <f t="shared" si="91"/>
        <v>33.5</v>
      </c>
    </row>
    <row r="3688" spans="1:20" x14ac:dyDescent="0.25">
      <c r="A3688" s="2">
        <v>33005010</v>
      </c>
      <c r="B3688" t="s">
        <v>4119</v>
      </c>
      <c r="C3688" s="2">
        <v>33005010</v>
      </c>
      <c r="D3688" t="s">
        <v>4119</v>
      </c>
      <c r="E3688" s="2" t="s">
        <v>4441</v>
      </c>
      <c r="F3688" t="s">
        <v>1820</v>
      </c>
      <c r="G3688" t="s">
        <v>4879</v>
      </c>
      <c r="H3688">
        <v>31</v>
      </c>
      <c r="I3688">
        <v>31</v>
      </c>
      <c r="J3688">
        <v>31</v>
      </c>
      <c r="K3688">
        <v>31</v>
      </c>
      <c r="L3688">
        <v>30</v>
      </c>
      <c r="M3688">
        <v>31</v>
      </c>
      <c r="N3688">
        <v>35</v>
      </c>
      <c r="O3688">
        <v>33</v>
      </c>
      <c r="P3688">
        <v>33</v>
      </c>
      <c r="Q3688">
        <v>33</v>
      </c>
      <c r="R3688">
        <v>33</v>
      </c>
      <c r="S3688">
        <v>33</v>
      </c>
      <c r="T3688" s="12">
        <f t="shared" si="91"/>
        <v>32.083333333333336</v>
      </c>
    </row>
    <row r="3689" spans="1:20" x14ac:dyDescent="0.25">
      <c r="A3689" s="2">
        <v>33005010</v>
      </c>
      <c r="B3689" t="s">
        <v>4119</v>
      </c>
      <c r="C3689" s="2">
        <v>33005010</v>
      </c>
      <c r="D3689" t="s">
        <v>4119</v>
      </c>
      <c r="E3689" s="2" t="s">
        <v>4442</v>
      </c>
      <c r="F3689" t="s">
        <v>89</v>
      </c>
      <c r="G3689" t="s">
        <v>4880</v>
      </c>
      <c r="H3689">
        <v>42</v>
      </c>
      <c r="I3689">
        <v>40</v>
      </c>
      <c r="J3689">
        <v>38</v>
      </c>
      <c r="K3689">
        <v>37</v>
      </c>
      <c r="L3689">
        <v>35</v>
      </c>
      <c r="M3689">
        <v>35</v>
      </c>
      <c r="N3689">
        <v>42</v>
      </c>
      <c r="O3689">
        <v>42</v>
      </c>
      <c r="P3689">
        <v>40</v>
      </c>
      <c r="Q3689">
        <v>37</v>
      </c>
      <c r="R3689">
        <v>35</v>
      </c>
      <c r="S3689">
        <v>35</v>
      </c>
      <c r="T3689" s="12">
        <f t="shared" si="91"/>
        <v>38.166666666666664</v>
      </c>
    </row>
    <row r="3690" spans="1:20" x14ac:dyDescent="0.25">
      <c r="A3690" s="2">
        <v>33005010</v>
      </c>
      <c r="B3690" t="s">
        <v>4119</v>
      </c>
      <c r="C3690" s="2">
        <v>33005010</v>
      </c>
      <c r="D3690" t="s">
        <v>4119</v>
      </c>
      <c r="E3690" s="2" t="s">
        <v>4442</v>
      </c>
      <c r="F3690" t="s">
        <v>89</v>
      </c>
      <c r="G3690" t="s">
        <v>4879</v>
      </c>
      <c r="H3690">
        <v>48</v>
      </c>
      <c r="I3690">
        <v>47</v>
      </c>
      <c r="J3690">
        <v>45</v>
      </c>
      <c r="K3690">
        <v>43</v>
      </c>
      <c r="L3690">
        <v>39</v>
      </c>
      <c r="M3690">
        <v>39</v>
      </c>
      <c r="N3690">
        <v>46</v>
      </c>
      <c r="O3690">
        <v>46</v>
      </c>
      <c r="P3690">
        <v>43</v>
      </c>
      <c r="Q3690">
        <v>43</v>
      </c>
      <c r="R3690">
        <v>42</v>
      </c>
      <c r="S3690">
        <v>40</v>
      </c>
      <c r="T3690" s="12">
        <f t="shared" si="91"/>
        <v>43.416666666666664</v>
      </c>
    </row>
    <row r="3691" spans="1:20" x14ac:dyDescent="0.25">
      <c r="A3691" s="2">
        <v>33005010</v>
      </c>
      <c r="B3691" t="s">
        <v>4119</v>
      </c>
      <c r="C3691" s="2">
        <v>33005010</v>
      </c>
      <c r="D3691" t="s">
        <v>4119</v>
      </c>
      <c r="E3691" s="2" t="s">
        <v>4443</v>
      </c>
      <c r="F3691" t="s">
        <v>221</v>
      </c>
      <c r="G3691" t="s">
        <v>4880</v>
      </c>
      <c r="H3691">
        <v>23</v>
      </c>
      <c r="I3691">
        <v>26</v>
      </c>
      <c r="J3691">
        <v>22</v>
      </c>
      <c r="K3691">
        <v>22</v>
      </c>
      <c r="L3691">
        <v>22</v>
      </c>
      <c r="M3691">
        <v>22</v>
      </c>
      <c r="N3691">
        <v>28</v>
      </c>
      <c r="O3691">
        <v>28</v>
      </c>
      <c r="P3691">
        <v>26</v>
      </c>
      <c r="Q3691">
        <v>26</v>
      </c>
      <c r="R3691">
        <v>25</v>
      </c>
      <c r="S3691">
        <v>27</v>
      </c>
      <c r="T3691" s="12">
        <f t="shared" si="91"/>
        <v>24.75</v>
      </c>
    </row>
    <row r="3692" spans="1:20" x14ac:dyDescent="0.25">
      <c r="A3692" s="2">
        <v>33005010</v>
      </c>
      <c r="B3692" t="s">
        <v>4119</v>
      </c>
      <c r="C3692" s="2">
        <v>33005010</v>
      </c>
      <c r="D3692" t="s">
        <v>4119</v>
      </c>
      <c r="E3692" s="2" t="s">
        <v>4444</v>
      </c>
      <c r="F3692" t="s">
        <v>4445</v>
      </c>
      <c r="G3692" t="s">
        <v>4880</v>
      </c>
      <c r="H3692">
        <v>42</v>
      </c>
      <c r="I3692">
        <v>42</v>
      </c>
      <c r="J3692">
        <v>40</v>
      </c>
      <c r="K3692">
        <v>40</v>
      </c>
      <c r="L3692">
        <v>39</v>
      </c>
      <c r="M3692">
        <v>38</v>
      </c>
      <c r="N3692">
        <v>45</v>
      </c>
      <c r="O3692">
        <v>45</v>
      </c>
      <c r="P3692">
        <v>40</v>
      </c>
      <c r="Q3692">
        <v>36</v>
      </c>
      <c r="R3692">
        <v>33</v>
      </c>
      <c r="S3692">
        <v>30</v>
      </c>
      <c r="T3692" s="12">
        <f t="shared" si="91"/>
        <v>39.166666666666664</v>
      </c>
    </row>
    <row r="3693" spans="1:20" x14ac:dyDescent="0.25">
      <c r="A3693" s="2">
        <v>33005010</v>
      </c>
      <c r="B3693" t="s">
        <v>4119</v>
      </c>
      <c r="C3693" s="2">
        <v>33005010</v>
      </c>
      <c r="D3693" t="s">
        <v>4119</v>
      </c>
      <c r="E3693" s="2" t="s">
        <v>4444</v>
      </c>
      <c r="F3693" t="s">
        <v>4445</v>
      </c>
      <c r="G3693" t="s">
        <v>4879</v>
      </c>
      <c r="H3693">
        <v>34</v>
      </c>
      <c r="I3693">
        <v>34</v>
      </c>
      <c r="J3693">
        <v>33</v>
      </c>
      <c r="K3693">
        <v>32</v>
      </c>
      <c r="L3693">
        <v>31</v>
      </c>
      <c r="M3693">
        <v>30</v>
      </c>
      <c r="N3693">
        <v>40</v>
      </c>
      <c r="O3693">
        <v>39</v>
      </c>
      <c r="P3693">
        <v>39</v>
      </c>
      <c r="Q3693">
        <v>39</v>
      </c>
      <c r="R3693">
        <v>34</v>
      </c>
      <c r="S3693">
        <v>34</v>
      </c>
      <c r="T3693" s="12">
        <f t="shared" si="91"/>
        <v>34.916666666666664</v>
      </c>
    </row>
    <row r="3694" spans="1:20" x14ac:dyDescent="0.25">
      <c r="A3694" s="2">
        <v>33005010</v>
      </c>
      <c r="B3694" t="s">
        <v>4119</v>
      </c>
      <c r="C3694" s="2">
        <v>33005010</v>
      </c>
      <c r="D3694" t="s">
        <v>4119</v>
      </c>
      <c r="E3694" s="2" t="s">
        <v>4446</v>
      </c>
      <c r="F3694" t="s">
        <v>3718</v>
      </c>
      <c r="G3694" t="s">
        <v>4880</v>
      </c>
      <c r="H3694">
        <v>93</v>
      </c>
      <c r="I3694">
        <v>92</v>
      </c>
      <c r="J3694">
        <v>86</v>
      </c>
      <c r="K3694">
        <v>83</v>
      </c>
      <c r="L3694">
        <v>80</v>
      </c>
      <c r="M3694">
        <v>77</v>
      </c>
      <c r="N3694">
        <v>91</v>
      </c>
      <c r="O3694">
        <v>87</v>
      </c>
      <c r="P3694">
        <v>80</v>
      </c>
      <c r="Q3694">
        <v>76</v>
      </c>
      <c r="R3694">
        <v>75</v>
      </c>
      <c r="S3694">
        <v>77</v>
      </c>
      <c r="T3694" s="12">
        <f t="shared" si="91"/>
        <v>83.083333333333329</v>
      </c>
    </row>
    <row r="3695" spans="1:20" x14ac:dyDescent="0.25">
      <c r="A3695" s="2">
        <v>33005010</v>
      </c>
      <c r="B3695" t="s">
        <v>4119</v>
      </c>
      <c r="C3695" s="2">
        <v>33005010</v>
      </c>
      <c r="D3695" t="s">
        <v>4119</v>
      </c>
      <c r="E3695" s="2" t="s">
        <v>4446</v>
      </c>
      <c r="F3695" t="s">
        <v>3718</v>
      </c>
      <c r="G3695" t="s">
        <v>4879</v>
      </c>
      <c r="H3695">
        <v>67</v>
      </c>
      <c r="I3695">
        <v>67</v>
      </c>
      <c r="J3695">
        <v>60</v>
      </c>
      <c r="K3695">
        <v>58</v>
      </c>
      <c r="L3695">
        <v>58</v>
      </c>
      <c r="M3695">
        <v>58</v>
      </c>
      <c r="N3695">
        <v>64</v>
      </c>
      <c r="O3695">
        <v>63</v>
      </c>
      <c r="P3695">
        <v>62</v>
      </c>
      <c r="Q3695">
        <v>60</v>
      </c>
      <c r="R3695">
        <v>59</v>
      </c>
      <c r="S3695">
        <v>59</v>
      </c>
      <c r="T3695" s="12">
        <f t="shared" si="91"/>
        <v>61.25</v>
      </c>
    </row>
    <row r="3696" spans="1:20" x14ac:dyDescent="0.25">
      <c r="A3696" s="2">
        <v>33005010</v>
      </c>
      <c r="B3696" t="s">
        <v>4119</v>
      </c>
      <c r="C3696" s="2">
        <v>33005010</v>
      </c>
      <c r="D3696" t="s">
        <v>4119</v>
      </c>
      <c r="E3696" s="2" t="s">
        <v>4447</v>
      </c>
      <c r="F3696" t="s">
        <v>18</v>
      </c>
      <c r="G3696" t="s">
        <v>4880</v>
      </c>
      <c r="H3696">
        <v>10</v>
      </c>
      <c r="I3696">
        <v>9</v>
      </c>
      <c r="J3696">
        <v>9</v>
      </c>
      <c r="K3696">
        <v>8</v>
      </c>
      <c r="L3696">
        <v>8</v>
      </c>
      <c r="M3696">
        <v>8</v>
      </c>
      <c r="N3696">
        <v>8</v>
      </c>
      <c r="O3696">
        <v>8</v>
      </c>
      <c r="P3696">
        <v>7</v>
      </c>
      <c r="Q3696">
        <v>7</v>
      </c>
      <c r="R3696">
        <v>7</v>
      </c>
      <c r="S3696">
        <v>7</v>
      </c>
      <c r="T3696" s="12">
        <f t="shared" si="91"/>
        <v>8</v>
      </c>
    </row>
    <row r="3697" spans="1:20" x14ac:dyDescent="0.25">
      <c r="A3697" s="2">
        <v>33005010</v>
      </c>
      <c r="B3697" t="s">
        <v>4119</v>
      </c>
      <c r="C3697" s="2">
        <v>33005010</v>
      </c>
      <c r="D3697" t="s">
        <v>4119</v>
      </c>
      <c r="E3697" s="2" t="s">
        <v>4448</v>
      </c>
      <c r="F3697" t="s">
        <v>112</v>
      </c>
      <c r="G3697" t="s">
        <v>4880</v>
      </c>
      <c r="H3697">
        <v>483</v>
      </c>
      <c r="I3697">
        <v>577</v>
      </c>
      <c r="J3697">
        <v>547</v>
      </c>
      <c r="K3697">
        <v>531</v>
      </c>
      <c r="L3697">
        <v>526</v>
      </c>
      <c r="M3697">
        <v>520</v>
      </c>
      <c r="N3697">
        <v>602</v>
      </c>
      <c r="O3697">
        <v>563</v>
      </c>
      <c r="P3697">
        <v>524</v>
      </c>
      <c r="Q3697">
        <v>512</v>
      </c>
      <c r="R3697">
        <v>495</v>
      </c>
      <c r="S3697">
        <v>483</v>
      </c>
      <c r="T3697" s="12">
        <f t="shared" ref="T3697:T3760" si="92">AVERAGE(H3697:S3697)</f>
        <v>530.25</v>
      </c>
    </row>
    <row r="3698" spans="1:20" x14ac:dyDescent="0.25">
      <c r="A3698" s="2">
        <v>33005010</v>
      </c>
      <c r="B3698" t="s">
        <v>4119</v>
      </c>
      <c r="C3698" s="2">
        <v>33005010</v>
      </c>
      <c r="D3698" t="s">
        <v>4119</v>
      </c>
      <c r="E3698" s="2" t="s">
        <v>4448</v>
      </c>
      <c r="F3698" t="s">
        <v>112</v>
      </c>
      <c r="G3698" t="s">
        <v>4879</v>
      </c>
      <c r="H3698">
        <v>330</v>
      </c>
      <c r="I3698">
        <v>365</v>
      </c>
      <c r="J3698">
        <v>359</v>
      </c>
      <c r="K3698">
        <v>347</v>
      </c>
      <c r="L3698">
        <v>343</v>
      </c>
      <c r="M3698">
        <v>338</v>
      </c>
      <c r="N3698">
        <v>362</v>
      </c>
      <c r="O3698">
        <v>352</v>
      </c>
      <c r="P3698">
        <v>340</v>
      </c>
      <c r="Q3698">
        <v>338</v>
      </c>
      <c r="R3698">
        <v>335</v>
      </c>
      <c r="S3698">
        <v>326</v>
      </c>
      <c r="T3698" s="12">
        <f t="shared" si="92"/>
        <v>344.58333333333331</v>
      </c>
    </row>
    <row r="3699" spans="1:20" x14ac:dyDescent="0.25">
      <c r="A3699" s="2">
        <v>33005010</v>
      </c>
      <c r="B3699" t="s">
        <v>4119</v>
      </c>
      <c r="C3699" s="2">
        <v>33005010</v>
      </c>
      <c r="D3699" t="s">
        <v>4119</v>
      </c>
      <c r="E3699" s="2" t="s">
        <v>4121</v>
      </c>
      <c r="F3699" t="s">
        <v>93</v>
      </c>
      <c r="G3699" t="s">
        <v>4880</v>
      </c>
      <c r="H3699">
        <v>57</v>
      </c>
      <c r="I3699">
        <v>56</v>
      </c>
      <c r="J3699">
        <v>55</v>
      </c>
      <c r="K3699">
        <v>53</v>
      </c>
      <c r="L3699">
        <v>50</v>
      </c>
      <c r="M3699">
        <v>63</v>
      </c>
      <c r="N3699">
        <v>62</v>
      </c>
      <c r="O3699">
        <v>64</v>
      </c>
      <c r="P3699">
        <v>61</v>
      </c>
      <c r="Q3699">
        <v>58</v>
      </c>
      <c r="R3699">
        <v>53</v>
      </c>
      <c r="S3699">
        <v>46</v>
      </c>
      <c r="T3699" s="12">
        <f t="shared" si="92"/>
        <v>56.5</v>
      </c>
    </row>
    <row r="3700" spans="1:20" x14ac:dyDescent="0.25">
      <c r="A3700" s="2">
        <v>33005010</v>
      </c>
      <c r="B3700" t="s">
        <v>4119</v>
      </c>
      <c r="C3700" s="2">
        <v>33005010</v>
      </c>
      <c r="D3700" t="s">
        <v>4119</v>
      </c>
      <c r="E3700" s="2" t="s">
        <v>4121</v>
      </c>
      <c r="F3700" t="s">
        <v>93</v>
      </c>
      <c r="G3700" t="s">
        <v>4879</v>
      </c>
      <c r="H3700">
        <v>75</v>
      </c>
      <c r="I3700">
        <v>75</v>
      </c>
      <c r="J3700">
        <v>75</v>
      </c>
      <c r="K3700">
        <v>74</v>
      </c>
      <c r="L3700">
        <v>74</v>
      </c>
      <c r="M3700">
        <v>77</v>
      </c>
      <c r="N3700">
        <v>84</v>
      </c>
      <c r="O3700">
        <v>89</v>
      </c>
      <c r="P3700">
        <v>88</v>
      </c>
      <c r="Q3700">
        <v>87</v>
      </c>
      <c r="R3700">
        <v>84</v>
      </c>
      <c r="S3700">
        <v>83</v>
      </c>
      <c r="T3700" s="12">
        <f t="shared" si="92"/>
        <v>80.416666666666671</v>
      </c>
    </row>
    <row r="3701" spans="1:20" x14ac:dyDescent="0.25">
      <c r="A3701" s="2">
        <v>33005010</v>
      </c>
      <c r="B3701" t="s">
        <v>4119</v>
      </c>
      <c r="C3701" s="2">
        <v>33005010</v>
      </c>
      <c r="D3701" t="s">
        <v>4119</v>
      </c>
      <c r="E3701" s="2" t="s">
        <v>4449</v>
      </c>
      <c r="F3701" t="s">
        <v>4450</v>
      </c>
      <c r="G3701" t="s">
        <v>4880</v>
      </c>
      <c r="H3701">
        <v>69</v>
      </c>
      <c r="I3701">
        <v>69</v>
      </c>
      <c r="J3701">
        <v>68</v>
      </c>
      <c r="K3701">
        <v>68</v>
      </c>
      <c r="L3701">
        <v>68</v>
      </c>
      <c r="M3701">
        <v>61</v>
      </c>
      <c r="N3701">
        <v>65</v>
      </c>
      <c r="O3701">
        <v>60</v>
      </c>
      <c r="P3701">
        <v>59</v>
      </c>
      <c r="Q3701">
        <v>56</v>
      </c>
      <c r="R3701">
        <v>54</v>
      </c>
      <c r="S3701">
        <v>50</v>
      </c>
      <c r="T3701" s="12">
        <f t="shared" si="92"/>
        <v>62.25</v>
      </c>
    </row>
    <row r="3702" spans="1:20" x14ac:dyDescent="0.25">
      <c r="A3702" s="2">
        <v>33005010</v>
      </c>
      <c r="B3702" t="s">
        <v>4119</v>
      </c>
      <c r="C3702" s="2">
        <v>33005010</v>
      </c>
      <c r="D3702" t="s">
        <v>4119</v>
      </c>
      <c r="E3702" s="2" t="s">
        <v>4449</v>
      </c>
      <c r="F3702" t="s">
        <v>4450</v>
      </c>
      <c r="G3702" t="s">
        <v>4879</v>
      </c>
      <c r="H3702">
        <v>66</v>
      </c>
      <c r="I3702">
        <v>65</v>
      </c>
      <c r="J3702">
        <v>65</v>
      </c>
      <c r="K3702">
        <v>65</v>
      </c>
      <c r="L3702">
        <v>63</v>
      </c>
      <c r="M3702">
        <v>58</v>
      </c>
      <c r="N3702">
        <v>61</v>
      </c>
      <c r="O3702">
        <v>60</v>
      </c>
      <c r="P3702">
        <v>59</v>
      </c>
      <c r="Q3702">
        <v>59</v>
      </c>
      <c r="R3702">
        <v>56</v>
      </c>
      <c r="S3702">
        <v>50</v>
      </c>
      <c r="T3702" s="12">
        <f t="shared" si="92"/>
        <v>60.583333333333336</v>
      </c>
    </row>
    <row r="3703" spans="1:20" x14ac:dyDescent="0.25">
      <c r="A3703" s="2">
        <v>33005010</v>
      </c>
      <c r="B3703" t="s">
        <v>4119</v>
      </c>
      <c r="C3703" s="2">
        <v>33005010</v>
      </c>
      <c r="D3703" t="s">
        <v>4119</v>
      </c>
      <c r="E3703" s="2" t="s">
        <v>4451</v>
      </c>
      <c r="F3703" t="s">
        <v>4452</v>
      </c>
      <c r="G3703" t="s">
        <v>4880</v>
      </c>
      <c r="H3703">
        <v>34</v>
      </c>
      <c r="I3703">
        <v>36</v>
      </c>
      <c r="J3703">
        <v>33</v>
      </c>
      <c r="K3703">
        <v>33</v>
      </c>
      <c r="L3703">
        <v>33</v>
      </c>
      <c r="M3703">
        <v>31</v>
      </c>
      <c r="N3703">
        <v>34</v>
      </c>
      <c r="O3703">
        <v>29</v>
      </c>
      <c r="P3703">
        <v>27</v>
      </c>
      <c r="Q3703">
        <v>27</v>
      </c>
      <c r="R3703">
        <v>27</v>
      </c>
      <c r="S3703">
        <v>27</v>
      </c>
      <c r="T3703" s="12">
        <f t="shared" si="92"/>
        <v>30.916666666666668</v>
      </c>
    </row>
    <row r="3704" spans="1:20" x14ac:dyDescent="0.25">
      <c r="A3704" s="2">
        <v>33005010</v>
      </c>
      <c r="B3704" t="s">
        <v>4119</v>
      </c>
      <c r="C3704" s="2">
        <v>33005010</v>
      </c>
      <c r="D3704" t="s">
        <v>4119</v>
      </c>
      <c r="E3704" s="2" t="s">
        <v>4451</v>
      </c>
      <c r="F3704" t="s">
        <v>4452</v>
      </c>
      <c r="G3704" t="s">
        <v>4879</v>
      </c>
      <c r="H3704">
        <v>35</v>
      </c>
      <c r="I3704">
        <v>34</v>
      </c>
      <c r="J3704">
        <v>31</v>
      </c>
      <c r="K3704">
        <v>29</v>
      </c>
      <c r="L3704">
        <v>28</v>
      </c>
      <c r="M3704">
        <v>28</v>
      </c>
      <c r="N3704">
        <v>35</v>
      </c>
      <c r="O3704">
        <v>34</v>
      </c>
      <c r="P3704">
        <v>32</v>
      </c>
      <c r="Q3704">
        <v>32</v>
      </c>
      <c r="R3704">
        <v>32</v>
      </c>
      <c r="S3704">
        <v>36</v>
      </c>
      <c r="T3704" s="12">
        <f t="shared" si="92"/>
        <v>32.166666666666664</v>
      </c>
    </row>
    <row r="3705" spans="1:20" x14ac:dyDescent="0.25">
      <c r="A3705" s="2">
        <v>33005010</v>
      </c>
      <c r="B3705" t="s">
        <v>4119</v>
      </c>
      <c r="C3705" s="2">
        <v>33005010</v>
      </c>
      <c r="D3705" t="s">
        <v>4119</v>
      </c>
      <c r="E3705" s="2" t="s">
        <v>4453</v>
      </c>
      <c r="F3705" t="s">
        <v>4454</v>
      </c>
      <c r="G3705" t="s">
        <v>4880</v>
      </c>
      <c r="H3705">
        <v>40</v>
      </c>
      <c r="I3705">
        <v>40</v>
      </c>
      <c r="J3705">
        <v>38</v>
      </c>
      <c r="K3705">
        <v>37</v>
      </c>
      <c r="L3705">
        <v>36</v>
      </c>
      <c r="M3705">
        <v>36</v>
      </c>
      <c r="N3705">
        <v>44</v>
      </c>
      <c r="O3705">
        <v>41</v>
      </c>
      <c r="P3705">
        <v>35</v>
      </c>
      <c r="Q3705">
        <v>34</v>
      </c>
      <c r="R3705">
        <v>32</v>
      </c>
      <c r="S3705">
        <v>32</v>
      </c>
      <c r="T3705" s="12">
        <f t="shared" si="92"/>
        <v>37.083333333333336</v>
      </c>
    </row>
    <row r="3706" spans="1:20" x14ac:dyDescent="0.25">
      <c r="A3706" s="2">
        <v>33005010</v>
      </c>
      <c r="B3706" t="s">
        <v>4119</v>
      </c>
      <c r="C3706" s="2">
        <v>33005010</v>
      </c>
      <c r="D3706" t="s">
        <v>4119</v>
      </c>
      <c r="E3706" s="2" t="s">
        <v>4453</v>
      </c>
      <c r="F3706" t="s">
        <v>4454</v>
      </c>
      <c r="G3706" t="s">
        <v>4879</v>
      </c>
      <c r="H3706">
        <v>63</v>
      </c>
      <c r="I3706">
        <v>60</v>
      </c>
      <c r="J3706">
        <v>57</v>
      </c>
      <c r="K3706">
        <v>55</v>
      </c>
      <c r="L3706">
        <v>53</v>
      </c>
      <c r="M3706">
        <v>52</v>
      </c>
      <c r="N3706">
        <v>60</v>
      </c>
      <c r="O3706">
        <v>57</v>
      </c>
      <c r="P3706">
        <v>53</v>
      </c>
      <c r="Q3706">
        <v>53</v>
      </c>
      <c r="R3706">
        <v>52</v>
      </c>
      <c r="S3706">
        <v>52</v>
      </c>
      <c r="T3706" s="12">
        <f t="shared" si="92"/>
        <v>55.583333333333336</v>
      </c>
    </row>
    <row r="3707" spans="1:20" x14ac:dyDescent="0.25">
      <c r="A3707" s="2">
        <v>33005010</v>
      </c>
      <c r="B3707" t="s">
        <v>4119</v>
      </c>
      <c r="C3707" s="2">
        <v>33005010</v>
      </c>
      <c r="D3707" t="s">
        <v>4119</v>
      </c>
      <c r="E3707" s="2" t="s">
        <v>4455</v>
      </c>
      <c r="F3707" t="s">
        <v>5115</v>
      </c>
      <c r="G3707" t="s">
        <v>4880</v>
      </c>
      <c r="H3707">
        <v>27</v>
      </c>
      <c r="I3707">
        <v>25</v>
      </c>
      <c r="J3707">
        <v>18</v>
      </c>
      <c r="K3707">
        <v>17</v>
      </c>
      <c r="L3707">
        <v>16</v>
      </c>
      <c r="M3707">
        <v>16</v>
      </c>
      <c r="N3707">
        <v>19</v>
      </c>
      <c r="O3707">
        <v>18</v>
      </c>
      <c r="P3707">
        <v>14</v>
      </c>
      <c r="Q3707">
        <v>14</v>
      </c>
      <c r="R3707">
        <v>14</v>
      </c>
      <c r="S3707">
        <v>14</v>
      </c>
      <c r="T3707" s="12">
        <f t="shared" si="92"/>
        <v>17.666666666666668</v>
      </c>
    </row>
    <row r="3708" spans="1:20" x14ac:dyDescent="0.25">
      <c r="A3708" s="2">
        <v>33005010</v>
      </c>
      <c r="B3708" t="s">
        <v>4119</v>
      </c>
      <c r="C3708" s="2">
        <v>33005010</v>
      </c>
      <c r="D3708" t="s">
        <v>4119</v>
      </c>
      <c r="E3708" s="2" t="s">
        <v>4455</v>
      </c>
      <c r="F3708" t="s">
        <v>5115</v>
      </c>
      <c r="G3708" t="s">
        <v>4879</v>
      </c>
      <c r="H3708">
        <v>17</v>
      </c>
      <c r="I3708">
        <v>17</v>
      </c>
      <c r="J3708">
        <v>15</v>
      </c>
      <c r="K3708">
        <v>15</v>
      </c>
      <c r="L3708">
        <v>15</v>
      </c>
      <c r="M3708">
        <v>15</v>
      </c>
      <c r="N3708">
        <v>19</v>
      </c>
      <c r="O3708">
        <v>18</v>
      </c>
      <c r="P3708">
        <v>13</v>
      </c>
      <c r="Q3708">
        <v>13</v>
      </c>
      <c r="R3708">
        <v>13</v>
      </c>
      <c r="S3708">
        <v>13</v>
      </c>
      <c r="T3708" s="12">
        <f t="shared" si="92"/>
        <v>15.25</v>
      </c>
    </row>
    <row r="3709" spans="1:20" x14ac:dyDescent="0.25">
      <c r="A3709" s="2">
        <v>33005010</v>
      </c>
      <c r="B3709" t="s">
        <v>4119</v>
      </c>
      <c r="C3709" s="2">
        <v>33005010</v>
      </c>
      <c r="D3709" t="s">
        <v>4119</v>
      </c>
      <c r="E3709" s="2" t="s">
        <v>4456</v>
      </c>
      <c r="F3709" t="s">
        <v>4457</v>
      </c>
      <c r="G3709" t="s">
        <v>4880</v>
      </c>
      <c r="H3709">
        <v>42</v>
      </c>
      <c r="I3709">
        <v>39</v>
      </c>
      <c r="J3709">
        <v>38</v>
      </c>
      <c r="K3709">
        <v>38</v>
      </c>
      <c r="L3709">
        <v>36</v>
      </c>
      <c r="M3709">
        <v>35</v>
      </c>
      <c r="N3709">
        <v>44</v>
      </c>
      <c r="O3709">
        <v>44</v>
      </c>
      <c r="P3709">
        <v>42</v>
      </c>
      <c r="Q3709">
        <v>41</v>
      </c>
      <c r="R3709">
        <v>41</v>
      </c>
      <c r="S3709">
        <v>39</v>
      </c>
      <c r="T3709" s="12">
        <f t="shared" si="92"/>
        <v>39.916666666666664</v>
      </c>
    </row>
    <row r="3710" spans="1:20" x14ac:dyDescent="0.25">
      <c r="A3710" s="2">
        <v>33005010</v>
      </c>
      <c r="B3710" t="s">
        <v>4119</v>
      </c>
      <c r="C3710" s="2">
        <v>33005010</v>
      </c>
      <c r="D3710" t="s">
        <v>4119</v>
      </c>
      <c r="E3710" s="2" t="s">
        <v>4456</v>
      </c>
      <c r="F3710" t="s">
        <v>4457</v>
      </c>
      <c r="G3710" t="s">
        <v>4879</v>
      </c>
      <c r="H3710">
        <v>15</v>
      </c>
      <c r="I3710">
        <v>17</v>
      </c>
      <c r="J3710">
        <v>16</v>
      </c>
      <c r="K3710">
        <v>15</v>
      </c>
      <c r="L3710">
        <v>15</v>
      </c>
      <c r="M3710">
        <v>15</v>
      </c>
      <c r="N3710">
        <v>20</v>
      </c>
      <c r="O3710">
        <v>20</v>
      </c>
      <c r="P3710">
        <v>20</v>
      </c>
      <c r="Q3710">
        <v>20</v>
      </c>
      <c r="R3710">
        <v>19</v>
      </c>
      <c r="S3710">
        <v>19</v>
      </c>
      <c r="T3710" s="12">
        <f t="shared" si="92"/>
        <v>17.583333333333332</v>
      </c>
    </row>
    <row r="3711" spans="1:20" x14ac:dyDescent="0.25">
      <c r="A3711" s="2">
        <v>33005010</v>
      </c>
      <c r="B3711" t="s">
        <v>4119</v>
      </c>
      <c r="C3711" s="2">
        <v>33005010</v>
      </c>
      <c r="D3711" t="s">
        <v>4119</v>
      </c>
      <c r="E3711" s="2" t="s">
        <v>4458</v>
      </c>
      <c r="F3711" t="s">
        <v>4459</v>
      </c>
      <c r="G3711" t="s">
        <v>4880</v>
      </c>
      <c r="H3711">
        <v>52</v>
      </c>
      <c r="I3711">
        <v>51</v>
      </c>
      <c r="J3711">
        <v>49</v>
      </c>
      <c r="K3711">
        <v>46</v>
      </c>
      <c r="L3711">
        <v>46</v>
      </c>
      <c r="M3711">
        <v>44</v>
      </c>
      <c r="N3711">
        <v>65</v>
      </c>
      <c r="O3711">
        <v>63</v>
      </c>
      <c r="P3711">
        <v>62</v>
      </c>
      <c r="Q3711">
        <v>58</v>
      </c>
      <c r="R3711">
        <v>56</v>
      </c>
      <c r="S3711">
        <v>56</v>
      </c>
      <c r="T3711" s="12">
        <f t="shared" si="92"/>
        <v>54</v>
      </c>
    </row>
    <row r="3712" spans="1:20" x14ac:dyDescent="0.25">
      <c r="A3712" s="2">
        <v>33005010</v>
      </c>
      <c r="B3712" t="s">
        <v>4119</v>
      </c>
      <c r="C3712" s="2">
        <v>33005010</v>
      </c>
      <c r="D3712" t="s">
        <v>4119</v>
      </c>
      <c r="E3712" s="2" t="s">
        <v>4458</v>
      </c>
      <c r="F3712" t="s">
        <v>4459</v>
      </c>
      <c r="G3712" t="s">
        <v>4879</v>
      </c>
      <c r="H3712">
        <v>53</v>
      </c>
      <c r="I3712">
        <v>51</v>
      </c>
      <c r="J3712">
        <v>51</v>
      </c>
      <c r="K3712">
        <v>51</v>
      </c>
      <c r="L3712">
        <v>50</v>
      </c>
      <c r="M3712">
        <v>49</v>
      </c>
      <c r="N3712">
        <v>57</v>
      </c>
      <c r="O3712">
        <v>55</v>
      </c>
      <c r="P3712">
        <v>54</v>
      </c>
      <c r="Q3712">
        <v>53</v>
      </c>
      <c r="R3712">
        <v>53</v>
      </c>
      <c r="S3712">
        <v>52</v>
      </c>
      <c r="T3712" s="12">
        <f t="shared" si="92"/>
        <v>52.416666666666664</v>
      </c>
    </row>
    <row r="3713" spans="1:20" x14ac:dyDescent="0.25">
      <c r="A3713" s="2">
        <v>33005010</v>
      </c>
      <c r="B3713" t="s">
        <v>4119</v>
      </c>
      <c r="C3713" s="2">
        <v>33005010</v>
      </c>
      <c r="D3713" t="s">
        <v>4119</v>
      </c>
      <c r="E3713" s="2" t="s">
        <v>4460</v>
      </c>
      <c r="F3713" t="s">
        <v>4461</v>
      </c>
      <c r="G3713" t="s">
        <v>4880</v>
      </c>
      <c r="H3713">
        <v>47</v>
      </c>
      <c r="I3713">
        <v>47</v>
      </c>
      <c r="J3713">
        <v>44</v>
      </c>
      <c r="K3713">
        <v>38</v>
      </c>
      <c r="L3713">
        <v>37</v>
      </c>
      <c r="M3713">
        <v>37</v>
      </c>
      <c r="N3713">
        <v>51</v>
      </c>
      <c r="O3713">
        <v>50</v>
      </c>
      <c r="P3713">
        <v>45</v>
      </c>
      <c r="Q3713">
        <v>45</v>
      </c>
      <c r="R3713">
        <v>44</v>
      </c>
      <c r="S3713">
        <v>47</v>
      </c>
      <c r="T3713" s="12">
        <f t="shared" si="92"/>
        <v>44.333333333333336</v>
      </c>
    </row>
    <row r="3714" spans="1:20" x14ac:dyDescent="0.25">
      <c r="A3714" s="2">
        <v>33005010</v>
      </c>
      <c r="B3714" t="s">
        <v>4119</v>
      </c>
      <c r="C3714" s="2">
        <v>33005010</v>
      </c>
      <c r="D3714" t="s">
        <v>4119</v>
      </c>
      <c r="E3714" s="2" t="s">
        <v>4460</v>
      </c>
      <c r="F3714" t="s">
        <v>4461</v>
      </c>
      <c r="G3714" t="s">
        <v>4879</v>
      </c>
      <c r="H3714">
        <v>52</v>
      </c>
      <c r="I3714">
        <v>50</v>
      </c>
      <c r="J3714">
        <v>46</v>
      </c>
      <c r="K3714">
        <v>45</v>
      </c>
      <c r="L3714">
        <v>45</v>
      </c>
      <c r="M3714">
        <v>45</v>
      </c>
      <c r="N3714">
        <v>51</v>
      </c>
      <c r="O3714">
        <v>50</v>
      </c>
      <c r="P3714">
        <v>48</v>
      </c>
      <c r="Q3714">
        <v>47</v>
      </c>
      <c r="R3714">
        <v>47</v>
      </c>
      <c r="S3714">
        <v>47</v>
      </c>
      <c r="T3714" s="12">
        <f t="shared" si="92"/>
        <v>47.75</v>
      </c>
    </row>
    <row r="3715" spans="1:20" x14ac:dyDescent="0.25">
      <c r="A3715" s="2">
        <v>33005010</v>
      </c>
      <c r="B3715" t="s">
        <v>4119</v>
      </c>
      <c r="C3715" s="2">
        <v>33005010</v>
      </c>
      <c r="D3715" t="s">
        <v>4119</v>
      </c>
      <c r="E3715" s="2" t="s">
        <v>4462</v>
      </c>
      <c r="F3715" t="s">
        <v>3874</v>
      </c>
      <c r="G3715" t="s">
        <v>4880</v>
      </c>
      <c r="H3715">
        <v>46</v>
      </c>
      <c r="I3715">
        <v>45</v>
      </c>
      <c r="J3715">
        <v>45</v>
      </c>
      <c r="K3715">
        <v>45</v>
      </c>
      <c r="L3715">
        <v>45</v>
      </c>
      <c r="M3715">
        <v>44</v>
      </c>
      <c r="N3715">
        <v>44</v>
      </c>
      <c r="O3715">
        <v>41</v>
      </c>
      <c r="P3715">
        <v>41</v>
      </c>
      <c r="Q3715">
        <v>40</v>
      </c>
      <c r="R3715">
        <v>38</v>
      </c>
      <c r="S3715">
        <v>37</v>
      </c>
      <c r="T3715" s="12">
        <f t="shared" si="92"/>
        <v>42.583333333333336</v>
      </c>
    </row>
    <row r="3716" spans="1:20" x14ac:dyDescent="0.25">
      <c r="A3716" s="2">
        <v>33005010</v>
      </c>
      <c r="B3716" t="s">
        <v>4119</v>
      </c>
      <c r="C3716" s="2">
        <v>33005010</v>
      </c>
      <c r="D3716" t="s">
        <v>4119</v>
      </c>
      <c r="E3716" s="2" t="s">
        <v>4462</v>
      </c>
      <c r="F3716" t="s">
        <v>3874</v>
      </c>
      <c r="G3716" t="s">
        <v>4879</v>
      </c>
      <c r="H3716">
        <v>48</v>
      </c>
      <c r="I3716">
        <v>46</v>
      </c>
      <c r="J3716">
        <v>45</v>
      </c>
      <c r="K3716">
        <v>43</v>
      </c>
      <c r="L3716">
        <v>43</v>
      </c>
      <c r="M3716">
        <v>40</v>
      </c>
      <c r="N3716">
        <v>42</v>
      </c>
      <c r="O3716">
        <v>41</v>
      </c>
      <c r="P3716">
        <v>40</v>
      </c>
      <c r="Q3716">
        <v>38</v>
      </c>
      <c r="R3716">
        <v>38</v>
      </c>
      <c r="S3716">
        <v>37</v>
      </c>
      <c r="T3716" s="12">
        <f t="shared" si="92"/>
        <v>41.75</v>
      </c>
    </row>
    <row r="3717" spans="1:20" x14ac:dyDescent="0.25">
      <c r="A3717" s="2">
        <v>33005010</v>
      </c>
      <c r="B3717" t="s">
        <v>4119</v>
      </c>
      <c r="C3717" s="2">
        <v>33005010</v>
      </c>
      <c r="D3717" t="s">
        <v>4119</v>
      </c>
      <c r="E3717" s="2" t="s">
        <v>4463</v>
      </c>
      <c r="F3717" t="s">
        <v>4464</v>
      </c>
      <c r="G3717" t="s">
        <v>4880</v>
      </c>
      <c r="H3717">
        <v>20</v>
      </c>
      <c r="I3717">
        <v>24</v>
      </c>
      <c r="J3717">
        <v>24</v>
      </c>
      <c r="K3717">
        <v>24</v>
      </c>
      <c r="L3717">
        <v>24</v>
      </c>
      <c r="M3717">
        <v>24</v>
      </c>
      <c r="N3717">
        <v>30</v>
      </c>
      <c r="O3717">
        <v>30</v>
      </c>
      <c r="P3717">
        <v>29</v>
      </c>
      <c r="Q3717">
        <v>29</v>
      </c>
      <c r="R3717">
        <v>29</v>
      </c>
      <c r="S3717">
        <v>29</v>
      </c>
      <c r="T3717" s="12">
        <f t="shared" si="92"/>
        <v>26.333333333333332</v>
      </c>
    </row>
    <row r="3718" spans="1:20" x14ac:dyDescent="0.25">
      <c r="A3718" s="2">
        <v>33006016</v>
      </c>
      <c r="B3718" t="s">
        <v>4465</v>
      </c>
      <c r="C3718" s="2">
        <v>33006016</v>
      </c>
      <c r="D3718" t="s">
        <v>4465</v>
      </c>
      <c r="E3718" s="2" t="s">
        <v>4466</v>
      </c>
      <c r="F3718" t="s">
        <v>20</v>
      </c>
      <c r="G3718" t="s">
        <v>4880</v>
      </c>
      <c r="H3718">
        <v>18</v>
      </c>
      <c r="I3718">
        <v>23</v>
      </c>
      <c r="J3718">
        <v>23</v>
      </c>
      <c r="K3718">
        <v>23</v>
      </c>
      <c r="L3718">
        <v>23</v>
      </c>
      <c r="M3718">
        <v>23</v>
      </c>
      <c r="N3718">
        <v>29</v>
      </c>
      <c r="O3718">
        <v>29</v>
      </c>
      <c r="P3718">
        <v>29</v>
      </c>
      <c r="Q3718">
        <v>29</v>
      </c>
      <c r="R3718">
        <v>28</v>
      </c>
      <c r="S3718">
        <v>24</v>
      </c>
      <c r="T3718" s="12">
        <f t="shared" si="92"/>
        <v>25.083333333333332</v>
      </c>
    </row>
    <row r="3719" spans="1:20" x14ac:dyDescent="0.25">
      <c r="A3719" s="2">
        <v>33006016</v>
      </c>
      <c r="B3719" t="s">
        <v>4465</v>
      </c>
      <c r="C3719" s="2">
        <v>33006016</v>
      </c>
      <c r="D3719" t="s">
        <v>4465</v>
      </c>
      <c r="E3719" s="2" t="s">
        <v>4466</v>
      </c>
      <c r="F3719" t="s">
        <v>20</v>
      </c>
      <c r="G3719" t="s">
        <v>4879</v>
      </c>
      <c r="H3719">
        <v>30</v>
      </c>
      <c r="I3719">
        <v>35</v>
      </c>
      <c r="J3719">
        <v>35</v>
      </c>
      <c r="K3719">
        <v>35</v>
      </c>
      <c r="L3719">
        <v>35</v>
      </c>
      <c r="M3719">
        <v>31</v>
      </c>
      <c r="N3719">
        <v>32</v>
      </c>
      <c r="O3719">
        <v>32</v>
      </c>
      <c r="P3719">
        <v>32</v>
      </c>
      <c r="Q3719">
        <v>32</v>
      </c>
      <c r="R3719">
        <v>32</v>
      </c>
      <c r="S3719">
        <v>32</v>
      </c>
      <c r="T3719" s="12">
        <f t="shared" si="92"/>
        <v>32.75</v>
      </c>
    </row>
    <row r="3720" spans="1:20" x14ac:dyDescent="0.25">
      <c r="A3720" s="2">
        <v>33006016</v>
      </c>
      <c r="B3720" t="s">
        <v>4465</v>
      </c>
      <c r="C3720" s="2">
        <v>33006016</v>
      </c>
      <c r="D3720" t="s">
        <v>4465</v>
      </c>
      <c r="E3720" s="2" t="s">
        <v>4467</v>
      </c>
      <c r="F3720" t="s">
        <v>24</v>
      </c>
      <c r="G3720" t="s">
        <v>4880</v>
      </c>
      <c r="H3720">
        <v>31</v>
      </c>
      <c r="I3720">
        <v>22</v>
      </c>
      <c r="J3720">
        <v>22</v>
      </c>
      <c r="K3720">
        <v>22</v>
      </c>
      <c r="L3720">
        <v>22</v>
      </c>
      <c r="M3720">
        <v>22</v>
      </c>
      <c r="N3720">
        <v>22</v>
      </c>
      <c r="O3720">
        <v>22</v>
      </c>
      <c r="P3720">
        <v>22</v>
      </c>
      <c r="Q3720">
        <v>22</v>
      </c>
      <c r="R3720">
        <v>22</v>
      </c>
      <c r="S3720">
        <v>22</v>
      </c>
      <c r="T3720" s="12">
        <f t="shared" si="92"/>
        <v>22.75</v>
      </c>
    </row>
    <row r="3721" spans="1:20" x14ac:dyDescent="0.25">
      <c r="A3721" s="2">
        <v>33006016</v>
      </c>
      <c r="B3721" t="s">
        <v>4465</v>
      </c>
      <c r="C3721" s="2">
        <v>33006016</v>
      </c>
      <c r="D3721" t="s">
        <v>4465</v>
      </c>
      <c r="E3721" s="2" t="s">
        <v>4467</v>
      </c>
      <c r="F3721" t="s">
        <v>24</v>
      </c>
      <c r="G3721" t="s">
        <v>4879</v>
      </c>
      <c r="H3721">
        <v>38</v>
      </c>
      <c r="I3721">
        <v>35</v>
      </c>
      <c r="J3721">
        <v>35</v>
      </c>
      <c r="K3721">
        <v>34</v>
      </c>
      <c r="L3721">
        <v>34</v>
      </c>
      <c r="M3721">
        <v>32</v>
      </c>
      <c r="N3721">
        <v>32</v>
      </c>
      <c r="O3721">
        <v>32</v>
      </c>
      <c r="P3721">
        <v>32</v>
      </c>
      <c r="Q3721">
        <v>31</v>
      </c>
      <c r="R3721">
        <v>31</v>
      </c>
      <c r="S3721">
        <v>30</v>
      </c>
      <c r="T3721" s="12">
        <f t="shared" si="92"/>
        <v>33</v>
      </c>
    </row>
    <row r="3722" spans="1:20" x14ac:dyDescent="0.25">
      <c r="A3722" s="2">
        <v>33006016</v>
      </c>
      <c r="B3722" t="s">
        <v>4465</v>
      </c>
      <c r="C3722" s="2">
        <v>33006016</v>
      </c>
      <c r="D3722" t="s">
        <v>4465</v>
      </c>
      <c r="E3722" s="2" t="s">
        <v>4468</v>
      </c>
      <c r="F3722" t="s">
        <v>4891</v>
      </c>
      <c r="G3722" t="s">
        <v>4880</v>
      </c>
      <c r="H3722">
        <v>24</v>
      </c>
      <c r="I3722">
        <v>18</v>
      </c>
      <c r="J3722">
        <v>18</v>
      </c>
      <c r="K3722">
        <v>18</v>
      </c>
      <c r="L3722">
        <v>18</v>
      </c>
      <c r="M3722">
        <v>18</v>
      </c>
      <c r="N3722">
        <v>19</v>
      </c>
      <c r="O3722">
        <v>19</v>
      </c>
      <c r="P3722">
        <v>19</v>
      </c>
      <c r="Q3722">
        <v>19</v>
      </c>
      <c r="R3722">
        <v>19</v>
      </c>
      <c r="S3722">
        <v>17</v>
      </c>
      <c r="T3722" s="12">
        <f t="shared" si="92"/>
        <v>18.833333333333332</v>
      </c>
    </row>
    <row r="3723" spans="1:20" x14ac:dyDescent="0.25">
      <c r="A3723" s="2">
        <v>33006016</v>
      </c>
      <c r="B3723" t="s">
        <v>4465</v>
      </c>
      <c r="C3723" s="2">
        <v>33006016</v>
      </c>
      <c r="D3723" t="s">
        <v>4465</v>
      </c>
      <c r="E3723" s="2" t="s">
        <v>4468</v>
      </c>
      <c r="F3723" t="s">
        <v>4891</v>
      </c>
      <c r="G3723" t="s">
        <v>4879</v>
      </c>
      <c r="H3723">
        <v>24</v>
      </c>
      <c r="I3723">
        <v>22</v>
      </c>
      <c r="J3723">
        <v>21</v>
      </c>
      <c r="K3723">
        <v>21</v>
      </c>
      <c r="L3723">
        <v>21</v>
      </c>
      <c r="M3723">
        <v>18</v>
      </c>
      <c r="N3723">
        <v>20</v>
      </c>
      <c r="O3723">
        <v>20</v>
      </c>
      <c r="P3723">
        <v>20</v>
      </c>
      <c r="Q3723">
        <v>20</v>
      </c>
      <c r="R3723">
        <v>20</v>
      </c>
      <c r="S3723">
        <v>20</v>
      </c>
      <c r="T3723" s="12">
        <f t="shared" si="92"/>
        <v>20.583333333333332</v>
      </c>
    </row>
    <row r="3724" spans="1:20" x14ac:dyDescent="0.25">
      <c r="A3724" s="2">
        <v>33006016</v>
      </c>
      <c r="B3724" t="s">
        <v>4465</v>
      </c>
      <c r="C3724" s="2">
        <v>33006016</v>
      </c>
      <c r="D3724" t="s">
        <v>4465</v>
      </c>
      <c r="E3724" s="2" t="s">
        <v>4469</v>
      </c>
      <c r="F3724" t="s">
        <v>284</v>
      </c>
      <c r="G3724" t="s">
        <v>4880</v>
      </c>
      <c r="H3724">
        <v>29</v>
      </c>
      <c r="I3724">
        <v>26</v>
      </c>
      <c r="J3724">
        <v>26</v>
      </c>
      <c r="K3724">
        <v>26</v>
      </c>
      <c r="L3724">
        <v>25</v>
      </c>
      <c r="M3724">
        <v>23</v>
      </c>
      <c r="N3724">
        <v>24</v>
      </c>
      <c r="O3724">
        <v>24</v>
      </c>
      <c r="P3724">
        <v>24</v>
      </c>
      <c r="Q3724">
        <v>23</v>
      </c>
      <c r="R3724">
        <v>23</v>
      </c>
      <c r="S3724">
        <v>19</v>
      </c>
      <c r="T3724" s="12">
        <f t="shared" si="92"/>
        <v>24.333333333333332</v>
      </c>
    </row>
    <row r="3725" spans="1:20" x14ac:dyDescent="0.25">
      <c r="A3725" s="2">
        <v>33006016</v>
      </c>
      <c r="B3725" t="s">
        <v>4465</v>
      </c>
      <c r="C3725" s="2">
        <v>33006016</v>
      </c>
      <c r="D3725" t="s">
        <v>4465</v>
      </c>
      <c r="E3725" s="2" t="s">
        <v>4470</v>
      </c>
      <c r="F3725" t="s">
        <v>5116</v>
      </c>
      <c r="G3725" t="s">
        <v>4880</v>
      </c>
      <c r="H3725">
        <v>9</v>
      </c>
      <c r="I3725">
        <v>12</v>
      </c>
      <c r="J3725">
        <v>12</v>
      </c>
      <c r="K3725">
        <v>12</v>
      </c>
      <c r="L3725">
        <v>12</v>
      </c>
      <c r="M3725">
        <v>11</v>
      </c>
      <c r="N3725">
        <v>13</v>
      </c>
      <c r="O3725">
        <v>13</v>
      </c>
      <c r="P3725">
        <v>13</v>
      </c>
      <c r="Q3725">
        <v>13</v>
      </c>
      <c r="R3725">
        <v>13</v>
      </c>
      <c r="S3725">
        <v>12</v>
      </c>
      <c r="T3725" s="12">
        <f t="shared" si="92"/>
        <v>12.083333333333334</v>
      </c>
    </row>
    <row r="3726" spans="1:20" x14ac:dyDescent="0.25">
      <c r="A3726" s="2">
        <v>33006016</v>
      </c>
      <c r="B3726" t="s">
        <v>4465</v>
      </c>
      <c r="C3726" s="2">
        <v>33006016</v>
      </c>
      <c r="D3726" t="s">
        <v>4465</v>
      </c>
      <c r="E3726" s="2" t="s">
        <v>4471</v>
      </c>
      <c r="F3726" t="s">
        <v>172</v>
      </c>
      <c r="G3726" t="s">
        <v>4880</v>
      </c>
      <c r="H3726">
        <v>27</v>
      </c>
      <c r="I3726">
        <v>26</v>
      </c>
      <c r="J3726">
        <v>25</v>
      </c>
      <c r="K3726">
        <v>25</v>
      </c>
      <c r="L3726">
        <v>24</v>
      </c>
      <c r="M3726">
        <v>22</v>
      </c>
      <c r="N3726">
        <v>24</v>
      </c>
      <c r="O3726">
        <v>24</v>
      </c>
      <c r="P3726">
        <v>24</v>
      </c>
      <c r="Q3726">
        <v>23</v>
      </c>
      <c r="R3726">
        <v>22</v>
      </c>
      <c r="S3726">
        <v>16</v>
      </c>
      <c r="T3726" s="12">
        <f t="shared" si="92"/>
        <v>23.5</v>
      </c>
    </row>
    <row r="3727" spans="1:20" x14ac:dyDescent="0.25">
      <c r="A3727" s="2">
        <v>33006016</v>
      </c>
      <c r="B3727" t="s">
        <v>4465</v>
      </c>
      <c r="C3727" s="2">
        <v>33006016</v>
      </c>
      <c r="D3727" t="s">
        <v>4465</v>
      </c>
      <c r="E3727" s="2" t="s">
        <v>4472</v>
      </c>
      <c r="F3727" t="s">
        <v>5089</v>
      </c>
      <c r="G3727" t="s">
        <v>4880</v>
      </c>
      <c r="H3727">
        <v>9</v>
      </c>
      <c r="I3727">
        <v>15</v>
      </c>
      <c r="J3727">
        <v>15</v>
      </c>
      <c r="K3727">
        <v>15</v>
      </c>
      <c r="L3727">
        <v>15</v>
      </c>
      <c r="M3727">
        <v>15</v>
      </c>
      <c r="N3727">
        <v>20</v>
      </c>
      <c r="O3727">
        <v>20</v>
      </c>
      <c r="P3727">
        <v>20</v>
      </c>
      <c r="Q3727">
        <v>20</v>
      </c>
      <c r="R3727">
        <v>19</v>
      </c>
      <c r="S3727">
        <v>18</v>
      </c>
      <c r="T3727" s="12">
        <f t="shared" si="92"/>
        <v>16.75</v>
      </c>
    </row>
    <row r="3728" spans="1:20" x14ac:dyDescent="0.25">
      <c r="A3728" s="2">
        <v>33006016</v>
      </c>
      <c r="B3728" t="s">
        <v>4465</v>
      </c>
      <c r="C3728" s="2">
        <v>33006016</v>
      </c>
      <c r="D3728" t="s">
        <v>4465</v>
      </c>
      <c r="E3728" s="2" t="s">
        <v>4473</v>
      </c>
      <c r="F3728" t="s">
        <v>112</v>
      </c>
      <c r="G3728" t="s">
        <v>4880</v>
      </c>
      <c r="H3728">
        <v>21</v>
      </c>
      <c r="I3728">
        <v>41</v>
      </c>
      <c r="J3728">
        <v>41</v>
      </c>
      <c r="K3728">
        <v>41</v>
      </c>
      <c r="L3728">
        <v>41</v>
      </c>
      <c r="M3728">
        <v>41</v>
      </c>
      <c r="N3728">
        <v>40</v>
      </c>
      <c r="O3728">
        <v>40</v>
      </c>
      <c r="P3728">
        <v>39</v>
      </c>
      <c r="Q3728">
        <v>39</v>
      </c>
      <c r="R3728">
        <v>39</v>
      </c>
      <c r="S3728">
        <v>24</v>
      </c>
      <c r="T3728" s="12">
        <f t="shared" si="92"/>
        <v>37.25</v>
      </c>
    </row>
    <row r="3729" spans="1:20" x14ac:dyDescent="0.25">
      <c r="A3729" s="2">
        <v>33009015</v>
      </c>
      <c r="B3729" t="s">
        <v>2421</v>
      </c>
      <c r="C3729" s="2">
        <v>33009015</v>
      </c>
      <c r="D3729" t="s">
        <v>2421</v>
      </c>
      <c r="E3729" s="2" t="s">
        <v>4122</v>
      </c>
      <c r="F3729" t="s">
        <v>4123</v>
      </c>
      <c r="G3729" t="s">
        <v>4880</v>
      </c>
      <c r="H3729">
        <v>55</v>
      </c>
      <c r="I3729">
        <v>57</v>
      </c>
      <c r="J3729">
        <v>56</v>
      </c>
      <c r="K3729">
        <v>54</v>
      </c>
      <c r="L3729">
        <v>48</v>
      </c>
      <c r="M3729">
        <v>48</v>
      </c>
      <c r="N3729">
        <v>48</v>
      </c>
      <c r="O3729">
        <v>48</v>
      </c>
      <c r="P3729">
        <v>46</v>
      </c>
      <c r="Q3729">
        <v>47</v>
      </c>
      <c r="R3729">
        <v>46</v>
      </c>
      <c r="S3729">
        <v>45</v>
      </c>
      <c r="T3729" s="12">
        <f t="shared" si="92"/>
        <v>49.833333333333336</v>
      </c>
    </row>
    <row r="3730" spans="1:20" x14ac:dyDescent="0.25">
      <c r="A3730" s="2">
        <v>33009015</v>
      </c>
      <c r="B3730" t="s">
        <v>2421</v>
      </c>
      <c r="C3730" s="2">
        <v>33009015</v>
      </c>
      <c r="D3730" t="s">
        <v>2421</v>
      </c>
      <c r="E3730" s="2" t="s">
        <v>4122</v>
      </c>
      <c r="F3730" t="s">
        <v>4123</v>
      </c>
      <c r="G3730" t="s">
        <v>4879</v>
      </c>
      <c r="H3730">
        <v>73</v>
      </c>
      <c r="I3730">
        <v>70</v>
      </c>
      <c r="J3730">
        <v>68</v>
      </c>
      <c r="K3730">
        <v>68</v>
      </c>
      <c r="L3730">
        <v>68</v>
      </c>
      <c r="M3730">
        <v>69</v>
      </c>
      <c r="N3730">
        <v>68</v>
      </c>
      <c r="O3730">
        <v>67</v>
      </c>
      <c r="P3730">
        <v>69</v>
      </c>
      <c r="Q3730">
        <v>71</v>
      </c>
      <c r="R3730">
        <v>68</v>
      </c>
      <c r="S3730">
        <v>66</v>
      </c>
      <c r="T3730" s="12">
        <f t="shared" si="92"/>
        <v>68.75</v>
      </c>
    </row>
    <row r="3731" spans="1:20" x14ac:dyDescent="0.25">
      <c r="A3731" s="2">
        <v>33009015</v>
      </c>
      <c r="B3731" t="s">
        <v>2421</v>
      </c>
      <c r="C3731" s="2">
        <v>33009015</v>
      </c>
      <c r="D3731" t="s">
        <v>2421</v>
      </c>
      <c r="E3731" s="2" t="s">
        <v>4124</v>
      </c>
      <c r="F3731" t="s">
        <v>436</v>
      </c>
      <c r="G3731" t="s">
        <v>4880</v>
      </c>
      <c r="H3731">
        <v>18</v>
      </c>
      <c r="I3731">
        <v>19</v>
      </c>
      <c r="J3731">
        <v>21</v>
      </c>
      <c r="K3731">
        <v>21</v>
      </c>
      <c r="L3731">
        <v>24</v>
      </c>
      <c r="M3731">
        <v>24</v>
      </c>
      <c r="N3731">
        <v>24</v>
      </c>
      <c r="O3731">
        <v>21</v>
      </c>
      <c r="P3731">
        <v>20</v>
      </c>
      <c r="Q3731">
        <v>20</v>
      </c>
      <c r="R3731">
        <v>21</v>
      </c>
      <c r="S3731">
        <v>21</v>
      </c>
      <c r="T3731" s="12">
        <f t="shared" si="92"/>
        <v>21.166666666666668</v>
      </c>
    </row>
    <row r="3732" spans="1:20" x14ac:dyDescent="0.25">
      <c r="A3732" s="2">
        <v>33009015</v>
      </c>
      <c r="B3732" t="s">
        <v>2421</v>
      </c>
      <c r="C3732" s="2">
        <v>33009015</v>
      </c>
      <c r="D3732" t="s">
        <v>2421</v>
      </c>
      <c r="E3732" s="2" t="s">
        <v>4124</v>
      </c>
      <c r="F3732" t="s">
        <v>436</v>
      </c>
      <c r="G3732" t="s">
        <v>4879</v>
      </c>
      <c r="H3732">
        <v>43</v>
      </c>
      <c r="I3732">
        <v>43</v>
      </c>
      <c r="J3732">
        <v>42</v>
      </c>
      <c r="K3732">
        <v>44</v>
      </c>
      <c r="L3732">
        <v>44</v>
      </c>
      <c r="M3732">
        <v>43</v>
      </c>
      <c r="N3732">
        <v>42</v>
      </c>
      <c r="O3732">
        <v>40</v>
      </c>
      <c r="P3732">
        <v>41</v>
      </c>
      <c r="Q3732">
        <v>41</v>
      </c>
      <c r="R3732">
        <v>40</v>
      </c>
      <c r="S3732">
        <v>41</v>
      </c>
      <c r="T3732" s="12">
        <f t="shared" si="92"/>
        <v>42</v>
      </c>
    </row>
    <row r="3733" spans="1:20" x14ac:dyDescent="0.25">
      <c r="A3733" s="2">
        <v>33009015</v>
      </c>
      <c r="B3733" t="s">
        <v>2421</v>
      </c>
      <c r="C3733" s="2">
        <v>33009015</v>
      </c>
      <c r="D3733" t="s">
        <v>2421</v>
      </c>
      <c r="E3733" s="2" t="s">
        <v>4125</v>
      </c>
      <c r="F3733" t="s">
        <v>4126</v>
      </c>
      <c r="G3733" t="s">
        <v>4880</v>
      </c>
      <c r="H3733">
        <v>27</v>
      </c>
      <c r="I3733">
        <v>27</v>
      </c>
      <c r="J3733">
        <v>28</v>
      </c>
      <c r="K3733">
        <v>29</v>
      </c>
      <c r="L3733">
        <v>30</v>
      </c>
      <c r="M3733">
        <v>30</v>
      </c>
      <c r="N3733">
        <v>30</v>
      </c>
      <c r="O3733">
        <v>29</v>
      </c>
      <c r="P3733">
        <v>27</v>
      </c>
      <c r="Q3733">
        <v>25</v>
      </c>
      <c r="R3733">
        <v>25</v>
      </c>
      <c r="S3733">
        <v>25</v>
      </c>
      <c r="T3733" s="12">
        <f t="shared" si="92"/>
        <v>27.666666666666668</v>
      </c>
    </row>
    <row r="3734" spans="1:20" x14ac:dyDescent="0.25">
      <c r="A3734" s="2">
        <v>33009015</v>
      </c>
      <c r="B3734" t="s">
        <v>2421</v>
      </c>
      <c r="C3734" s="2">
        <v>33009015</v>
      </c>
      <c r="D3734" t="s">
        <v>2421</v>
      </c>
      <c r="E3734" s="2" t="s">
        <v>4125</v>
      </c>
      <c r="F3734" t="s">
        <v>4126</v>
      </c>
      <c r="G3734" t="s">
        <v>4879</v>
      </c>
      <c r="H3734">
        <v>47</v>
      </c>
      <c r="I3734">
        <v>46</v>
      </c>
      <c r="J3734">
        <v>47</v>
      </c>
      <c r="K3734">
        <v>48</v>
      </c>
      <c r="L3734">
        <v>46</v>
      </c>
      <c r="M3734">
        <v>47</v>
      </c>
      <c r="N3734">
        <v>47</v>
      </c>
      <c r="O3734">
        <v>46</v>
      </c>
      <c r="P3734">
        <v>45</v>
      </c>
      <c r="Q3734">
        <v>44</v>
      </c>
      <c r="R3734">
        <v>43</v>
      </c>
      <c r="S3734">
        <v>41</v>
      </c>
      <c r="T3734" s="12">
        <f t="shared" si="92"/>
        <v>45.583333333333336</v>
      </c>
    </row>
    <row r="3735" spans="1:20" x14ac:dyDescent="0.25">
      <c r="A3735" s="2">
        <v>33009015</v>
      </c>
      <c r="B3735" t="s">
        <v>2421</v>
      </c>
      <c r="C3735" s="2">
        <v>33009015</v>
      </c>
      <c r="D3735" t="s">
        <v>2421</v>
      </c>
      <c r="E3735" s="2" t="s">
        <v>2422</v>
      </c>
      <c r="F3735" t="s">
        <v>487</v>
      </c>
      <c r="G3735" t="s">
        <v>4880</v>
      </c>
      <c r="H3735">
        <v>10</v>
      </c>
      <c r="I3735">
        <v>10</v>
      </c>
      <c r="J3735">
        <v>13</v>
      </c>
      <c r="K3735">
        <v>13</v>
      </c>
      <c r="L3735">
        <v>12</v>
      </c>
      <c r="M3735">
        <v>12</v>
      </c>
      <c r="N3735">
        <v>12</v>
      </c>
      <c r="O3735">
        <v>12</v>
      </c>
      <c r="P3735">
        <v>12</v>
      </c>
      <c r="Q3735">
        <v>12</v>
      </c>
      <c r="R3735">
        <v>12</v>
      </c>
      <c r="S3735">
        <v>13</v>
      </c>
      <c r="T3735" s="12">
        <f t="shared" si="92"/>
        <v>11.916666666666666</v>
      </c>
    </row>
    <row r="3736" spans="1:20" x14ac:dyDescent="0.25">
      <c r="A3736" s="2">
        <v>33009015</v>
      </c>
      <c r="B3736" t="s">
        <v>2421</v>
      </c>
      <c r="C3736" s="2">
        <v>33009015</v>
      </c>
      <c r="D3736" t="s">
        <v>2421</v>
      </c>
      <c r="E3736" s="2" t="s">
        <v>2422</v>
      </c>
      <c r="F3736" t="s">
        <v>487</v>
      </c>
      <c r="G3736" t="s">
        <v>4879</v>
      </c>
      <c r="H3736">
        <v>13</v>
      </c>
      <c r="I3736">
        <v>11</v>
      </c>
      <c r="J3736">
        <v>10</v>
      </c>
      <c r="K3736">
        <v>11</v>
      </c>
      <c r="L3736">
        <v>11</v>
      </c>
      <c r="M3736">
        <v>12</v>
      </c>
      <c r="N3736">
        <v>12</v>
      </c>
      <c r="O3736">
        <v>12</v>
      </c>
      <c r="P3736">
        <v>12</v>
      </c>
      <c r="Q3736">
        <v>12</v>
      </c>
      <c r="R3736">
        <v>12</v>
      </c>
      <c r="S3736">
        <v>12</v>
      </c>
      <c r="T3736" s="12">
        <f t="shared" si="92"/>
        <v>11.666666666666666</v>
      </c>
    </row>
    <row r="3737" spans="1:20" x14ac:dyDescent="0.25">
      <c r="A3737" s="2">
        <v>33009015</v>
      </c>
      <c r="B3737" t="s">
        <v>2421</v>
      </c>
      <c r="C3737" s="2">
        <v>33009015</v>
      </c>
      <c r="D3737" t="s">
        <v>2421</v>
      </c>
      <c r="E3737" s="2" t="s">
        <v>2423</v>
      </c>
      <c r="F3737" t="s">
        <v>1353</v>
      </c>
      <c r="G3737" t="s">
        <v>4880</v>
      </c>
      <c r="H3737">
        <v>29</v>
      </c>
      <c r="I3737">
        <v>29</v>
      </c>
      <c r="J3737">
        <v>27</v>
      </c>
      <c r="K3737">
        <v>25</v>
      </c>
      <c r="L3737">
        <v>25</v>
      </c>
      <c r="M3737">
        <v>25</v>
      </c>
      <c r="N3737">
        <v>23</v>
      </c>
      <c r="O3737">
        <v>24</v>
      </c>
      <c r="P3737">
        <v>25</v>
      </c>
      <c r="Q3737">
        <v>25</v>
      </c>
      <c r="R3737">
        <v>22</v>
      </c>
      <c r="S3737">
        <v>24</v>
      </c>
      <c r="T3737" s="12">
        <f t="shared" si="92"/>
        <v>25.25</v>
      </c>
    </row>
    <row r="3738" spans="1:20" x14ac:dyDescent="0.25">
      <c r="A3738" s="2">
        <v>33009015</v>
      </c>
      <c r="B3738" t="s">
        <v>2421</v>
      </c>
      <c r="C3738" s="2">
        <v>33009015</v>
      </c>
      <c r="D3738" t="s">
        <v>2421</v>
      </c>
      <c r="E3738" s="2" t="s">
        <v>2423</v>
      </c>
      <c r="F3738" t="s">
        <v>1353</v>
      </c>
      <c r="G3738" t="s">
        <v>4879</v>
      </c>
      <c r="H3738">
        <v>32</v>
      </c>
      <c r="I3738">
        <v>30</v>
      </c>
      <c r="J3738">
        <v>31</v>
      </c>
      <c r="K3738">
        <v>31</v>
      </c>
      <c r="L3738">
        <v>31</v>
      </c>
      <c r="M3738">
        <v>35</v>
      </c>
      <c r="N3738">
        <v>36</v>
      </c>
      <c r="O3738">
        <v>33</v>
      </c>
      <c r="P3738">
        <v>33</v>
      </c>
      <c r="Q3738">
        <v>33</v>
      </c>
      <c r="R3738">
        <v>35</v>
      </c>
      <c r="S3738">
        <v>37</v>
      </c>
      <c r="T3738" s="12">
        <f t="shared" si="92"/>
        <v>33.083333333333336</v>
      </c>
    </row>
    <row r="3739" spans="1:20" x14ac:dyDescent="0.25">
      <c r="A3739" s="2">
        <v>33009015</v>
      </c>
      <c r="B3739" t="s">
        <v>2421</v>
      </c>
      <c r="C3739" s="2">
        <v>33009015</v>
      </c>
      <c r="D3739" t="s">
        <v>2421</v>
      </c>
      <c r="E3739" s="2" t="s">
        <v>2424</v>
      </c>
      <c r="F3739" t="s">
        <v>5117</v>
      </c>
      <c r="G3739" t="s">
        <v>4880</v>
      </c>
      <c r="H3739">
        <v>30</v>
      </c>
      <c r="I3739">
        <v>30</v>
      </c>
      <c r="J3739">
        <v>29</v>
      </c>
      <c r="K3739">
        <v>28</v>
      </c>
      <c r="L3739">
        <v>30</v>
      </c>
      <c r="M3739">
        <v>30</v>
      </c>
      <c r="N3739">
        <v>29</v>
      </c>
      <c r="O3739">
        <v>29</v>
      </c>
      <c r="P3739">
        <v>27</v>
      </c>
      <c r="Q3739">
        <v>28</v>
      </c>
      <c r="R3739">
        <v>30</v>
      </c>
      <c r="S3739">
        <v>33</v>
      </c>
      <c r="T3739" s="12">
        <f t="shared" si="92"/>
        <v>29.416666666666668</v>
      </c>
    </row>
    <row r="3740" spans="1:20" x14ac:dyDescent="0.25">
      <c r="A3740" s="2">
        <v>33009015</v>
      </c>
      <c r="B3740" t="s">
        <v>2421</v>
      </c>
      <c r="C3740" s="2">
        <v>33009015</v>
      </c>
      <c r="D3740" t="s">
        <v>2421</v>
      </c>
      <c r="E3740" s="2" t="s">
        <v>2424</v>
      </c>
      <c r="F3740" t="s">
        <v>5117</v>
      </c>
      <c r="G3740" t="s">
        <v>4879</v>
      </c>
      <c r="H3740">
        <v>22</v>
      </c>
      <c r="I3740">
        <v>22</v>
      </c>
      <c r="J3740">
        <v>22</v>
      </c>
      <c r="K3740">
        <v>22</v>
      </c>
      <c r="L3740">
        <v>23</v>
      </c>
      <c r="M3740">
        <v>23</v>
      </c>
      <c r="N3740">
        <v>22</v>
      </c>
      <c r="O3740">
        <v>22</v>
      </c>
      <c r="P3740">
        <v>22</v>
      </c>
      <c r="Q3740">
        <v>23</v>
      </c>
      <c r="R3740">
        <v>23</v>
      </c>
      <c r="S3740">
        <v>22</v>
      </c>
      <c r="T3740" s="12">
        <f t="shared" si="92"/>
        <v>22.333333333333332</v>
      </c>
    </row>
    <row r="3741" spans="1:20" x14ac:dyDescent="0.25">
      <c r="A3741" s="2">
        <v>33009015</v>
      </c>
      <c r="B3741" t="s">
        <v>2421</v>
      </c>
      <c r="C3741" s="2">
        <v>33009015</v>
      </c>
      <c r="D3741" t="s">
        <v>2421</v>
      </c>
      <c r="E3741" s="2" t="s">
        <v>2425</v>
      </c>
      <c r="F3741" t="s">
        <v>5118</v>
      </c>
      <c r="G3741" t="s">
        <v>4880</v>
      </c>
      <c r="H3741">
        <v>16</v>
      </c>
      <c r="I3741">
        <v>19</v>
      </c>
      <c r="J3741">
        <v>21</v>
      </c>
      <c r="K3741">
        <v>19</v>
      </c>
      <c r="L3741">
        <v>19</v>
      </c>
      <c r="M3741">
        <v>22</v>
      </c>
      <c r="N3741">
        <v>23</v>
      </c>
      <c r="O3741">
        <v>23</v>
      </c>
      <c r="P3741">
        <v>24</v>
      </c>
      <c r="Q3741">
        <v>24</v>
      </c>
      <c r="R3741">
        <v>25</v>
      </c>
      <c r="S3741">
        <v>24</v>
      </c>
      <c r="T3741" s="12">
        <f t="shared" si="92"/>
        <v>21.583333333333332</v>
      </c>
    </row>
    <row r="3742" spans="1:20" x14ac:dyDescent="0.25">
      <c r="A3742" s="2">
        <v>33009015</v>
      </c>
      <c r="B3742" t="s">
        <v>2421</v>
      </c>
      <c r="C3742" s="2">
        <v>33009015</v>
      </c>
      <c r="D3742" t="s">
        <v>2421</v>
      </c>
      <c r="E3742" s="2" t="s">
        <v>2425</v>
      </c>
      <c r="F3742" t="s">
        <v>5118</v>
      </c>
      <c r="G3742" t="s">
        <v>4879</v>
      </c>
      <c r="H3742">
        <v>30</v>
      </c>
      <c r="I3742">
        <v>31</v>
      </c>
      <c r="J3742">
        <v>35</v>
      </c>
      <c r="K3742">
        <v>35</v>
      </c>
      <c r="L3742">
        <v>36</v>
      </c>
      <c r="M3742">
        <v>36</v>
      </c>
      <c r="N3742">
        <v>36</v>
      </c>
      <c r="O3742">
        <v>36</v>
      </c>
      <c r="P3742">
        <v>37</v>
      </c>
      <c r="Q3742">
        <v>37</v>
      </c>
      <c r="R3742">
        <v>36</v>
      </c>
      <c r="S3742">
        <v>35</v>
      </c>
      <c r="T3742" s="12">
        <f t="shared" si="92"/>
        <v>35</v>
      </c>
    </row>
    <row r="3743" spans="1:20" x14ac:dyDescent="0.25">
      <c r="A3743" s="2">
        <v>33009015</v>
      </c>
      <c r="B3743" t="s">
        <v>2421</v>
      </c>
      <c r="C3743" s="2">
        <v>33009015</v>
      </c>
      <c r="D3743" t="s">
        <v>2421</v>
      </c>
      <c r="E3743" s="2" t="s">
        <v>2426</v>
      </c>
      <c r="F3743" t="s">
        <v>2427</v>
      </c>
      <c r="G3743" t="s">
        <v>4880</v>
      </c>
      <c r="H3743">
        <v>10</v>
      </c>
      <c r="I3743">
        <v>9</v>
      </c>
      <c r="J3743">
        <v>9</v>
      </c>
      <c r="K3743">
        <v>8</v>
      </c>
      <c r="L3743">
        <v>8</v>
      </c>
      <c r="M3743">
        <v>8</v>
      </c>
      <c r="N3743">
        <v>8</v>
      </c>
      <c r="O3743">
        <v>8</v>
      </c>
      <c r="P3743">
        <v>9</v>
      </c>
      <c r="Q3743">
        <v>9</v>
      </c>
      <c r="R3743">
        <v>9</v>
      </c>
      <c r="S3743">
        <v>9</v>
      </c>
      <c r="T3743" s="12">
        <f t="shared" si="92"/>
        <v>8.6666666666666661</v>
      </c>
    </row>
    <row r="3744" spans="1:20" x14ac:dyDescent="0.25">
      <c r="A3744" s="2">
        <v>33009015</v>
      </c>
      <c r="B3744" t="s">
        <v>2421</v>
      </c>
      <c r="C3744" s="2">
        <v>33009015</v>
      </c>
      <c r="D3744" t="s">
        <v>2421</v>
      </c>
      <c r="E3744" s="2" t="s">
        <v>2426</v>
      </c>
      <c r="F3744" t="s">
        <v>2427</v>
      </c>
      <c r="G3744" t="s">
        <v>4879</v>
      </c>
      <c r="H3744">
        <v>6</v>
      </c>
      <c r="I3744">
        <v>4</v>
      </c>
      <c r="J3744">
        <v>4</v>
      </c>
      <c r="K3744">
        <v>3</v>
      </c>
      <c r="L3744">
        <v>3</v>
      </c>
      <c r="M3744">
        <v>3</v>
      </c>
      <c r="N3744">
        <v>3</v>
      </c>
      <c r="O3744">
        <v>3</v>
      </c>
      <c r="P3744">
        <v>1</v>
      </c>
      <c r="Q3744">
        <v>1</v>
      </c>
      <c r="R3744">
        <v>1</v>
      </c>
      <c r="S3744">
        <v>1</v>
      </c>
      <c r="T3744" s="12">
        <f t="shared" si="92"/>
        <v>2.75</v>
      </c>
    </row>
    <row r="3745" spans="1:20" x14ac:dyDescent="0.25">
      <c r="A3745" s="2">
        <v>33009015</v>
      </c>
      <c r="B3745" t="s">
        <v>2421</v>
      </c>
      <c r="C3745" s="2">
        <v>33009015</v>
      </c>
      <c r="D3745" t="s">
        <v>2421</v>
      </c>
      <c r="E3745" s="2" t="s">
        <v>2428</v>
      </c>
      <c r="F3745" t="s">
        <v>2429</v>
      </c>
      <c r="G3745" t="s">
        <v>4880</v>
      </c>
      <c r="H3745">
        <v>11</v>
      </c>
      <c r="I3745">
        <v>12</v>
      </c>
      <c r="J3745">
        <v>12</v>
      </c>
      <c r="K3745">
        <v>12</v>
      </c>
      <c r="L3745">
        <v>13</v>
      </c>
      <c r="M3745">
        <v>12</v>
      </c>
      <c r="N3745">
        <v>12</v>
      </c>
      <c r="O3745">
        <v>12</v>
      </c>
      <c r="P3745">
        <v>12</v>
      </c>
      <c r="Q3745">
        <v>12</v>
      </c>
      <c r="R3745">
        <v>17</v>
      </c>
      <c r="S3745">
        <v>18</v>
      </c>
      <c r="T3745" s="12">
        <f t="shared" si="92"/>
        <v>12.916666666666666</v>
      </c>
    </row>
    <row r="3746" spans="1:20" x14ac:dyDescent="0.25">
      <c r="A3746" s="2">
        <v>33009015</v>
      </c>
      <c r="B3746" t="s">
        <v>2421</v>
      </c>
      <c r="C3746" s="2">
        <v>33009015</v>
      </c>
      <c r="D3746" t="s">
        <v>2421</v>
      </c>
      <c r="E3746" s="2" t="s">
        <v>2428</v>
      </c>
      <c r="F3746" t="s">
        <v>2429</v>
      </c>
      <c r="G3746" t="s">
        <v>4879</v>
      </c>
      <c r="H3746">
        <v>12</v>
      </c>
      <c r="I3746">
        <v>13</v>
      </c>
      <c r="J3746">
        <v>13</v>
      </c>
      <c r="K3746">
        <v>13</v>
      </c>
      <c r="L3746">
        <v>13</v>
      </c>
      <c r="M3746">
        <v>14</v>
      </c>
      <c r="N3746">
        <v>14</v>
      </c>
      <c r="O3746">
        <v>14</v>
      </c>
      <c r="P3746">
        <v>15</v>
      </c>
      <c r="Q3746">
        <v>15</v>
      </c>
      <c r="R3746">
        <v>15</v>
      </c>
      <c r="S3746">
        <v>16</v>
      </c>
      <c r="T3746" s="12">
        <f t="shared" si="92"/>
        <v>13.916666666666666</v>
      </c>
    </row>
    <row r="3747" spans="1:20" x14ac:dyDescent="0.25">
      <c r="A3747" s="2">
        <v>33009015</v>
      </c>
      <c r="B3747" t="s">
        <v>2421</v>
      </c>
      <c r="C3747" s="2">
        <v>33009015</v>
      </c>
      <c r="D3747" t="s">
        <v>2421</v>
      </c>
      <c r="E3747" s="2" t="s">
        <v>2430</v>
      </c>
      <c r="F3747" t="s">
        <v>2431</v>
      </c>
      <c r="G3747" t="s">
        <v>4880</v>
      </c>
      <c r="H3747">
        <v>62</v>
      </c>
      <c r="I3747">
        <v>64</v>
      </c>
      <c r="J3747">
        <v>60</v>
      </c>
      <c r="K3747">
        <v>60</v>
      </c>
      <c r="L3747">
        <v>59</v>
      </c>
      <c r="M3747">
        <v>60</v>
      </c>
      <c r="N3747">
        <v>61</v>
      </c>
      <c r="O3747">
        <v>62</v>
      </c>
      <c r="P3747">
        <v>63</v>
      </c>
      <c r="Q3747">
        <v>62</v>
      </c>
      <c r="R3747">
        <v>63</v>
      </c>
      <c r="S3747">
        <v>63</v>
      </c>
      <c r="T3747" s="12">
        <f t="shared" si="92"/>
        <v>61.583333333333336</v>
      </c>
    </row>
    <row r="3748" spans="1:20" x14ac:dyDescent="0.25">
      <c r="A3748" s="2">
        <v>33009015</v>
      </c>
      <c r="B3748" t="s">
        <v>2421</v>
      </c>
      <c r="C3748" s="2">
        <v>33009015</v>
      </c>
      <c r="D3748" t="s">
        <v>2421</v>
      </c>
      <c r="E3748" s="2" t="s">
        <v>2430</v>
      </c>
      <c r="F3748" t="s">
        <v>2431</v>
      </c>
      <c r="G3748" t="s">
        <v>4879</v>
      </c>
      <c r="H3748">
        <v>34</v>
      </c>
      <c r="I3748">
        <v>35</v>
      </c>
      <c r="J3748">
        <v>35</v>
      </c>
      <c r="K3748">
        <v>35</v>
      </c>
      <c r="L3748">
        <v>34</v>
      </c>
      <c r="M3748">
        <v>32</v>
      </c>
      <c r="N3748">
        <v>30</v>
      </c>
      <c r="O3748">
        <v>30</v>
      </c>
      <c r="P3748">
        <v>31</v>
      </c>
      <c r="Q3748">
        <v>30</v>
      </c>
      <c r="R3748">
        <v>32</v>
      </c>
      <c r="S3748">
        <v>32</v>
      </c>
      <c r="T3748" s="12">
        <f t="shared" si="92"/>
        <v>32.5</v>
      </c>
    </row>
    <row r="3749" spans="1:20" x14ac:dyDescent="0.25">
      <c r="A3749" s="2">
        <v>33009015</v>
      </c>
      <c r="B3749" t="s">
        <v>2421</v>
      </c>
      <c r="C3749" s="2">
        <v>33009015</v>
      </c>
      <c r="D3749" t="s">
        <v>2421</v>
      </c>
      <c r="E3749" s="2" t="s">
        <v>2432</v>
      </c>
      <c r="F3749" t="s">
        <v>5119</v>
      </c>
      <c r="G3749" t="s">
        <v>4880</v>
      </c>
      <c r="H3749">
        <v>11</v>
      </c>
      <c r="I3749">
        <v>11</v>
      </c>
      <c r="J3749">
        <v>11</v>
      </c>
      <c r="K3749">
        <v>9</v>
      </c>
      <c r="L3749">
        <v>10</v>
      </c>
      <c r="M3749">
        <v>11</v>
      </c>
      <c r="N3749">
        <v>9</v>
      </c>
      <c r="O3749">
        <v>9</v>
      </c>
      <c r="P3749">
        <v>10</v>
      </c>
      <c r="Q3749">
        <v>10</v>
      </c>
      <c r="R3749">
        <v>10</v>
      </c>
      <c r="S3749">
        <v>9</v>
      </c>
      <c r="T3749" s="12">
        <f t="shared" si="92"/>
        <v>10</v>
      </c>
    </row>
    <row r="3750" spans="1:20" x14ac:dyDescent="0.25">
      <c r="A3750" s="2">
        <v>33009015</v>
      </c>
      <c r="B3750" t="s">
        <v>2421</v>
      </c>
      <c r="C3750" s="2">
        <v>33009015</v>
      </c>
      <c r="D3750" t="s">
        <v>2421</v>
      </c>
      <c r="E3750" s="2" t="s">
        <v>2432</v>
      </c>
      <c r="F3750" t="s">
        <v>5119</v>
      </c>
      <c r="G3750" t="s">
        <v>4879</v>
      </c>
      <c r="H3750">
        <v>36</v>
      </c>
      <c r="I3750">
        <v>36</v>
      </c>
      <c r="J3750">
        <v>37</v>
      </c>
      <c r="K3750">
        <v>37</v>
      </c>
      <c r="L3750">
        <v>37</v>
      </c>
      <c r="M3750">
        <v>37</v>
      </c>
      <c r="N3750">
        <v>37</v>
      </c>
      <c r="O3750">
        <v>40</v>
      </c>
      <c r="P3750">
        <v>39</v>
      </c>
      <c r="Q3750">
        <v>41</v>
      </c>
      <c r="R3750">
        <v>40</v>
      </c>
      <c r="S3750">
        <v>40</v>
      </c>
      <c r="T3750" s="12">
        <f t="shared" si="92"/>
        <v>38.083333333333336</v>
      </c>
    </row>
    <row r="3751" spans="1:20" x14ac:dyDescent="0.25">
      <c r="A3751" s="2">
        <v>33009015</v>
      </c>
      <c r="B3751" t="s">
        <v>2421</v>
      </c>
      <c r="C3751" s="2">
        <v>33009015</v>
      </c>
      <c r="D3751" t="s">
        <v>2421</v>
      </c>
      <c r="E3751" s="2" t="s">
        <v>4127</v>
      </c>
      <c r="F3751" t="s">
        <v>4128</v>
      </c>
      <c r="G3751" t="s">
        <v>4880</v>
      </c>
      <c r="H3751">
        <v>36</v>
      </c>
      <c r="I3751">
        <v>37</v>
      </c>
      <c r="J3751">
        <v>40</v>
      </c>
      <c r="K3751">
        <v>43</v>
      </c>
      <c r="L3751">
        <v>46</v>
      </c>
      <c r="M3751">
        <v>45</v>
      </c>
      <c r="N3751">
        <v>47</v>
      </c>
      <c r="O3751">
        <v>45</v>
      </c>
      <c r="P3751">
        <v>46</v>
      </c>
      <c r="Q3751">
        <v>46</v>
      </c>
      <c r="R3751">
        <v>47</v>
      </c>
      <c r="S3751">
        <v>45</v>
      </c>
      <c r="T3751" s="12">
        <f t="shared" si="92"/>
        <v>43.583333333333336</v>
      </c>
    </row>
    <row r="3752" spans="1:20" x14ac:dyDescent="0.25">
      <c r="A3752" s="2">
        <v>33009015</v>
      </c>
      <c r="B3752" t="s">
        <v>2421</v>
      </c>
      <c r="C3752" s="2">
        <v>33009015</v>
      </c>
      <c r="D3752" t="s">
        <v>2421</v>
      </c>
      <c r="E3752" s="2" t="s">
        <v>4127</v>
      </c>
      <c r="F3752" t="s">
        <v>4128</v>
      </c>
      <c r="G3752" t="s">
        <v>4879</v>
      </c>
      <c r="H3752">
        <v>33</v>
      </c>
      <c r="I3752">
        <v>35</v>
      </c>
      <c r="J3752">
        <v>35</v>
      </c>
      <c r="K3752">
        <v>34</v>
      </c>
      <c r="L3752">
        <v>38</v>
      </c>
      <c r="M3752">
        <v>38</v>
      </c>
      <c r="N3752">
        <v>37</v>
      </c>
      <c r="O3752">
        <v>37</v>
      </c>
      <c r="P3752">
        <v>37</v>
      </c>
      <c r="Q3752">
        <v>37</v>
      </c>
      <c r="R3752">
        <v>37</v>
      </c>
      <c r="S3752">
        <v>37</v>
      </c>
      <c r="T3752" s="12">
        <f t="shared" si="92"/>
        <v>36.25</v>
      </c>
    </row>
    <row r="3753" spans="1:20" x14ac:dyDescent="0.25">
      <c r="A3753" s="2">
        <v>33009015</v>
      </c>
      <c r="B3753" t="s">
        <v>2421</v>
      </c>
      <c r="C3753" s="2">
        <v>33009015</v>
      </c>
      <c r="D3753" t="s">
        <v>2421</v>
      </c>
      <c r="E3753" s="2" t="s">
        <v>4129</v>
      </c>
      <c r="F3753" t="s">
        <v>4130</v>
      </c>
      <c r="G3753" t="s">
        <v>4880</v>
      </c>
      <c r="H3753">
        <v>35</v>
      </c>
      <c r="I3753">
        <v>38</v>
      </c>
      <c r="J3753">
        <v>35</v>
      </c>
      <c r="K3753">
        <v>35</v>
      </c>
      <c r="L3753">
        <v>37</v>
      </c>
      <c r="M3753">
        <v>39</v>
      </c>
      <c r="N3753">
        <v>39</v>
      </c>
      <c r="O3753">
        <v>44</v>
      </c>
      <c r="P3753">
        <v>42</v>
      </c>
      <c r="Q3753">
        <v>42</v>
      </c>
      <c r="R3753">
        <v>41</v>
      </c>
      <c r="S3753">
        <v>42</v>
      </c>
      <c r="T3753" s="12">
        <f t="shared" si="92"/>
        <v>39.083333333333336</v>
      </c>
    </row>
    <row r="3754" spans="1:20" x14ac:dyDescent="0.25">
      <c r="A3754" s="2">
        <v>33009015</v>
      </c>
      <c r="B3754" t="s">
        <v>2421</v>
      </c>
      <c r="C3754" s="2">
        <v>33009015</v>
      </c>
      <c r="D3754" t="s">
        <v>2421</v>
      </c>
      <c r="E3754" s="2" t="s">
        <v>4129</v>
      </c>
      <c r="F3754" t="s">
        <v>4130</v>
      </c>
      <c r="G3754" t="s">
        <v>4879</v>
      </c>
      <c r="H3754">
        <v>69</v>
      </c>
      <c r="I3754">
        <v>69</v>
      </c>
      <c r="J3754">
        <v>69</v>
      </c>
      <c r="K3754">
        <v>69</v>
      </c>
      <c r="L3754">
        <v>69</v>
      </c>
      <c r="M3754">
        <v>68</v>
      </c>
      <c r="N3754">
        <v>67</v>
      </c>
      <c r="O3754">
        <v>68</v>
      </c>
      <c r="P3754">
        <v>67</v>
      </c>
      <c r="Q3754">
        <v>68</v>
      </c>
      <c r="R3754">
        <v>66</v>
      </c>
      <c r="S3754">
        <v>66</v>
      </c>
      <c r="T3754" s="12">
        <f t="shared" si="92"/>
        <v>67.916666666666671</v>
      </c>
    </row>
    <row r="3755" spans="1:20" x14ac:dyDescent="0.25">
      <c r="A3755" s="2">
        <v>33009015</v>
      </c>
      <c r="B3755" t="s">
        <v>2421</v>
      </c>
      <c r="C3755" s="2">
        <v>33009015</v>
      </c>
      <c r="D3755" t="s">
        <v>2421</v>
      </c>
      <c r="E3755" s="2" t="s">
        <v>2433</v>
      </c>
      <c r="F3755" t="s">
        <v>2434</v>
      </c>
      <c r="G3755" t="s">
        <v>4880</v>
      </c>
      <c r="H3755">
        <v>30</v>
      </c>
      <c r="I3755">
        <v>30</v>
      </c>
      <c r="J3755">
        <v>30</v>
      </c>
      <c r="K3755">
        <v>30</v>
      </c>
      <c r="L3755">
        <v>30</v>
      </c>
      <c r="M3755">
        <v>29</v>
      </c>
      <c r="N3755">
        <v>30</v>
      </c>
      <c r="O3755">
        <v>30</v>
      </c>
      <c r="P3755">
        <v>29</v>
      </c>
      <c r="Q3755">
        <v>29</v>
      </c>
      <c r="R3755">
        <v>27</v>
      </c>
      <c r="S3755">
        <v>27</v>
      </c>
      <c r="T3755" s="12">
        <f t="shared" si="92"/>
        <v>29.25</v>
      </c>
    </row>
    <row r="3756" spans="1:20" x14ac:dyDescent="0.25">
      <c r="A3756" s="2">
        <v>33009015</v>
      </c>
      <c r="B3756" t="s">
        <v>2421</v>
      </c>
      <c r="C3756" s="2">
        <v>33009015</v>
      </c>
      <c r="D3756" t="s">
        <v>2421</v>
      </c>
      <c r="E3756" s="2" t="s">
        <v>2433</v>
      </c>
      <c r="F3756" t="s">
        <v>2434</v>
      </c>
      <c r="G3756" t="s">
        <v>4879</v>
      </c>
      <c r="H3756">
        <v>34</v>
      </c>
      <c r="I3756">
        <v>33</v>
      </c>
      <c r="J3756">
        <v>32</v>
      </c>
      <c r="K3756">
        <v>32</v>
      </c>
      <c r="L3756">
        <v>32</v>
      </c>
      <c r="M3756">
        <v>32</v>
      </c>
      <c r="N3756">
        <v>32</v>
      </c>
      <c r="O3756">
        <v>33</v>
      </c>
      <c r="P3756">
        <v>33</v>
      </c>
      <c r="Q3756">
        <v>33</v>
      </c>
      <c r="R3756">
        <v>34</v>
      </c>
      <c r="S3756">
        <v>34</v>
      </c>
      <c r="T3756" s="12">
        <f t="shared" si="92"/>
        <v>32.833333333333336</v>
      </c>
    </row>
    <row r="3757" spans="1:20" x14ac:dyDescent="0.25">
      <c r="A3757" s="2">
        <v>33009015</v>
      </c>
      <c r="B3757" t="s">
        <v>2421</v>
      </c>
      <c r="C3757" s="2">
        <v>33009015</v>
      </c>
      <c r="D3757" t="s">
        <v>2421</v>
      </c>
      <c r="E3757" s="2" t="s">
        <v>2435</v>
      </c>
      <c r="F3757" t="s">
        <v>2436</v>
      </c>
      <c r="G3757" t="s">
        <v>4880</v>
      </c>
      <c r="H3757">
        <v>47</v>
      </c>
      <c r="I3757">
        <v>45</v>
      </c>
      <c r="J3757">
        <v>44</v>
      </c>
      <c r="K3757">
        <v>44</v>
      </c>
      <c r="L3757">
        <v>44</v>
      </c>
      <c r="M3757">
        <v>44</v>
      </c>
      <c r="N3757">
        <v>42</v>
      </c>
      <c r="O3757">
        <v>42</v>
      </c>
      <c r="P3757">
        <v>41</v>
      </c>
      <c r="Q3757">
        <v>40</v>
      </c>
      <c r="R3757">
        <v>38</v>
      </c>
      <c r="S3757">
        <v>34</v>
      </c>
      <c r="T3757" s="12">
        <f t="shared" si="92"/>
        <v>42.083333333333336</v>
      </c>
    </row>
    <row r="3758" spans="1:20" x14ac:dyDescent="0.25">
      <c r="A3758" s="2">
        <v>33009015</v>
      </c>
      <c r="B3758" t="s">
        <v>2421</v>
      </c>
      <c r="C3758" s="2">
        <v>33009015</v>
      </c>
      <c r="D3758" t="s">
        <v>2421</v>
      </c>
      <c r="E3758" s="2" t="s">
        <v>2435</v>
      </c>
      <c r="F3758" t="s">
        <v>2436</v>
      </c>
      <c r="G3758" t="s">
        <v>4879</v>
      </c>
      <c r="H3758">
        <v>35</v>
      </c>
      <c r="I3758">
        <v>34</v>
      </c>
      <c r="J3758">
        <v>34</v>
      </c>
      <c r="K3758">
        <v>37</v>
      </c>
      <c r="L3758">
        <v>35</v>
      </c>
      <c r="M3758">
        <v>36</v>
      </c>
      <c r="N3758">
        <v>35</v>
      </c>
      <c r="O3758">
        <v>35</v>
      </c>
      <c r="P3758">
        <v>35</v>
      </c>
      <c r="Q3758">
        <v>34</v>
      </c>
      <c r="R3758">
        <v>33</v>
      </c>
      <c r="S3758">
        <v>30</v>
      </c>
      <c r="T3758" s="12">
        <f t="shared" si="92"/>
        <v>34.416666666666664</v>
      </c>
    </row>
    <row r="3759" spans="1:20" x14ac:dyDescent="0.25">
      <c r="A3759" s="2">
        <v>33009015</v>
      </c>
      <c r="B3759" t="s">
        <v>2421</v>
      </c>
      <c r="C3759" s="2">
        <v>33009015</v>
      </c>
      <c r="D3759" t="s">
        <v>2421</v>
      </c>
      <c r="E3759" s="2" t="s">
        <v>2437</v>
      </c>
      <c r="F3759" t="s">
        <v>2438</v>
      </c>
      <c r="G3759" t="s">
        <v>4880</v>
      </c>
      <c r="H3759">
        <v>12</v>
      </c>
      <c r="I3759">
        <v>12</v>
      </c>
      <c r="J3759">
        <v>12</v>
      </c>
      <c r="K3759">
        <v>11</v>
      </c>
      <c r="L3759">
        <v>12</v>
      </c>
      <c r="M3759">
        <v>12</v>
      </c>
      <c r="N3759">
        <v>12</v>
      </c>
      <c r="O3759">
        <v>12</v>
      </c>
      <c r="P3759">
        <v>12</v>
      </c>
      <c r="Q3759">
        <v>10</v>
      </c>
      <c r="R3759">
        <v>9</v>
      </c>
      <c r="S3759">
        <v>9</v>
      </c>
      <c r="T3759" s="12">
        <f t="shared" si="92"/>
        <v>11.25</v>
      </c>
    </row>
    <row r="3760" spans="1:20" x14ac:dyDescent="0.25">
      <c r="A3760" s="2">
        <v>33009015</v>
      </c>
      <c r="B3760" t="s">
        <v>2421</v>
      </c>
      <c r="C3760" s="2">
        <v>33009015</v>
      </c>
      <c r="D3760" t="s">
        <v>2421</v>
      </c>
      <c r="E3760" s="2" t="s">
        <v>2437</v>
      </c>
      <c r="F3760" t="s">
        <v>2438</v>
      </c>
      <c r="G3760" t="s">
        <v>4879</v>
      </c>
      <c r="H3760">
        <v>27</v>
      </c>
      <c r="I3760">
        <v>28</v>
      </c>
      <c r="J3760">
        <v>28</v>
      </c>
      <c r="K3760">
        <v>28</v>
      </c>
      <c r="L3760">
        <v>28</v>
      </c>
      <c r="M3760">
        <v>28</v>
      </c>
      <c r="N3760">
        <v>28</v>
      </c>
      <c r="O3760">
        <v>30</v>
      </c>
      <c r="P3760">
        <v>31</v>
      </c>
      <c r="Q3760">
        <v>31</v>
      </c>
      <c r="R3760">
        <v>31</v>
      </c>
      <c r="S3760">
        <v>29</v>
      </c>
      <c r="T3760" s="12">
        <f t="shared" si="92"/>
        <v>28.916666666666668</v>
      </c>
    </row>
    <row r="3761" spans="1:20" x14ac:dyDescent="0.25">
      <c r="A3761" s="2">
        <v>33009015</v>
      </c>
      <c r="B3761" t="s">
        <v>2421</v>
      </c>
      <c r="C3761" s="2">
        <v>33009015</v>
      </c>
      <c r="D3761" t="s">
        <v>2421</v>
      </c>
      <c r="E3761" s="2" t="s">
        <v>2439</v>
      </c>
      <c r="F3761" t="s">
        <v>2440</v>
      </c>
      <c r="G3761" t="s">
        <v>4880</v>
      </c>
      <c r="H3761">
        <v>20</v>
      </c>
      <c r="I3761">
        <v>20</v>
      </c>
      <c r="J3761">
        <v>20</v>
      </c>
      <c r="K3761">
        <v>20</v>
      </c>
      <c r="L3761">
        <v>20</v>
      </c>
      <c r="M3761">
        <v>22</v>
      </c>
      <c r="N3761">
        <v>23</v>
      </c>
      <c r="O3761">
        <v>23</v>
      </c>
      <c r="P3761">
        <v>20</v>
      </c>
      <c r="Q3761">
        <v>20</v>
      </c>
      <c r="R3761">
        <v>20</v>
      </c>
      <c r="S3761">
        <v>22</v>
      </c>
      <c r="T3761" s="12">
        <f t="shared" ref="T3761:T3824" si="93">AVERAGE(H3761:S3761)</f>
        <v>20.833333333333332</v>
      </c>
    </row>
    <row r="3762" spans="1:20" x14ac:dyDescent="0.25">
      <c r="A3762" s="2">
        <v>33009015</v>
      </c>
      <c r="B3762" t="s">
        <v>2421</v>
      </c>
      <c r="C3762" s="2">
        <v>33009015</v>
      </c>
      <c r="D3762" t="s">
        <v>2421</v>
      </c>
      <c r="E3762" s="2" t="s">
        <v>2439</v>
      </c>
      <c r="F3762" t="s">
        <v>2440</v>
      </c>
      <c r="G3762" t="s">
        <v>4879</v>
      </c>
      <c r="H3762">
        <v>19</v>
      </c>
      <c r="I3762">
        <v>19</v>
      </c>
      <c r="J3762">
        <v>19</v>
      </c>
      <c r="K3762">
        <v>19</v>
      </c>
      <c r="L3762">
        <v>19</v>
      </c>
      <c r="M3762">
        <v>19</v>
      </c>
      <c r="N3762">
        <v>18</v>
      </c>
      <c r="O3762">
        <v>17</v>
      </c>
      <c r="P3762">
        <v>17</v>
      </c>
      <c r="Q3762">
        <v>16</v>
      </c>
      <c r="R3762">
        <v>14</v>
      </c>
      <c r="S3762">
        <v>14</v>
      </c>
      <c r="T3762" s="12">
        <f t="shared" si="93"/>
        <v>17.5</v>
      </c>
    </row>
    <row r="3763" spans="1:20" x14ac:dyDescent="0.25">
      <c r="A3763" s="2">
        <v>33009015</v>
      </c>
      <c r="B3763" t="s">
        <v>2421</v>
      </c>
      <c r="C3763" s="2">
        <v>33009015</v>
      </c>
      <c r="D3763" t="s">
        <v>2421</v>
      </c>
      <c r="E3763" s="2" t="s">
        <v>4131</v>
      </c>
      <c r="F3763" t="s">
        <v>5120</v>
      </c>
      <c r="G3763" t="s">
        <v>4880</v>
      </c>
      <c r="H3763">
        <v>4</v>
      </c>
      <c r="I3763">
        <v>4</v>
      </c>
      <c r="J3763">
        <v>4</v>
      </c>
      <c r="K3763">
        <v>4</v>
      </c>
      <c r="L3763">
        <v>5</v>
      </c>
      <c r="M3763">
        <v>5</v>
      </c>
      <c r="N3763">
        <v>5</v>
      </c>
      <c r="O3763">
        <v>4</v>
      </c>
      <c r="P3763">
        <v>4</v>
      </c>
      <c r="Q3763">
        <v>4</v>
      </c>
      <c r="R3763">
        <v>4</v>
      </c>
      <c r="S3763">
        <v>4</v>
      </c>
      <c r="T3763" s="12">
        <f t="shared" si="93"/>
        <v>4.25</v>
      </c>
    </row>
    <row r="3764" spans="1:20" x14ac:dyDescent="0.25">
      <c r="A3764" s="2">
        <v>33009015</v>
      </c>
      <c r="B3764" t="s">
        <v>2421</v>
      </c>
      <c r="C3764" s="2">
        <v>33009015</v>
      </c>
      <c r="D3764" t="s">
        <v>2421</v>
      </c>
      <c r="E3764" s="2" t="s">
        <v>4131</v>
      </c>
      <c r="F3764" t="s">
        <v>5120</v>
      </c>
      <c r="G3764" t="s">
        <v>4879</v>
      </c>
      <c r="H3764">
        <v>90</v>
      </c>
      <c r="I3764">
        <v>92</v>
      </c>
      <c r="J3764">
        <v>91</v>
      </c>
      <c r="K3764">
        <v>93</v>
      </c>
      <c r="L3764">
        <v>93</v>
      </c>
      <c r="M3764">
        <v>93</v>
      </c>
      <c r="N3764">
        <v>96</v>
      </c>
      <c r="O3764">
        <v>96</v>
      </c>
      <c r="P3764">
        <v>98</v>
      </c>
      <c r="Q3764">
        <v>96</v>
      </c>
      <c r="R3764">
        <v>90</v>
      </c>
      <c r="S3764">
        <v>94</v>
      </c>
      <c r="T3764" s="12">
        <f t="shared" si="93"/>
        <v>93.5</v>
      </c>
    </row>
    <row r="3765" spans="1:20" x14ac:dyDescent="0.25">
      <c r="A3765" s="2">
        <v>33009015</v>
      </c>
      <c r="B3765" t="s">
        <v>2421</v>
      </c>
      <c r="C3765" s="2">
        <v>33009015</v>
      </c>
      <c r="D3765" t="s">
        <v>2421</v>
      </c>
      <c r="E3765" s="2" t="s">
        <v>2441</v>
      </c>
      <c r="F3765" t="s">
        <v>2442</v>
      </c>
      <c r="G3765" t="s">
        <v>4880</v>
      </c>
      <c r="H3765">
        <v>30</v>
      </c>
      <c r="I3765">
        <v>30</v>
      </c>
      <c r="J3765">
        <v>40</v>
      </c>
      <c r="K3765">
        <v>39</v>
      </c>
      <c r="L3765">
        <v>39</v>
      </c>
      <c r="M3765">
        <v>37</v>
      </c>
      <c r="N3765">
        <v>37</v>
      </c>
      <c r="O3765">
        <v>37</v>
      </c>
      <c r="P3765">
        <v>37</v>
      </c>
      <c r="Q3765">
        <v>37</v>
      </c>
      <c r="R3765">
        <v>37</v>
      </c>
      <c r="S3765">
        <v>36</v>
      </c>
      <c r="T3765" s="12">
        <f t="shared" si="93"/>
        <v>36.333333333333336</v>
      </c>
    </row>
    <row r="3766" spans="1:20" x14ac:dyDescent="0.25">
      <c r="A3766" s="2">
        <v>33009015</v>
      </c>
      <c r="B3766" t="s">
        <v>2421</v>
      </c>
      <c r="C3766" s="2">
        <v>33009015</v>
      </c>
      <c r="D3766" t="s">
        <v>2421</v>
      </c>
      <c r="E3766" s="2" t="s">
        <v>2441</v>
      </c>
      <c r="F3766" t="s">
        <v>2442</v>
      </c>
      <c r="G3766" t="s">
        <v>4879</v>
      </c>
      <c r="H3766">
        <v>34</v>
      </c>
      <c r="I3766">
        <v>34</v>
      </c>
      <c r="J3766">
        <v>39</v>
      </c>
      <c r="K3766">
        <v>41</v>
      </c>
      <c r="L3766">
        <v>40</v>
      </c>
      <c r="M3766">
        <v>40</v>
      </c>
      <c r="N3766">
        <v>40</v>
      </c>
      <c r="O3766">
        <v>39</v>
      </c>
      <c r="P3766">
        <v>39</v>
      </c>
      <c r="Q3766">
        <v>39</v>
      </c>
      <c r="R3766">
        <v>37</v>
      </c>
      <c r="S3766">
        <v>36</v>
      </c>
      <c r="T3766" s="12">
        <f t="shared" si="93"/>
        <v>38.166666666666664</v>
      </c>
    </row>
    <row r="3767" spans="1:20" x14ac:dyDescent="0.25">
      <c r="A3767" s="2">
        <v>33009015</v>
      </c>
      <c r="B3767" t="s">
        <v>2421</v>
      </c>
      <c r="C3767" s="2">
        <v>33009015</v>
      </c>
      <c r="D3767" t="s">
        <v>2421</v>
      </c>
      <c r="E3767" s="2" t="s">
        <v>2443</v>
      </c>
      <c r="F3767" t="s">
        <v>2444</v>
      </c>
      <c r="G3767" t="s">
        <v>4880</v>
      </c>
      <c r="H3767">
        <v>15</v>
      </c>
      <c r="I3767">
        <v>15</v>
      </c>
      <c r="J3767">
        <v>15</v>
      </c>
      <c r="K3767">
        <v>16</v>
      </c>
      <c r="L3767">
        <v>16</v>
      </c>
      <c r="M3767">
        <v>13</v>
      </c>
      <c r="N3767">
        <v>13</v>
      </c>
      <c r="O3767">
        <v>13</v>
      </c>
      <c r="P3767">
        <v>13</v>
      </c>
      <c r="Q3767">
        <v>14</v>
      </c>
      <c r="R3767">
        <v>14</v>
      </c>
      <c r="S3767">
        <v>14</v>
      </c>
      <c r="T3767" s="12">
        <f t="shared" si="93"/>
        <v>14.25</v>
      </c>
    </row>
    <row r="3768" spans="1:20" x14ac:dyDescent="0.25">
      <c r="A3768" s="2">
        <v>33009015</v>
      </c>
      <c r="B3768" t="s">
        <v>2421</v>
      </c>
      <c r="C3768" s="2">
        <v>33009015</v>
      </c>
      <c r="D3768" t="s">
        <v>2421</v>
      </c>
      <c r="E3768" s="2" t="s">
        <v>2443</v>
      </c>
      <c r="F3768" t="s">
        <v>2444</v>
      </c>
      <c r="G3768" t="s">
        <v>4879</v>
      </c>
      <c r="H3768">
        <v>36</v>
      </c>
      <c r="I3768">
        <v>36</v>
      </c>
      <c r="J3768">
        <v>36</v>
      </c>
      <c r="K3768">
        <v>36</v>
      </c>
      <c r="L3768">
        <v>40</v>
      </c>
      <c r="M3768">
        <v>37</v>
      </c>
      <c r="N3768">
        <v>37</v>
      </c>
      <c r="O3768">
        <v>36</v>
      </c>
      <c r="P3768">
        <v>35</v>
      </c>
      <c r="Q3768">
        <v>36</v>
      </c>
      <c r="R3768">
        <v>36</v>
      </c>
      <c r="S3768">
        <v>36</v>
      </c>
      <c r="T3768" s="12">
        <f t="shared" si="93"/>
        <v>36.416666666666664</v>
      </c>
    </row>
    <row r="3769" spans="1:20" x14ac:dyDescent="0.25">
      <c r="A3769" s="2">
        <v>33009015</v>
      </c>
      <c r="B3769" t="s">
        <v>2421</v>
      </c>
      <c r="C3769" s="2">
        <v>33009015</v>
      </c>
      <c r="D3769" t="s">
        <v>2421</v>
      </c>
      <c r="E3769" s="2" t="s">
        <v>4132</v>
      </c>
      <c r="F3769" t="s">
        <v>4133</v>
      </c>
      <c r="G3769" t="s">
        <v>4880</v>
      </c>
      <c r="H3769">
        <v>25</v>
      </c>
      <c r="I3769">
        <v>24</v>
      </c>
      <c r="J3769">
        <v>27</v>
      </c>
      <c r="K3769">
        <v>27</v>
      </c>
      <c r="L3769">
        <v>28</v>
      </c>
      <c r="M3769">
        <v>27</v>
      </c>
      <c r="N3769">
        <v>30</v>
      </c>
      <c r="O3769">
        <v>30</v>
      </c>
      <c r="P3769">
        <v>29</v>
      </c>
      <c r="Q3769">
        <v>32</v>
      </c>
      <c r="R3769">
        <v>32</v>
      </c>
      <c r="S3769">
        <v>32</v>
      </c>
      <c r="T3769" s="12">
        <f t="shared" si="93"/>
        <v>28.583333333333332</v>
      </c>
    </row>
    <row r="3770" spans="1:20" x14ac:dyDescent="0.25">
      <c r="A3770" s="2">
        <v>33009015</v>
      </c>
      <c r="B3770" t="s">
        <v>2421</v>
      </c>
      <c r="C3770" s="2">
        <v>33009015</v>
      </c>
      <c r="D3770" t="s">
        <v>2421</v>
      </c>
      <c r="E3770" s="2" t="s">
        <v>4132</v>
      </c>
      <c r="F3770" t="s">
        <v>4133</v>
      </c>
      <c r="G3770" t="s">
        <v>4879</v>
      </c>
      <c r="H3770">
        <v>37</v>
      </c>
      <c r="I3770">
        <v>36</v>
      </c>
      <c r="J3770">
        <v>34</v>
      </c>
      <c r="K3770">
        <v>34</v>
      </c>
      <c r="L3770">
        <v>33</v>
      </c>
      <c r="M3770">
        <v>32</v>
      </c>
      <c r="N3770">
        <v>32</v>
      </c>
      <c r="O3770">
        <v>31</v>
      </c>
      <c r="P3770">
        <v>32</v>
      </c>
      <c r="Q3770">
        <v>32</v>
      </c>
      <c r="R3770">
        <v>32</v>
      </c>
      <c r="S3770">
        <v>32</v>
      </c>
      <c r="T3770" s="12">
        <f t="shared" si="93"/>
        <v>33.083333333333336</v>
      </c>
    </row>
    <row r="3771" spans="1:20" x14ac:dyDescent="0.25">
      <c r="A3771" s="2">
        <v>33009015</v>
      </c>
      <c r="B3771" t="s">
        <v>2421</v>
      </c>
      <c r="C3771" s="2">
        <v>33009015</v>
      </c>
      <c r="D3771" t="s">
        <v>2421</v>
      </c>
      <c r="E3771" s="2" t="s">
        <v>2445</v>
      </c>
      <c r="F3771" t="s">
        <v>2446</v>
      </c>
      <c r="G3771" t="s">
        <v>4880</v>
      </c>
      <c r="H3771">
        <v>21</v>
      </c>
      <c r="I3771">
        <v>23</v>
      </c>
      <c r="J3771">
        <v>22</v>
      </c>
      <c r="K3771">
        <v>21</v>
      </c>
      <c r="L3771">
        <v>22</v>
      </c>
      <c r="M3771">
        <v>20</v>
      </c>
      <c r="N3771">
        <v>20</v>
      </c>
      <c r="O3771">
        <v>21</v>
      </c>
      <c r="P3771">
        <v>21</v>
      </c>
      <c r="Q3771">
        <v>21</v>
      </c>
      <c r="R3771">
        <v>20</v>
      </c>
      <c r="S3771">
        <v>21</v>
      </c>
      <c r="T3771" s="12">
        <f t="shared" si="93"/>
        <v>21.083333333333332</v>
      </c>
    </row>
    <row r="3772" spans="1:20" x14ac:dyDescent="0.25">
      <c r="A3772" s="2">
        <v>33009015</v>
      </c>
      <c r="B3772" t="s">
        <v>2421</v>
      </c>
      <c r="C3772" s="2">
        <v>33009015</v>
      </c>
      <c r="D3772" t="s">
        <v>2421</v>
      </c>
      <c r="E3772" s="2" t="s">
        <v>2445</v>
      </c>
      <c r="F3772" t="s">
        <v>2446</v>
      </c>
      <c r="G3772" t="s">
        <v>4879</v>
      </c>
      <c r="H3772">
        <v>31</v>
      </c>
      <c r="I3772">
        <v>31</v>
      </c>
      <c r="J3772">
        <v>32</v>
      </c>
      <c r="K3772">
        <v>32</v>
      </c>
      <c r="L3772">
        <v>32</v>
      </c>
      <c r="M3772">
        <v>32</v>
      </c>
      <c r="N3772">
        <v>32</v>
      </c>
      <c r="O3772">
        <v>31</v>
      </c>
      <c r="P3772">
        <v>32</v>
      </c>
      <c r="Q3772">
        <v>32</v>
      </c>
      <c r="R3772">
        <v>32</v>
      </c>
      <c r="S3772">
        <v>31</v>
      </c>
      <c r="T3772" s="12">
        <f t="shared" si="93"/>
        <v>31.666666666666668</v>
      </c>
    </row>
    <row r="3773" spans="1:20" x14ac:dyDescent="0.25">
      <c r="A3773" s="2">
        <v>33009015</v>
      </c>
      <c r="B3773" t="s">
        <v>2421</v>
      </c>
      <c r="C3773" s="2">
        <v>33009015</v>
      </c>
      <c r="D3773" t="s">
        <v>2421</v>
      </c>
      <c r="E3773" s="2" t="s">
        <v>4134</v>
      </c>
      <c r="F3773" t="s">
        <v>4135</v>
      </c>
      <c r="G3773" t="s">
        <v>4880</v>
      </c>
      <c r="H3773">
        <v>32</v>
      </c>
      <c r="I3773">
        <v>32</v>
      </c>
      <c r="J3773">
        <v>32</v>
      </c>
      <c r="K3773">
        <v>32</v>
      </c>
      <c r="L3773">
        <v>31</v>
      </c>
      <c r="M3773">
        <v>31</v>
      </c>
      <c r="N3773">
        <v>33</v>
      </c>
      <c r="O3773">
        <v>31</v>
      </c>
      <c r="P3773">
        <v>34</v>
      </c>
      <c r="Q3773">
        <v>40</v>
      </c>
      <c r="R3773">
        <v>38</v>
      </c>
      <c r="S3773">
        <v>38</v>
      </c>
      <c r="T3773" s="12">
        <f t="shared" si="93"/>
        <v>33.666666666666664</v>
      </c>
    </row>
    <row r="3774" spans="1:20" x14ac:dyDescent="0.25">
      <c r="A3774" s="2">
        <v>33009015</v>
      </c>
      <c r="B3774" t="s">
        <v>2421</v>
      </c>
      <c r="C3774" s="2">
        <v>33009015</v>
      </c>
      <c r="D3774" t="s">
        <v>2421</v>
      </c>
      <c r="E3774" s="2" t="s">
        <v>4134</v>
      </c>
      <c r="F3774" t="s">
        <v>4135</v>
      </c>
      <c r="G3774" t="s">
        <v>4879</v>
      </c>
      <c r="H3774">
        <v>37</v>
      </c>
      <c r="I3774">
        <v>36</v>
      </c>
      <c r="J3774">
        <v>34</v>
      </c>
      <c r="K3774">
        <v>34</v>
      </c>
      <c r="L3774">
        <v>32</v>
      </c>
      <c r="M3774">
        <v>32</v>
      </c>
      <c r="N3774">
        <v>33</v>
      </c>
      <c r="O3774">
        <v>32</v>
      </c>
      <c r="P3774">
        <v>34</v>
      </c>
      <c r="Q3774">
        <v>35</v>
      </c>
      <c r="R3774">
        <v>33</v>
      </c>
      <c r="S3774">
        <v>32</v>
      </c>
      <c r="T3774" s="12">
        <f t="shared" si="93"/>
        <v>33.666666666666664</v>
      </c>
    </row>
    <row r="3775" spans="1:20" x14ac:dyDescent="0.25">
      <c r="A3775" s="2">
        <v>33009015</v>
      </c>
      <c r="B3775" t="s">
        <v>2421</v>
      </c>
      <c r="C3775" s="2">
        <v>33009015</v>
      </c>
      <c r="D3775" t="s">
        <v>2421</v>
      </c>
      <c r="E3775" s="2" t="s">
        <v>4136</v>
      </c>
      <c r="F3775" t="s">
        <v>3562</v>
      </c>
      <c r="G3775" t="s">
        <v>4880</v>
      </c>
      <c r="H3775">
        <v>37</v>
      </c>
      <c r="I3775">
        <v>35</v>
      </c>
      <c r="J3775">
        <v>34</v>
      </c>
      <c r="K3775">
        <v>35</v>
      </c>
      <c r="L3775">
        <v>35</v>
      </c>
      <c r="M3775">
        <v>34</v>
      </c>
      <c r="N3775">
        <v>36</v>
      </c>
      <c r="O3775">
        <v>38</v>
      </c>
      <c r="P3775">
        <v>37</v>
      </c>
      <c r="Q3775">
        <v>36</v>
      </c>
      <c r="R3775">
        <v>34</v>
      </c>
      <c r="S3775">
        <v>35</v>
      </c>
      <c r="T3775" s="12">
        <f t="shared" si="93"/>
        <v>35.5</v>
      </c>
    </row>
    <row r="3776" spans="1:20" x14ac:dyDescent="0.25">
      <c r="A3776" s="2">
        <v>33009015</v>
      </c>
      <c r="B3776" t="s">
        <v>2421</v>
      </c>
      <c r="C3776" s="2">
        <v>33009015</v>
      </c>
      <c r="D3776" t="s">
        <v>2421</v>
      </c>
      <c r="E3776" s="2" t="s">
        <v>4136</v>
      </c>
      <c r="F3776" t="s">
        <v>3562</v>
      </c>
      <c r="G3776" t="s">
        <v>4879</v>
      </c>
      <c r="H3776">
        <v>46</v>
      </c>
      <c r="I3776">
        <v>47</v>
      </c>
      <c r="J3776">
        <v>49</v>
      </c>
      <c r="K3776">
        <v>51</v>
      </c>
      <c r="L3776">
        <v>51</v>
      </c>
      <c r="M3776">
        <v>48</v>
      </c>
      <c r="N3776">
        <v>50</v>
      </c>
      <c r="O3776">
        <v>49</v>
      </c>
      <c r="P3776">
        <v>49</v>
      </c>
      <c r="Q3776">
        <v>48</v>
      </c>
      <c r="R3776">
        <v>49</v>
      </c>
      <c r="S3776">
        <v>52</v>
      </c>
      <c r="T3776" s="12">
        <f t="shared" si="93"/>
        <v>49.083333333333336</v>
      </c>
    </row>
    <row r="3777" spans="1:20" x14ac:dyDescent="0.25">
      <c r="A3777" s="2">
        <v>33009015</v>
      </c>
      <c r="B3777" t="s">
        <v>2421</v>
      </c>
      <c r="C3777" s="2">
        <v>33009015</v>
      </c>
      <c r="D3777" t="s">
        <v>2421</v>
      </c>
      <c r="E3777" s="2" t="s">
        <v>2447</v>
      </c>
      <c r="F3777" t="s">
        <v>4941</v>
      </c>
      <c r="G3777" t="s">
        <v>4880</v>
      </c>
      <c r="H3777">
        <v>24</v>
      </c>
      <c r="I3777">
        <v>24</v>
      </c>
      <c r="J3777">
        <v>21</v>
      </c>
      <c r="K3777">
        <v>24</v>
      </c>
      <c r="L3777">
        <v>23</v>
      </c>
      <c r="M3777">
        <v>23</v>
      </c>
      <c r="N3777">
        <v>22</v>
      </c>
      <c r="O3777">
        <v>25</v>
      </c>
      <c r="P3777">
        <v>24</v>
      </c>
      <c r="Q3777">
        <v>25</v>
      </c>
      <c r="R3777">
        <v>24</v>
      </c>
      <c r="S3777">
        <v>22</v>
      </c>
      <c r="T3777" s="12">
        <f t="shared" si="93"/>
        <v>23.416666666666668</v>
      </c>
    </row>
    <row r="3778" spans="1:20" x14ac:dyDescent="0.25">
      <c r="A3778" s="2">
        <v>33009015</v>
      </c>
      <c r="B3778" t="s">
        <v>2421</v>
      </c>
      <c r="C3778" s="2">
        <v>33009015</v>
      </c>
      <c r="D3778" t="s">
        <v>2421</v>
      </c>
      <c r="E3778" s="2" t="s">
        <v>2447</v>
      </c>
      <c r="F3778" t="s">
        <v>4941</v>
      </c>
      <c r="G3778" t="s">
        <v>4879</v>
      </c>
      <c r="H3778">
        <v>39</v>
      </c>
      <c r="I3778">
        <v>38</v>
      </c>
      <c r="J3778">
        <v>42</v>
      </c>
      <c r="K3778">
        <v>43</v>
      </c>
      <c r="L3778">
        <v>45</v>
      </c>
      <c r="M3778">
        <v>46</v>
      </c>
      <c r="N3778">
        <v>47</v>
      </c>
      <c r="O3778">
        <v>46</v>
      </c>
      <c r="P3778">
        <v>45</v>
      </c>
      <c r="Q3778">
        <v>46</v>
      </c>
      <c r="R3778">
        <v>46</v>
      </c>
      <c r="S3778">
        <v>47</v>
      </c>
      <c r="T3778" s="12">
        <f t="shared" si="93"/>
        <v>44.166666666666664</v>
      </c>
    </row>
    <row r="3779" spans="1:20" x14ac:dyDescent="0.25">
      <c r="A3779" s="2">
        <v>33009015</v>
      </c>
      <c r="B3779" t="s">
        <v>2421</v>
      </c>
      <c r="C3779" s="2">
        <v>33009015</v>
      </c>
      <c r="D3779" t="s">
        <v>2421</v>
      </c>
      <c r="E3779" s="2" t="s">
        <v>4137</v>
      </c>
      <c r="F3779" t="s">
        <v>4892</v>
      </c>
      <c r="G3779" t="s">
        <v>4880</v>
      </c>
      <c r="H3779">
        <v>96</v>
      </c>
      <c r="I3779">
        <v>95</v>
      </c>
      <c r="J3779">
        <v>89</v>
      </c>
      <c r="K3779">
        <v>86</v>
      </c>
      <c r="L3779">
        <v>85</v>
      </c>
      <c r="M3779">
        <v>83</v>
      </c>
      <c r="N3779">
        <v>81</v>
      </c>
      <c r="O3779">
        <v>78</v>
      </c>
      <c r="P3779">
        <v>81</v>
      </c>
      <c r="Q3779">
        <v>76</v>
      </c>
      <c r="R3779">
        <v>73</v>
      </c>
      <c r="S3779">
        <v>75</v>
      </c>
      <c r="T3779" s="12">
        <f t="shared" si="93"/>
        <v>83.166666666666671</v>
      </c>
    </row>
    <row r="3780" spans="1:20" x14ac:dyDescent="0.25">
      <c r="A3780" s="2">
        <v>33009015</v>
      </c>
      <c r="B3780" t="s">
        <v>2421</v>
      </c>
      <c r="C3780" s="2">
        <v>33009015</v>
      </c>
      <c r="D3780" t="s">
        <v>2421</v>
      </c>
      <c r="E3780" s="2" t="s">
        <v>4137</v>
      </c>
      <c r="F3780" t="s">
        <v>4892</v>
      </c>
      <c r="G3780" t="s">
        <v>4879</v>
      </c>
      <c r="H3780">
        <v>90</v>
      </c>
      <c r="I3780">
        <v>90</v>
      </c>
      <c r="J3780">
        <v>87</v>
      </c>
      <c r="K3780">
        <v>89</v>
      </c>
      <c r="L3780">
        <v>88</v>
      </c>
      <c r="M3780">
        <v>89</v>
      </c>
      <c r="N3780">
        <v>89</v>
      </c>
      <c r="O3780">
        <v>91</v>
      </c>
      <c r="P3780">
        <v>91</v>
      </c>
      <c r="Q3780">
        <v>93</v>
      </c>
      <c r="R3780">
        <v>94</v>
      </c>
      <c r="S3780">
        <v>94</v>
      </c>
      <c r="T3780" s="12">
        <f t="shared" si="93"/>
        <v>90.416666666666671</v>
      </c>
    </row>
    <row r="3781" spans="1:20" x14ac:dyDescent="0.25">
      <c r="A3781" s="2">
        <v>33009015</v>
      </c>
      <c r="B3781" t="s">
        <v>2421</v>
      </c>
      <c r="C3781" s="2">
        <v>33009015</v>
      </c>
      <c r="D3781" t="s">
        <v>2421</v>
      </c>
      <c r="E3781" s="2" t="s">
        <v>4138</v>
      </c>
      <c r="F3781" t="s">
        <v>4139</v>
      </c>
      <c r="G3781" t="s">
        <v>4880</v>
      </c>
      <c r="H3781">
        <v>5</v>
      </c>
      <c r="I3781">
        <v>4</v>
      </c>
      <c r="J3781">
        <v>4</v>
      </c>
      <c r="K3781">
        <v>5</v>
      </c>
      <c r="L3781">
        <v>4</v>
      </c>
      <c r="M3781">
        <v>5</v>
      </c>
      <c r="N3781">
        <v>6</v>
      </c>
      <c r="O3781">
        <v>5</v>
      </c>
      <c r="P3781">
        <v>5</v>
      </c>
      <c r="Q3781">
        <v>7</v>
      </c>
      <c r="R3781">
        <v>7</v>
      </c>
      <c r="S3781">
        <v>8</v>
      </c>
      <c r="T3781" s="12">
        <f t="shared" si="93"/>
        <v>5.416666666666667</v>
      </c>
    </row>
    <row r="3782" spans="1:20" x14ac:dyDescent="0.25">
      <c r="A3782" s="2">
        <v>33009015</v>
      </c>
      <c r="B3782" t="s">
        <v>2421</v>
      </c>
      <c r="C3782" s="2">
        <v>33009015</v>
      </c>
      <c r="D3782" t="s">
        <v>2421</v>
      </c>
      <c r="E3782" s="2" t="s">
        <v>4138</v>
      </c>
      <c r="F3782" t="s">
        <v>4139</v>
      </c>
      <c r="G3782" t="s">
        <v>4879</v>
      </c>
      <c r="H3782">
        <v>16</v>
      </c>
      <c r="I3782">
        <v>15</v>
      </c>
      <c r="J3782">
        <v>12</v>
      </c>
      <c r="K3782">
        <v>12</v>
      </c>
      <c r="L3782">
        <v>11</v>
      </c>
      <c r="M3782">
        <v>10</v>
      </c>
      <c r="N3782">
        <v>10</v>
      </c>
      <c r="O3782">
        <v>9</v>
      </c>
      <c r="P3782">
        <v>11</v>
      </c>
      <c r="Q3782">
        <v>14</v>
      </c>
      <c r="R3782">
        <v>13</v>
      </c>
      <c r="S3782">
        <v>12</v>
      </c>
      <c r="T3782" s="12">
        <f t="shared" si="93"/>
        <v>12.083333333333334</v>
      </c>
    </row>
    <row r="3783" spans="1:20" x14ac:dyDescent="0.25">
      <c r="A3783" s="2">
        <v>33009015</v>
      </c>
      <c r="B3783" t="s">
        <v>2421</v>
      </c>
      <c r="C3783" s="2">
        <v>33009015</v>
      </c>
      <c r="D3783" t="s">
        <v>2421</v>
      </c>
      <c r="E3783" s="2" t="s">
        <v>4140</v>
      </c>
      <c r="F3783" t="s">
        <v>4943</v>
      </c>
      <c r="G3783" t="s">
        <v>4880</v>
      </c>
      <c r="H3783">
        <v>29</v>
      </c>
      <c r="I3783">
        <v>29</v>
      </c>
      <c r="J3783">
        <v>28</v>
      </c>
      <c r="K3783">
        <v>29</v>
      </c>
      <c r="L3783">
        <v>29</v>
      </c>
      <c r="M3783">
        <v>28</v>
      </c>
      <c r="N3783">
        <v>28</v>
      </c>
      <c r="O3783">
        <v>30</v>
      </c>
      <c r="P3783">
        <v>30</v>
      </c>
      <c r="Q3783">
        <v>30</v>
      </c>
      <c r="R3783">
        <v>30</v>
      </c>
      <c r="S3783">
        <v>28</v>
      </c>
      <c r="T3783" s="12">
        <f t="shared" si="93"/>
        <v>29</v>
      </c>
    </row>
    <row r="3784" spans="1:20" x14ac:dyDescent="0.25">
      <c r="A3784" s="2">
        <v>33009015</v>
      </c>
      <c r="B3784" t="s">
        <v>2421</v>
      </c>
      <c r="C3784" s="2">
        <v>33009015</v>
      </c>
      <c r="D3784" t="s">
        <v>2421</v>
      </c>
      <c r="E3784" s="2" t="s">
        <v>4140</v>
      </c>
      <c r="F3784" t="s">
        <v>4943</v>
      </c>
      <c r="G3784" t="s">
        <v>4879</v>
      </c>
      <c r="H3784">
        <v>47</v>
      </c>
      <c r="I3784">
        <v>47</v>
      </c>
      <c r="J3784">
        <v>46</v>
      </c>
      <c r="K3784">
        <v>46</v>
      </c>
      <c r="L3784">
        <v>47</v>
      </c>
      <c r="M3784">
        <v>49</v>
      </c>
      <c r="N3784">
        <v>49</v>
      </c>
      <c r="O3784">
        <v>50</v>
      </c>
      <c r="P3784">
        <v>50</v>
      </c>
      <c r="Q3784">
        <v>50</v>
      </c>
      <c r="R3784">
        <v>51</v>
      </c>
      <c r="S3784">
        <v>50</v>
      </c>
      <c r="T3784" s="12">
        <f t="shared" si="93"/>
        <v>48.5</v>
      </c>
    </row>
    <row r="3785" spans="1:20" x14ac:dyDescent="0.25">
      <c r="A3785" s="2">
        <v>33009015</v>
      </c>
      <c r="B3785" t="s">
        <v>2421</v>
      </c>
      <c r="C3785" s="2">
        <v>33009015</v>
      </c>
      <c r="D3785" t="s">
        <v>2421</v>
      </c>
      <c r="E3785" s="2" t="s">
        <v>2448</v>
      </c>
      <c r="F3785" t="s">
        <v>5121</v>
      </c>
      <c r="G3785" t="s">
        <v>4880</v>
      </c>
      <c r="H3785">
        <v>10</v>
      </c>
      <c r="I3785">
        <v>10</v>
      </c>
      <c r="J3785">
        <v>10</v>
      </c>
      <c r="K3785">
        <v>12</v>
      </c>
      <c r="L3785">
        <v>13</v>
      </c>
      <c r="M3785">
        <v>16</v>
      </c>
      <c r="N3785">
        <v>17</v>
      </c>
      <c r="O3785">
        <v>16</v>
      </c>
      <c r="P3785">
        <v>14</v>
      </c>
      <c r="Q3785">
        <v>14</v>
      </c>
      <c r="R3785">
        <v>14</v>
      </c>
      <c r="S3785">
        <v>14</v>
      </c>
      <c r="T3785" s="12">
        <f t="shared" si="93"/>
        <v>13.333333333333334</v>
      </c>
    </row>
    <row r="3786" spans="1:20" x14ac:dyDescent="0.25">
      <c r="A3786" s="2">
        <v>33009015</v>
      </c>
      <c r="B3786" t="s">
        <v>2421</v>
      </c>
      <c r="C3786" s="2">
        <v>33009015</v>
      </c>
      <c r="D3786" t="s">
        <v>2421</v>
      </c>
      <c r="E3786" s="2" t="s">
        <v>2448</v>
      </c>
      <c r="F3786" t="s">
        <v>5121</v>
      </c>
      <c r="G3786" t="s">
        <v>4879</v>
      </c>
      <c r="H3786">
        <v>47</v>
      </c>
      <c r="I3786">
        <v>47</v>
      </c>
      <c r="J3786">
        <v>47</v>
      </c>
      <c r="K3786">
        <v>44</v>
      </c>
      <c r="L3786">
        <v>43</v>
      </c>
      <c r="M3786">
        <v>43</v>
      </c>
      <c r="N3786">
        <v>45</v>
      </c>
      <c r="O3786">
        <v>48</v>
      </c>
      <c r="P3786">
        <v>50</v>
      </c>
      <c r="Q3786">
        <v>50</v>
      </c>
      <c r="R3786">
        <v>52</v>
      </c>
      <c r="S3786">
        <v>47</v>
      </c>
      <c r="T3786" s="12">
        <f t="shared" si="93"/>
        <v>46.916666666666664</v>
      </c>
    </row>
    <row r="3787" spans="1:20" x14ac:dyDescent="0.25">
      <c r="A3787" s="2">
        <v>33009015</v>
      </c>
      <c r="B3787" t="s">
        <v>2421</v>
      </c>
      <c r="C3787" s="2">
        <v>33009015</v>
      </c>
      <c r="D3787" t="s">
        <v>2421</v>
      </c>
      <c r="E3787" s="2" t="s">
        <v>2449</v>
      </c>
      <c r="F3787" t="s">
        <v>51</v>
      </c>
      <c r="G3787" t="s">
        <v>4880</v>
      </c>
      <c r="H3787">
        <v>14</v>
      </c>
      <c r="I3787">
        <v>13</v>
      </c>
      <c r="J3787">
        <v>13</v>
      </c>
      <c r="K3787">
        <v>12</v>
      </c>
      <c r="L3787">
        <v>15</v>
      </c>
      <c r="M3787">
        <v>15</v>
      </c>
      <c r="N3787">
        <v>15</v>
      </c>
      <c r="O3787">
        <v>14</v>
      </c>
      <c r="P3787">
        <v>15</v>
      </c>
      <c r="Q3787">
        <v>15</v>
      </c>
      <c r="R3787">
        <v>15</v>
      </c>
      <c r="S3787">
        <v>14</v>
      </c>
      <c r="T3787" s="12">
        <f t="shared" si="93"/>
        <v>14.166666666666666</v>
      </c>
    </row>
    <row r="3788" spans="1:20" x14ac:dyDescent="0.25">
      <c r="A3788" s="2">
        <v>33009015</v>
      </c>
      <c r="B3788" t="s">
        <v>2421</v>
      </c>
      <c r="C3788" s="2">
        <v>33009015</v>
      </c>
      <c r="D3788" t="s">
        <v>2421</v>
      </c>
      <c r="E3788" s="2" t="s">
        <v>2449</v>
      </c>
      <c r="F3788" t="s">
        <v>51</v>
      </c>
      <c r="G3788" t="s">
        <v>4879</v>
      </c>
      <c r="H3788">
        <v>37</v>
      </c>
      <c r="I3788">
        <v>38</v>
      </c>
      <c r="J3788">
        <v>37</v>
      </c>
      <c r="K3788">
        <v>38</v>
      </c>
      <c r="L3788">
        <v>39</v>
      </c>
      <c r="M3788">
        <v>39</v>
      </c>
      <c r="N3788">
        <v>39</v>
      </c>
      <c r="O3788">
        <v>37</v>
      </c>
      <c r="P3788">
        <v>39</v>
      </c>
      <c r="Q3788">
        <v>39</v>
      </c>
      <c r="R3788">
        <v>38</v>
      </c>
      <c r="S3788">
        <v>36</v>
      </c>
      <c r="T3788" s="12">
        <f t="shared" si="93"/>
        <v>38</v>
      </c>
    </row>
    <row r="3789" spans="1:20" x14ac:dyDescent="0.25">
      <c r="A3789" s="2">
        <v>33009015</v>
      </c>
      <c r="B3789" t="s">
        <v>2421</v>
      </c>
      <c r="C3789" s="2">
        <v>33009015</v>
      </c>
      <c r="D3789" t="s">
        <v>2421</v>
      </c>
      <c r="E3789" s="2" t="s">
        <v>2450</v>
      </c>
      <c r="F3789" t="s">
        <v>2451</v>
      </c>
      <c r="G3789" t="s">
        <v>4880</v>
      </c>
      <c r="H3789">
        <v>58</v>
      </c>
      <c r="I3789">
        <v>57</v>
      </c>
      <c r="J3789">
        <v>54</v>
      </c>
      <c r="K3789">
        <v>52</v>
      </c>
      <c r="L3789">
        <v>51</v>
      </c>
      <c r="M3789">
        <v>50</v>
      </c>
      <c r="N3789">
        <v>68</v>
      </c>
      <c r="O3789">
        <v>67</v>
      </c>
      <c r="P3789">
        <v>63</v>
      </c>
      <c r="Q3789">
        <v>63</v>
      </c>
      <c r="R3789">
        <v>63</v>
      </c>
      <c r="S3789">
        <v>61</v>
      </c>
      <c r="T3789" s="12">
        <f t="shared" si="93"/>
        <v>58.916666666666664</v>
      </c>
    </row>
    <row r="3790" spans="1:20" x14ac:dyDescent="0.25">
      <c r="A3790" s="2">
        <v>33009015</v>
      </c>
      <c r="B3790" t="s">
        <v>2421</v>
      </c>
      <c r="C3790" s="2">
        <v>33009015</v>
      </c>
      <c r="D3790" t="s">
        <v>2421</v>
      </c>
      <c r="E3790" s="2" t="s">
        <v>2450</v>
      </c>
      <c r="F3790" t="s">
        <v>2451</v>
      </c>
      <c r="G3790" t="s">
        <v>4879</v>
      </c>
      <c r="H3790">
        <v>45</v>
      </c>
      <c r="I3790">
        <v>52</v>
      </c>
      <c r="J3790">
        <v>52</v>
      </c>
      <c r="K3790">
        <v>50</v>
      </c>
      <c r="L3790">
        <v>50</v>
      </c>
      <c r="M3790">
        <v>49</v>
      </c>
      <c r="N3790">
        <v>49</v>
      </c>
      <c r="O3790">
        <v>48</v>
      </c>
      <c r="P3790">
        <v>47</v>
      </c>
      <c r="Q3790">
        <v>47</v>
      </c>
      <c r="R3790">
        <v>47</v>
      </c>
      <c r="S3790">
        <v>47</v>
      </c>
      <c r="T3790" s="12">
        <f t="shared" si="93"/>
        <v>48.583333333333336</v>
      </c>
    </row>
    <row r="3791" spans="1:20" x14ac:dyDescent="0.25">
      <c r="A3791" s="2">
        <v>33009015</v>
      </c>
      <c r="B3791" t="s">
        <v>2421</v>
      </c>
      <c r="C3791" s="2">
        <v>33009015</v>
      </c>
      <c r="D3791" t="s">
        <v>2421</v>
      </c>
      <c r="E3791" s="2" t="s">
        <v>4141</v>
      </c>
      <c r="F3791" t="s">
        <v>540</v>
      </c>
      <c r="G3791" t="s">
        <v>4880</v>
      </c>
      <c r="H3791">
        <v>26</v>
      </c>
      <c r="I3791">
        <v>25</v>
      </c>
      <c r="J3791">
        <v>25</v>
      </c>
      <c r="K3791">
        <v>25</v>
      </c>
      <c r="L3791">
        <v>25</v>
      </c>
      <c r="M3791">
        <v>26</v>
      </c>
      <c r="N3791">
        <v>26</v>
      </c>
      <c r="O3791">
        <v>26</v>
      </c>
      <c r="P3791">
        <v>26</v>
      </c>
      <c r="Q3791">
        <v>27</v>
      </c>
      <c r="R3791">
        <v>24</v>
      </c>
      <c r="S3791">
        <v>24</v>
      </c>
      <c r="T3791" s="12">
        <f t="shared" si="93"/>
        <v>25.416666666666668</v>
      </c>
    </row>
    <row r="3792" spans="1:20" x14ac:dyDescent="0.25">
      <c r="A3792" s="2">
        <v>33009015</v>
      </c>
      <c r="B3792" t="s">
        <v>2421</v>
      </c>
      <c r="C3792" s="2">
        <v>33009015</v>
      </c>
      <c r="D3792" t="s">
        <v>2421</v>
      </c>
      <c r="E3792" s="2" t="s">
        <v>4141</v>
      </c>
      <c r="F3792" t="s">
        <v>540</v>
      </c>
      <c r="G3792" t="s">
        <v>4879</v>
      </c>
      <c r="H3792">
        <v>111</v>
      </c>
      <c r="I3792">
        <v>115</v>
      </c>
      <c r="J3792">
        <v>117</v>
      </c>
      <c r="K3792">
        <v>115</v>
      </c>
      <c r="L3792">
        <v>115</v>
      </c>
      <c r="M3792">
        <v>116</v>
      </c>
      <c r="N3792">
        <v>117</v>
      </c>
      <c r="O3792">
        <v>122</v>
      </c>
      <c r="P3792">
        <v>122</v>
      </c>
      <c r="Q3792">
        <v>123</v>
      </c>
      <c r="R3792">
        <v>123</v>
      </c>
      <c r="S3792">
        <v>122</v>
      </c>
      <c r="T3792" s="12">
        <f t="shared" si="93"/>
        <v>118.16666666666667</v>
      </c>
    </row>
    <row r="3793" spans="1:20" x14ac:dyDescent="0.25">
      <c r="A3793" s="2">
        <v>33009015</v>
      </c>
      <c r="B3793" t="s">
        <v>2421</v>
      </c>
      <c r="C3793" s="2">
        <v>33009015</v>
      </c>
      <c r="D3793" t="s">
        <v>2421</v>
      </c>
      <c r="E3793" s="2" t="s">
        <v>2452</v>
      </c>
      <c r="F3793" t="s">
        <v>5122</v>
      </c>
      <c r="G3793" t="s">
        <v>4880</v>
      </c>
      <c r="H3793">
        <v>105</v>
      </c>
      <c r="I3793">
        <v>98</v>
      </c>
      <c r="J3793">
        <v>101</v>
      </c>
      <c r="K3793">
        <v>93</v>
      </c>
      <c r="L3793">
        <v>91</v>
      </c>
      <c r="M3793">
        <v>89</v>
      </c>
      <c r="N3793">
        <v>86</v>
      </c>
      <c r="O3793">
        <v>86</v>
      </c>
      <c r="P3793">
        <v>87</v>
      </c>
      <c r="Q3793">
        <v>87</v>
      </c>
      <c r="R3793">
        <v>86</v>
      </c>
      <c r="S3793">
        <v>90</v>
      </c>
      <c r="T3793" s="12">
        <f t="shared" si="93"/>
        <v>91.583333333333329</v>
      </c>
    </row>
    <row r="3794" spans="1:20" x14ac:dyDescent="0.25">
      <c r="A3794" s="2">
        <v>33009015</v>
      </c>
      <c r="B3794" t="s">
        <v>2421</v>
      </c>
      <c r="C3794" s="2">
        <v>33009015</v>
      </c>
      <c r="D3794" t="s">
        <v>2421</v>
      </c>
      <c r="E3794" s="2" t="s">
        <v>2452</v>
      </c>
      <c r="F3794" t="s">
        <v>5122</v>
      </c>
      <c r="G3794" t="s">
        <v>4879</v>
      </c>
      <c r="H3794">
        <v>66</v>
      </c>
      <c r="I3794">
        <v>66</v>
      </c>
      <c r="J3794">
        <v>66</v>
      </c>
      <c r="K3794">
        <v>63</v>
      </c>
      <c r="L3794">
        <v>64</v>
      </c>
      <c r="M3794">
        <v>64</v>
      </c>
      <c r="N3794">
        <v>62</v>
      </c>
      <c r="O3794">
        <v>62</v>
      </c>
      <c r="P3794">
        <v>60</v>
      </c>
      <c r="Q3794">
        <v>58</v>
      </c>
      <c r="R3794">
        <v>57</v>
      </c>
      <c r="S3794">
        <v>58</v>
      </c>
      <c r="T3794" s="12">
        <f t="shared" si="93"/>
        <v>62.166666666666664</v>
      </c>
    </row>
    <row r="3795" spans="1:20" x14ac:dyDescent="0.25">
      <c r="A3795" s="2">
        <v>33009015</v>
      </c>
      <c r="B3795" t="s">
        <v>2421</v>
      </c>
      <c r="C3795" s="2">
        <v>33009015</v>
      </c>
      <c r="D3795" t="s">
        <v>2421</v>
      </c>
      <c r="E3795" s="2" t="s">
        <v>2453</v>
      </c>
      <c r="F3795" t="s">
        <v>2454</v>
      </c>
      <c r="G3795" t="s">
        <v>4880</v>
      </c>
      <c r="H3795">
        <v>23</v>
      </c>
      <c r="I3795">
        <v>23</v>
      </c>
      <c r="J3795">
        <v>22</v>
      </c>
      <c r="K3795">
        <v>23</v>
      </c>
      <c r="L3795">
        <v>22</v>
      </c>
      <c r="M3795">
        <v>22</v>
      </c>
      <c r="N3795">
        <v>22</v>
      </c>
      <c r="O3795">
        <v>20</v>
      </c>
      <c r="P3795">
        <v>25</v>
      </c>
      <c r="Q3795">
        <v>26</v>
      </c>
      <c r="R3795">
        <v>26</v>
      </c>
      <c r="S3795">
        <v>26</v>
      </c>
      <c r="T3795" s="12">
        <f t="shared" si="93"/>
        <v>23.333333333333332</v>
      </c>
    </row>
    <row r="3796" spans="1:20" x14ac:dyDescent="0.25">
      <c r="A3796" s="2">
        <v>33009015</v>
      </c>
      <c r="B3796" t="s">
        <v>2421</v>
      </c>
      <c r="C3796" s="2">
        <v>33009015</v>
      </c>
      <c r="D3796" t="s">
        <v>2421</v>
      </c>
      <c r="E3796" s="2" t="s">
        <v>2453</v>
      </c>
      <c r="F3796" t="s">
        <v>2454</v>
      </c>
      <c r="G3796" t="s">
        <v>4879</v>
      </c>
      <c r="H3796">
        <v>32</v>
      </c>
      <c r="I3796">
        <v>33</v>
      </c>
      <c r="J3796">
        <v>36</v>
      </c>
      <c r="K3796">
        <v>35</v>
      </c>
      <c r="L3796">
        <v>34</v>
      </c>
      <c r="M3796">
        <v>34</v>
      </c>
      <c r="N3796">
        <v>33</v>
      </c>
      <c r="O3796">
        <v>36</v>
      </c>
      <c r="P3796">
        <v>41</v>
      </c>
      <c r="Q3796">
        <v>41</v>
      </c>
      <c r="R3796">
        <v>41</v>
      </c>
      <c r="S3796">
        <v>40</v>
      </c>
      <c r="T3796" s="12">
        <f t="shared" si="93"/>
        <v>36.333333333333336</v>
      </c>
    </row>
    <row r="3797" spans="1:20" x14ac:dyDescent="0.25">
      <c r="A3797" s="2">
        <v>33009015</v>
      </c>
      <c r="B3797" t="s">
        <v>2421</v>
      </c>
      <c r="C3797" s="2">
        <v>33009015</v>
      </c>
      <c r="D3797" t="s">
        <v>2421</v>
      </c>
      <c r="E3797" s="2" t="s">
        <v>2455</v>
      </c>
      <c r="F3797" t="s">
        <v>36</v>
      </c>
      <c r="G3797" t="s">
        <v>4880</v>
      </c>
      <c r="H3797">
        <v>51</v>
      </c>
      <c r="I3797">
        <v>50</v>
      </c>
      <c r="J3797">
        <v>63</v>
      </c>
      <c r="K3797">
        <v>56</v>
      </c>
      <c r="L3797">
        <v>50</v>
      </c>
      <c r="M3797">
        <v>49</v>
      </c>
      <c r="N3797">
        <v>49</v>
      </c>
      <c r="O3797">
        <v>50</v>
      </c>
      <c r="P3797">
        <v>50</v>
      </c>
      <c r="Q3797">
        <v>50</v>
      </c>
      <c r="R3797">
        <v>49</v>
      </c>
      <c r="S3797">
        <v>48</v>
      </c>
      <c r="T3797" s="12">
        <f t="shared" si="93"/>
        <v>51.25</v>
      </c>
    </row>
    <row r="3798" spans="1:20" x14ac:dyDescent="0.25">
      <c r="A3798" s="2">
        <v>33009015</v>
      </c>
      <c r="B3798" t="s">
        <v>2421</v>
      </c>
      <c r="C3798" s="2">
        <v>33009015</v>
      </c>
      <c r="D3798" t="s">
        <v>2421</v>
      </c>
      <c r="E3798" s="2" t="s">
        <v>2455</v>
      </c>
      <c r="F3798" t="s">
        <v>36</v>
      </c>
      <c r="G3798" t="s">
        <v>4879</v>
      </c>
      <c r="H3798">
        <v>74</v>
      </c>
      <c r="I3798">
        <v>73</v>
      </c>
      <c r="J3798">
        <v>77</v>
      </c>
      <c r="K3798">
        <v>73</v>
      </c>
      <c r="L3798">
        <v>70</v>
      </c>
      <c r="M3798">
        <v>70</v>
      </c>
      <c r="N3798">
        <v>69</v>
      </c>
      <c r="O3798">
        <v>71</v>
      </c>
      <c r="P3798">
        <v>71</v>
      </c>
      <c r="Q3798">
        <v>71</v>
      </c>
      <c r="R3798">
        <v>71</v>
      </c>
      <c r="S3798">
        <v>71</v>
      </c>
      <c r="T3798" s="12">
        <f t="shared" si="93"/>
        <v>71.75</v>
      </c>
    </row>
    <row r="3799" spans="1:20" x14ac:dyDescent="0.25">
      <c r="A3799" s="2">
        <v>33009015</v>
      </c>
      <c r="B3799" t="s">
        <v>2421</v>
      </c>
      <c r="C3799" s="2">
        <v>33009015</v>
      </c>
      <c r="D3799" t="s">
        <v>2421</v>
      </c>
      <c r="E3799" s="2" t="s">
        <v>2456</v>
      </c>
      <c r="F3799" t="s">
        <v>370</v>
      </c>
      <c r="G3799" t="s">
        <v>4880</v>
      </c>
      <c r="H3799">
        <v>46</v>
      </c>
      <c r="I3799">
        <v>44</v>
      </c>
      <c r="J3799">
        <v>40</v>
      </c>
      <c r="K3799">
        <v>39</v>
      </c>
      <c r="L3799">
        <v>38</v>
      </c>
      <c r="M3799">
        <v>38</v>
      </c>
      <c r="N3799">
        <v>57</v>
      </c>
      <c r="O3799">
        <v>56</v>
      </c>
      <c r="P3799">
        <v>55</v>
      </c>
      <c r="Q3799">
        <v>55</v>
      </c>
      <c r="R3799">
        <v>55</v>
      </c>
      <c r="S3799">
        <v>54</v>
      </c>
      <c r="T3799" s="12">
        <f t="shared" si="93"/>
        <v>48.083333333333336</v>
      </c>
    </row>
    <row r="3800" spans="1:20" x14ac:dyDescent="0.25">
      <c r="A3800" s="2">
        <v>33009015</v>
      </c>
      <c r="B3800" t="s">
        <v>2421</v>
      </c>
      <c r="C3800" s="2">
        <v>33009015</v>
      </c>
      <c r="D3800" t="s">
        <v>2421</v>
      </c>
      <c r="E3800" s="2" t="s">
        <v>2456</v>
      </c>
      <c r="F3800" t="s">
        <v>370</v>
      </c>
      <c r="G3800" t="s">
        <v>4879</v>
      </c>
      <c r="H3800">
        <v>51</v>
      </c>
      <c r="I3800">
        <v>51</v>
      </c>
      <c r="J3800">
        <v>51</v>
      </c>
      <c r="K3800">
        <v>50</v>
      </c>
      <c r="L3800">
        <v>50</v>
      </c>
      <c r="M3800">
        <v>50</v>
      </c>
      <c r="N3800">
        <v>50</v>
      </c>
      <c r="O3800">
        <v>60</v>
      </c>
      <c r="P3800">
        <v>60</v>
      </c>
      <c r="Q3800">
        <v>60</v>
      </c>
      <c r="R3800">
        <v>60</v>
      </c>
      <c r="S3800">
        <v>59</v>
      </c>
      <c r="T3800" s="12">
        <f t="shared" si="93"/>
        <v>54.333333333333336</v>
      </c>
    </row>
    <row r="3801" spans="1:20" x14ac:dyDescent="0.25">
      <c r="A3801" s="2">
        <v>33009015</v>
      </c>
      <c r="B3801" t="s">
        <v>2421</v>
      </c>
      <c r="C3801" s="2">
        <v>33009015</v>
      </c>
      <c r="D3801" t="s">
        <v>2421</v>
      </c>
      <c r="E3801" s="2" t="s">
        <v>2457</v>
      </c>
      <c r="F3801" t="s">
        <v>5123</v>
      </c>
      <c r="G3801" t="s">
        <v>4880</v>
      </c>
      <c r="H3801">
        <v>26</v>
      </c>
      <c r="I3801">
        <v>27</v>
      </c>
      <c r="J3801">
        <v>28</v>
      </c>
      <c r="K3801">
        <v>27</v>
      </c>
      <c r="L3801">
        <v>29</v>
      </c>
      <c r="M3801">
        <v>27</v>
      </c>
      <c r="N3801">
        <v>25</v>
      </c>
      <c r="O3801">
        <v>22</v>
      </c>
      <c r="P3801">
        <v>24</v>
      </c>
      <c r="Q3801">
        <v>24</v>
      </c>
      <c r="R3801">
        <v>22</v>
      </c>
      <c r="S3801">
        <v>22</v>
      </c>
      <c r="T3801" s="12">
        <f t="shared" si="93"/>
        <v>25.25</v>
      </c>
    </row>
    <row r="3802" spans="1:20" x14ac:dyDescent="0.25">
      <c r="A3802" s="2">
        <v>33009015</v>
      </c>
      <c r="B3802" t="s">
        <v>2421</v>
      </c>
      <c r="C3802" s="2">
        <v>33009015</v>
      </c>
      <c r="D3802" t="s">
        <v>2421</v>
      </c>
      <c r="E3802" s="2" t="s">
        <v>2457</v>
      </c>
      <c r="F3802" t="s">
        <v>5123</v>
      </c>
      <c r="G3802" t="s">
        <v>4879</v>
      </c>
      <c r="H3802">
        <v>33</v>
      </c>
      <c r="I3802">
        <v>33</v>
      </c>
      <c r="J3802">
        <v>35</v>
      </c>
      <c r="K3802">
        <v>34</v>
      </c>
      <c r="L3802">
        <v>35</v>
      </c>
      <c r="M3802">
        <v>34</v>
      </c>
      <c r="N3802">
        <v>33</v>
      </c>
      <c r="O3802">
        <v>33</v>
      </c>
      <c r="P3802">
        <v>34</v>
      </c>
      <c r="Q3802">
        <v>35</v>
      </c>
      <c r="R3802">
        <v>34</v>
      </c>
      <c r="S3802">
        <v>33</v>
      </c>
      <c r="T3802" s="12">
        <f t="shared" si="93"/>
        <v>33.833333333333336</v>
      </c>
    </row>
    <row r="3803" spans="1:20" x14ac:dyDescent="0.25">
      <c r="A3803" s="2">
        <v>33009015</v>
      </c>
      <c r="B3803" t="s">
        <v>2421</v>
      </c>
      <c r="C3803" s="2">
        <v>33009015</v>
      </c>
      <c r="D3803" t="s">
        <v>2421</v>
      </c>
      <c r="E3803" s="2" t="s">
        <v>2458</v>
      </c>
      <c r="F3803" t="s">
        <v>1179</v>
      </c>
      <c r="G3803" t="s">
        <v>4880</v>
      </c>
      <c r="H3803">
        <v>12</v>
      </c>
      <c r="I3803">
        <v>14</v>
      </c>
      <c r="J3803">
        <v>13</v>
      </c>
      <c r="K3803">
        <v>13</v>
      </c>
      <c r="L3803">
        <v>13</v>
      </c>
      <c r="M3803">
        <v>13</v>
      </c>
      <c r="N3803">
        <v>13</v>
      </c>
      <c r="O3803">
        <v>13</v>
      </c>
      <c r="P3803">
        <v>14</v>
      </c>
      <c r="Q3803">
        <v>14</v>
      </c>
      <c r="R3803">
        <v>14</v>
      </c>
      <c r="S3803">
        <v>11</v>
      </c>
      <c r="T3803" s="12">
        <f t="shared" si="93"/>
        <v>13.083333333333334</v>
      </c>
    </row>
    <row r="3804" spans="1:20" x14ac:dyDescent="0.25">
      <c r="A3804" s="2">
        <v>33009015</v>
      </c>
      <c r="B3804" t="s">
        <v>2421</v>
      </c>
      <c r="C3804" s="2">
        <v>33009015</v>
      </c>
      <c r="D3804" t="s">
        <v>2421</v>
      </c>
      <c r="E3804" s="2" t="s">
        <v>2459</v>
      </c>
      <c r="F3804" t="s">
        <v>89</v>
      </c>
      <c r="G3804" t="s">
        <v>4880</v>
      </c>
      <c r="H3804">
        <v>109</v>
      </c>
      <c r="I3804">
        <v>106</v>
      </c>
      <c r="J3804">
        <v>106</v>
      </c>
      <c r="K3804">
        <v>121</v>
      </c>
      <c r="L3804">
        <v>117</v>
      </c>
      <c r="M3804">
        <v>115</v>
      </c>
      <c r="N3804">
        <v>115</v>
      </c>
      <c r="O3804">
        <v>107</v>
      </c>
      <c r="P3804">
        <v>106</v>
      </c>
      <c r="Q3804">
        <v>106</v>
      </c>
      <c r="R3804">
        <v>106</v>
      </c>
      <c r="S3804">
        <v>106</v>
      </c>
      <c r="T3804" s="12">
        <f t="shared" si="93"/>
        <v>110</v>
      </c>
    </row>
    <row r="3805" spans="1:20" x14ac:dyDescent="0.25">
      <c r="A3805" s="2">
        <v>33009015</v>
      </c>
      <c r="B3805" t="s">
        <v>2421</v>
      </c>
      <c r="C3805" s="2">
        <v>33009015</v>
      </c>
      <c r="D3805" t="s">
        <v>2421</v>
      </c>
      <c r="E3805" s="2" t="s">
        <v>2460</v>
      </c>
      <c r="F3805" t="s">
        <v>59</v>
      </c>
      <c r="G3805" t="s">
        <v>4880</v>
      </c>
      <c r="H3805">
        <v>21</v>
      </c>
      <c r="I3805">
        <v>19</v>
      </c>
      <c r="J3805">
        <v>19</v>
      </c>
      <c r="K3805">
        <v>19</v>
      </c>
      <c r="L3805">
        <v>19</v>
      </c>
      <c r="M3805">
        <v>19</v>
      </c>
      <c r="N3805">
        <v>19</v>
      </c>
      <c r="O3805">
        <v>19</v>
      </c>
      <c r="P3805">
        <v>20</v>
      </c>
      <c r="Q3805">
        <v>20</v>
      </c>
      <c r="R3805">
        <v>21</v>
      </c>
      <c r="S3805">
        <v>21</v>
      </c>
      <c r="T3805" s="12">
        <f t="shared" si="93"/>
        <v>19.666666666666668</v>
      </c>
    </row>
    <row r="3806" spans="1:20" x14ac:dyDescent="0.25">
      <c r="A3806" s="2">
        <v>33009015</v>
      </c>
      <c r="B3806" t="s">
        <v>2421</v>
      </c>
      <c r="C3806" s="2">
        <v>33009015</v>
      </c>
      <c r="D3806" t="s">
        <v>2421</v>
      </c>
      <c r="E3806" s="2" t="s">
        <v>2460</v>
      </c>
      <c r="F3806" t="s">
        <v>59</v>
      </c>
      <c r="G3806" t="s">
        <v>4879</v>
      </c>
      <c r="H3806">
        <v>27</v>
      </c>
      <c r="I3806">
        <v>27</v>
      </c>
      <c r="J3806">
        <v>29</v>
      </c>
      <c r="K3806">
        <v>31</v>
      </c>
      <c r="L3806">
        <v>31</v>
      </c>
      <c r="M3806">
        <v>31</v>
      </c>
      <c r="N3806">
        <v>31</v>
      </c>
      <c r="O3806">
        <v>32</v>
      </c>
      <c r="P3806">
        <v>32</v>
      </c>
      <c r="Q3806">
        <v>32</v>
      </c>
      <c r="R3806">
        <v>30</v>
      </c>
      <c r="S3806">
        <v>30</v>
      </c>
      <c r="T3806" s="12">
        <f t="shared" si="93"/>
        <v>30.25</v>
      </c>
    </row>
    <row r="3807" spans="1:20" x14ac:dyDescent="0.25">
      <c r="A3807" s="2">
        <v>33009015</v>
      </c>
      <c r="B3807" t="s">
        <v>2421</v>
      </c>
      <c r="C3807" s="2">
        <v>33009015</v>
      </c>
      <c r="D3807" t="s">
        <v>2421</v>
      </c>
      <c r="E3807" s="2" t="s">
        <v>2461</v>
      </c>
      <c r="F3807" t="s">
        <v>4924</v>
      </c>
      <c r="G3807" t="s">
        <v>4880</v>
      </c>
      <c r="H3807">
        <v>27</v>
      </c>
      <c r="I3807">
        <v>26</v>
      </c>
      <c r="J3807">
        <v>26</v>
      </c>
      <c r="K3807">
        <v>24</v>
      </c>
      <c r="L3807">
        <v>24</v>
      </c>
      <c r="M3807">
        <v>21</v>
      </c>
      <c r="N3807">
        <v>21</v>
      </c>
      <c r="O3807">
        <v>25</v>
      </c>
      <c r="P3807">
        <v>25</v>
      </c>
      <c r="Q3807">
        <v>26</v>
      </c>
      <c r="R3807">
        <v>26</v>
      </c>
      <c r="S3807">
        <v>26</v>
      </c>
      <c r="T3807" s="12">
        <f t="shared" si="93"/>
        <v>24.75</v>
      </c>
    </row>
    <row r="3808" spans="1:20" x14ac:dyDescent="0.25">
      <c r="A3808" s="2">
        <v>33009015</v>
      </c>
      <c r="B3808" t="s">
        <v>2421</v>
      </c>
      <c r="C3808" s="2">
        <v>33009015</v>
      </c>
      <c r="D3808" t="s">
        <v>2421</v>
      </c>
      <c r="E3808" s="2" t="s">
        <v>2461</v>
      </c>
      <c r="F3808" t="s">
        <v>4924</v>
      </c>
      <c r="G3808" t="s">
        <v>4879</v>
      </c>
      <c r="H3808">
        <v>46</v>
      </c>
      <c r="I3808">
        <v>46</v>
      </c>
      <c r="J3808">
        <v>45</v>
      </c>
      <c r="K3808">
        <v>45</v>
      </c>
      <c r="L3808">
        <v>45</v>
      </c>
      <c r="M3808">
        <v>43</v>
      </c>
      <c r="N3808">
        <v>41</v>
      </c>
      <c r="O3808">
        <v>40</v>
      </c>
      <c r="P3808">
        <v>40</v>
      </c>
      <c r="Q3808">
        <v>40</v>
      </c>
      <c r="R3808">
        <v>40</v>
      </c>
      <c r="S3808">
        <v>41</v>
      </c>
      <c r="T3808" s="12">
        <f t="shared" si="93"/>
        <v>42.666666666666664</v>
      </c>
    </row>
    <row r="3809" spans="1:20" x14ac:dyDescent="0.25">
      <c r="A3809" s="2">
        <v>33009015</v>
      </c>
      <c r="B3809" t="s">
        <v>2421</v>
      </c>
      <c r="C3809" s="2">
        <v>33009015</v>
      </c>
      <c r="D3809" t="s">
        <v>2421</v>
      </c>
      <c r="E3809" s="2" t="s">
        <v>2462</v>
      </c>
      <c r="F3809" t="s">
        <v>24</v>
      </c>
      <c r="G3809" t="s">
        <v>4880</v>
      </c>
      <c r="H3809">
        <v>88</v>
      </c>
      <c r="I3809">
        <v>88</v>
      </c>
      <c r="J3809">
        <v>116</v>
      </c>
      <c r="K3809">
        <v>114</v>
      </c>
      <c r="L3809">
        <v>113</v>
      </c>
      <c r="M3809">
        <v>108</v>
      </c>
      <c r="N3809">
        <v>105</v>
      </c>
      <c r="O3809">
        <v>92</v>
      </c>
      <c r="P3809">
        <v>87</v>
      </c>
      <c r="Q3809">
        <v>86</v>
      </c>
      <c r="R3809">
        <v>77</v>
      </c>
      <c r="S3809">
        <v>63</v>
      </c>
      <c r="T3809" s="12">
        <f t="shared" si="93"/>
        <v>94.75</v>
      </c>
    </row>
    <row r="3810" spans="1:20" x14ac:dyDescent="0.25">
      <c r="A3810" s="2">
        <v>33009015</v>
      </c>
      <c r="B3810" t="s">
        <v>2421</v>
      </c>
      <c r="C3810" s="2">
        <v>33009015</v>
      </c>
      <c r="D3810" t="s">
        <v>2421</v>
      </c>
      <c r="E3810" s="2" t="s">
        <v>2462</v>
      </c>
      <c r="F3810" t="s">
        <v>24</v>
      </c>
      <c r="G3810" t="s">
        <v>4879</v>
      </c>
      <c r="H3810">
        <v>102</v>
      </c>
      <c r="I3810">
        <v>99</v>
      </c>
      <c r="J3810">
        <v>129</v>
      </c>
      <c r="K3810">
        <v>118</v>
      </c>
      <c r="L3810">
        <v>112</v>
      </c>
      <c r="M3810">
        <v>111</v>
      </c>
      <c r="N3810">
        <v>110</v>
      </c>
      <c r="O3810">
        <v>108</v>
      </c>
      <c r="P3810">
        <v>108</v>
      </c>
      <c r="Q3810">
        <v>108</v>
      </c>
      <c r="R3810">
        <v>108</v>
      </c>
      <c r="S3810">
        <v>104</v>
      </c>
      <c r="T3810" s="12">
        <f t="shared" si="93"/>
        <v>109.75</v>
      </c>
    </row>
    <row r="3811" spans="1:20" x14ac:dyDescent="0.25">
      <c r="A3811" s="2">
        <v>33009015</v>
      </c>
      <c r="B3811" t="s">
        <v>2421</v>
      </c>
      <c r="C3811" s="2">
        <v>33009015</v>
      </c>
      <c r="D3811" t="s">
        <v>2421</v>
      </c>
      <c r="E3811" s="2" t="s">
        <v>2463</v>
      </c>
      <c r="F3811" t="s">
        <v>79</v>
      </c>
      <c r="G3811" t="s">
        <v>4880</v>
      </c>
      <c r="H3811">
        <v>16</v>
      </c>
      <c r="I3811">
        <v>16</v>
      </c>
      <c r="J3811">
        <v>14</v>
      </c>
      <c r="K3811">
        <v>14</v>
      </c>
      <c r="L3811">
        <v>14</v>
      </c>
      <c r="M3811">
        <v>14</v>
      </c>
      <c r="N3811">
        <v>15</v>
      </c>
      <c r="O3811">
        <v>17</v>
      </c>
      <c r="P3811">
        <v>16</v>
      </c>
      <c r="Q3811">
        <v>18</v>
      </c>
      <c r="R3811">
        <v>18</v>
      </c>
      <c r="S3811">
        <v>18</v>
      </c>
      <c r="T3811" s="12">
        <f t="shared" si="93"/>
        <v>15.833333333333334</v>
      </c>
    </row>
    <row r="3812" spans="1:20" x14ac:dyDescent="0.25">
      <c r="A3812" s="2">
        <v>33009015</v>
      </c>
      <c r="B3812" t="s">
        <v>2421</v>
      </c>
      <c r="C3812" s="2">
        <v>33009015</v>
      </c>
      <c r="D3812" t="s">
        <v>2421</v>
      </c>
      <c r="E3812" s="2" t="s">
        <v>2463</v>
      </c>
      <c r="F3812" t="s">
        <v>79</v>
      </c>
      <c r="G3812" t="s">
        <v>4879</v>
      </c>
      <c r="H3812">
        <v>16</v>
      </c>
      <c r="I3812">
        <v>17</v>
      </c>
      <c r="J3812">
        <v>18</v>
      </c>
      <c r="K3812">
        <v>18</v>
      </c>
      <c r="L3812">
        <v>18</v>
      </c>
      <c r="M3812">
        <v>17</v>
      </c>
      <c r="N3812">
        <v>19</v>
      </c>
      <c r="O3812">
        <v>18</v>
      </c>
      <c r="P3812">
        <v>18</v>
      </c>
      <c r="Q3812">
        <v>18</v>
      </c>
      <c r="R3812">
        <v>18</v>
      </c>
      <c r="S3812">
        <v>18</v>
      </c>
      <c r="T3812" s="12">
        <f t="shared" si="93"/>
        <v>17.75</v>
      </c>
    </row>
    <row r="3813" spans="1:20" x14ac:dyDescent="0.25">
      <c r="A3813" s="2">
        <v>33009015</v>
      </c>
      <c r="B3813" t="s">
        <v>2421</v>
      </c>
      <c r="C3813" s="2">
        <v>33009015</v>
      </c>
      <c r="D3813" t="s">
        <v>2421</v>
      </c>
      <c r="E3813" s="2" t="s">
        <v>2464</v>
      </c>
      <c r="F3813" t="s">
        <v>1588</v>
      </c>
      <c r="G3813" t="s">
        <v>4880</v>
      </c>
      <c r="H3813">
        <v>62</v>
      </c>
      <c r="I3813">
        <v>62</v>
      </c>
      <c r="J3813">
        <v>59</v>
      </c>
      <c r="K3813">
        <v>73</v>
      </c>
      <c r="L3813">
        <v>73</v>
      </c>
      <c r="M3813">
        <v>71</v>
      </c>
      <c r="N3813">
        <v>71</v>
      </c>
      <c r="O3813">
        <v>70</v>
      </c>
      <c r="P3813">
        <v>66</v>
      </c>
      <c r="Q3813">
        <v>65</v>
      </c>
      <c r="R3813">
        <v>65</v>
      </c>
      <c r="S3813">
        <v>63</v>
      </c>
      <c r="T3813" s="12">
        <f t="shared" si="93"/>
        <v>66.666666666666671</v>
      </c>
    </row>
    <row r="3814" spans="1:20" x14ac:dyDescent="0.25">
      <c r="A3814" s="2">
        <v>33009015</v>
      </c>
      <c r="B3814" t="s">
        <v>2421</v>
      </c>
      <c r="C3814" s="2">
        <v>33009015</v>
      </c>
      <c r="D3814" t="s">
        <v>2421</v>
      </c>
      <c r="E3814" s="2" t="s">
        <v>2464</v>
      </c>
      <c r="F3814" t="s">
        <v>1588</v>
      </c>
      <c r="G3814" t="s">
        <v>4879</v>
      </c>
      <c r="H3814">
        <v>30</v>
      </c>
      <c r="I3814">
        <v>30</v>
      </c>
      <c r="J3814">
        <v>30</v>
      </c>
      <c r="K3814">
        <v>37</v>
      </c>
      <c r="L3814">
        <v>37</v>
      </c>
      <c r="M3814">
        <v>37</v>
      </c>
      <c r="N3814">
        <v>37</v>
      </c>
      <c r="O3814">
        <v>37</v>
      </c>
      <c r="P3814">
        <v>37</v>
      </c>
      <c r="Q3814">
        <v>37</v>
      </c>
      <c r="R3814">
        <v>37</v>
      </c>
      <c r="S3814">
        <v>37</v>
      </c>
      <c r="T3814" s="12">
        <f t="shared" si="93"/>
        <v>35.25</v>
      </c>
    </row>
    <row r="3815" spans="1:20" x14ac:dyDescent="0.25">
      <c r="A3815" s="2">
        <v>33009015</v>
      </c>
      <c r="B3815" t="s">
        <v>2421</v>
      </c>
      <c r="C3815" s="2">
        <v>33009015</v>
      </c>
      <c r="D3815" t="s">
        <v>2421</v>
      </c>
      <c r="E3815" s="2" t="s">
        <v>2465</v>
      </c>
      <c r="F3815" t="s">
        <v>5124</v>
      </c>
      <c r="G3815" t="s">
        <v>4880</v>
      </c>
      <c r="H3815">
        <v>31</v>
      </c>
      <c r="I3815">
        <v>32</v>
      </c>
      <c r="J3815">
        <v>33</v>
      </c>
      <c r="K3815">
        <v>34</v>
      </c>
      <c r="L3815">
        <v>31</v>
      </c>
      <c r="M3815">
        <v>33</v>
      </c>
      <c r="N3815">
        <v>33</v>
      </c>
      <c r="O3815">
        <v>33</v>
      </c>
      <c r="P3815">
        <v>36</v>
      </c>
      <c r="Q3815">
        <v>37</v>
      </c>
      <c r="R3815">
        <v>37</v>
      </c>
      <c r="S3815">
        <v>36</v>
      </c>
      <c r="T3815" s="12">
        <f t="shared" si="93"/>
        <v>33.833333333333336</v>
      </c>
    </row>
    <row r="3816" spans="1:20" x14ac:dyDescent="0.25">
      <c r="A3816" s="2">
        <v>33009015</v>
      </c>
      <c r="B3816" t="s">
        <v>2421</v>
      </c>
      <c r="C3816" s="2">
        <v>33009015</v>
      </c>
      <c r="D3816" t="s">
        <v>2421</v>
      </c>
      <c r="E3816" s="2" t="s">
        <v>2466</v>
      </c>
      <c r="F3816" t="s">
        <v>22</v>
      </c>
      <c r="G3816" t="s">
        <v>4880</v>
      </c>
      <c r="H3816">
        <v>115</v>
      </c>
      <c r="I3816">
        <v>92</v>
      </c>
      <c r="J3816">
        <v>98</v>
      </c>
      <c r="K3816">
        <v>96</v>
      </c>
      <c r="L3816">
        <v>90</v>
      </c>
      <c r="M3816">
        <v>86</v>
      </c>
      <c r="N3816">
        <v>83</v>
      </c>
      <c r="O3816">
        <v>63</v>
      </c>
      <c r="P3816">
        <v>63</v>
      </c>
      <c r="Q3816">
        <v>63</v>
      </c>
      <c r="R3816">
        <v>63</v>
      </c>
      <c r="S3816">
        <v>59</v>
      </c>
      <c r="T3816" s="12">
        <f t="shared" si="93"/>
        <v>80.916666666666671</v>
      </c>
    </row>
    <row r="3817" spans="1:20" x14ac:dyDescent="0.25">
      <c r="A3817" s="2">
        <v>33009015</v>
      </c>
      <c r="B3817" t="s">
        <v>2421</v>
      </c>
      <c r="C3817" s="2">
        <v>33009015</v>
      </c>
      <c r="D3817" t="s">
        <v>2421</v>
      </c>
      <c r="E3817" s="2" t="s">
        <v>2467</v>
      </c>
      <c r="F3817" t="s">
        <v>2468</v>
      </c>
      <c r="G3817" t="s">
        <v>4880</v>
      </c>
      <c r="H3817">
        <v>35</v>
      </c>
      <c r="I3817">
        <v>35</v>
      </c>
      <c r="J3817">
        <v>43</v>
      </c>
      <c r="K3817">
        <v>41</v>
      </c>
      <c r="L3817">
        <v>41</v>
      </c>
      <c r="M3817">
        <v>40</v>
      </c>
      <c r="N3817">
        <v>38</v>
      </c>
      <c r="O3817">
        <v>38</v>
      </c>
      <c r="P3817">
        <v>36</v>
      </c>
      <c r="Q3817">
        <v>34</v>
      </c>
      <c r="R3817">
        <v>34</v>
      </c>
      <c r="S3817">
        <v>32</v>
      </c>
      <c r="T3817" s="12">
        <f t="shared" si="93"/>
        <v>37.25</v>
      </c>
    </row>
    <row r="3818" spans="1:20" x14ac:dyDescent="0.25">
      <c r="A3818" s="2">
        <v>33009015</v>
      </c>
      <c r="B3818" t="s">
        <v>2421</v>
      </c>
      <c r="C3818" s="2">
        <v>33009015</v>
      </c>
      <c r="D3818" t="s">
        <v>2421</v>
      </c>
      <c r="E3818" s="2" t="s">
        <v>2469</v>
      </c>
      <c r="F3818" t="s">
        <v>97</v>
      </c>
      <c r="G3818" t="s">
        <v>4880</v>
      </c>
      <c r="H3818">
        <v>27</v>
      </c>
      <c r="I3818">
        <v>30</v>
      </c>
      <c r="J3818">
        <v>30</v>
      </c>
      <c r="K3818">
        <v>29</v>
      </c>
      <c r="L3818">
        <v>22</v>
      </c>
      <c r="M3818">
        <v>23</v>
      </c>
      <c r="N3818">
        <v>22</v>
      </c>
      <c r="O3818">
        <v>22</v>
      </c>
      <c r="P3818">
        <v>24</v>
      </c>
      <c r="Q3818">
        <v>26</v>
      </c>
      <c r="R3818">
        <v>24</v>
      </c>
      <c r="S3818">
        <v>24</v>
      </c>
      <c r="T3818" s="12">
        <f t="shared" si="93"/>
        <v>25.25</v>
      </c>
    </row>
    <row r="3819" spans="1:20" x14ac:dyDescent="0.25">
      <c r="A3819" s="2">
        <v>33009015</v>
      </c>
      <c r="B3819" t="s">
        <v>2421</v>
      </c>
      <c r="C3819" s="2">
        <v>33009015</v>
      </c>
      <c r="D3819" t="s">
        <v>2421</v>
      </c>
      <c r="E3819" s="2" t="s">
        <v>2470</v>
      </c>
      <c r="F3819" t="s">
        <v>2471</v>
      </c>
      <c r="G3819" t="s">
        <v>4880</v>
      </c>
      <c r="H3819">
        <v>18</v>
      </c>
      <c r="I3819">
        <v>16</v>
      </c>
      <c r="J3819">
        <v>17</v>
      </c>
      <c r="K3819">
        <v>17</v>
      </c>
      <c r="L3819">
        <v>17</v>
      </c>
      <c r="M3819">
        <v>17</v>
      </c>
      <c r="N3819">
        <v>16</v>
      </c>
      <c r="O3819">
        <v>15</v>
      </c>
      <c r="P3819">
        <v>15</v>
      </c>
      <c r="Q3819">
        <v>15</v>
      </c>
      <c r="R3819">
        <v>14</v>
      </c>
      <c r="S3819">
        <v>14</v>
      </c>
      <c r="T3819" s="12">
        <f t="shared" si="93"/>
        <v>15.916666666666666</v>
      </c>
    </row>
    <row r="3820" spans="1:20" x14ac:dyDescent="0.25">
      <c r="A3820" s="2">
        <v>33009015</v>
      </c>
      <c r="B3820" t="s">
        <v>2421</v>
      </c>
      <c r="C3820" s="2">
        <v>33009015</v>
      </c>
      <c r="D3820" t="s">
        <v>2421</v>
      </c>
      <c r="E3820" s="2" t="s">
        <v>2472</v>
      </c>
      <c r="F3820" t="s">
        <v>2473</v>
      </c>
      <c r="G3820" t="s">
        <v>4880</v>
      </c>
      <c r="H3820">
        <v>26</v>
      </c>
      <c r="I3820">
        <v>25</v>
      </c>
      <c r="J3820">
        <v>28</v>
      </c>
      <c r="K3820">
        <v>28</v>
      </c>
      <c r="L3820">
        <v>29</v>
      </c>
      <c r="M3820">
        <v>29</v>
      </c>
      <c r="N3820">
        <v>28</v>
      </c>
      <c r="O3820">
        <v>26</v>
      </c>
      <c r="P3820">
        <v>31</v>
      </c>
      <c r="Q3820">
        <v>32</v>
      </c>
      <c r="R3820">
        <v>32</v>
      </c>
      <c r="S3820">
        <v>30</v>
      </c>
      <c r="T3820" s="12">
        <f t="shared" si="93"/>
        <v>28.666666666666668</v>
      </c>
    </row>
    <row r="3821" spans="1:20" x14ac:dyDescent="0.25">
      <c r="A3821" s="2">
        <v>33009015</v>
      </c>
      <c r="B3821" t="s">
        <v>2421</v>
      </c>
      <c r="C3821" s="2">
        <v>33009015</v>
      </c>
      <c r="D3821" t="s">
        <v>2421</v>
      </c>
      <c r="E3821" s="2" t="s">
        <v>2472</v>
      </c>
      <c r="F3821" t="s">
        <v>2473</v>
      </c>
      <c r="G3821" t="s">
        <v>4879</v>
      </c>
      <c r="H3821">
        <v>24</v>
      </c>
      <c r="I3821">
        <v>25</v>
      </c>
      <c r="J3821">
        <v>25</v>
      </c>
      <c r="K3821">
        <v>25</v>
      </c>
      <c r="L3821">
        <v>25</v>
      </c>
      <c r="M3821">
        <v>25</v>
      </c>
      <c r="N3821">
        <v>26</v>
      </c>
      <c r="O3821">
        <v>26</v>
      </c>
      <c r="P3821">
        <v>26</v>
      </c>
      <c r="Q3821">
        <v>27</v>
      </c>
      <c r="R3821">
        <v>27</v>
      </c>
      <c r="S3821">
        <v>26</v>
      </c>
      <c r="T3821" s="12">
        <f t="shared" si="93"/>
        <v>25.583333333333332</v>
      </c>
    </row>
    <row r="3822" spans="1:20" x14ac:dyDescent="0.25">
      <c r="A3822" s="2">
        <v>33009015</v>
      </c>
      <c r="B3822" t="s">
        <v>2421</v>
      </c>
      <c r="C3822" s="2">
        <v>33009015</v>
      </c>
      <c r="D3822" t="s">
        <v>2421</v>
      </c>
      <c r="E3822" s="2" t="s">
        <v>2474</v>
      </c>
      <c r="F3822" t="s">
        <v>2475</v>
      </c>
      <c r="G3822" t="s">
        <v>4880</v>
      </c>
      <c r="H3822">
        <v>44</v>
      </c>
      <c r="I3822">
        <v>42</v>
      </c>
      <c r="J3822">
        <v>58</v>
      </c>
      <c r="K3822">
        <v>57</v>
      </c>
      <c r="L3822">
        <v>55</v>
      </c>
      <c r="M3822">
        <v>52</v>
      </c>
      <c r="N3822">
        <v>52</v>
      </c>
      <c r="O3822">
        <v>50</v>
      </c>
      <c r="P3822">
        <v>49</v>
      </c>
      <c r="Q3822">
        <v>49</v>
      </c>
      <c r="R3822">
        <v>46</v>
      </c>
      <c r="S3822">
        <v>46</v>
      </c>
      <c r="T3822" s="12">
        <f t="shared" si="93"/>
        <v>50</v>
      </c>
    </row>
    <row r="3823" spans="1:20" x14ac:dyDescent="0.25">
      <c r="A3823" s="2">
        <v>33009015</v>
      </c>
      <c r="B3823" t="s">
        <v>2421</v>
      </c>
      <c r="C3823" s="2">
        <v>33009015</v>
      </c>
      <c r="D3823" t="s">
        <v>2421</v>
      </c>
      <c r="E3823" s="2" t="s">
        <v>2476</v>
      </c>
      <c r="F3823" t="s">
        <v>894</v>
      </c>
      <c r="G3823" t="s">
        <v>4880</v>
      </c>
      <c r="H3823">
        <v>24</v>
      </c>
      <c r="I3823">
        <v>23</v>
      </c>
      <c r="J3823">
        <v>24</v>
      </c>
      <c r="K3823">
        <v>24</v>
      </c>
      <c r="L3823">
        <v>24</v>
      </c>
      <c r="M3823">
        <v>24</v>
      </c>
      <c r="N3823">
        <v>27</v>
      </c>
      <c r="O3823">
        <v>26</v>
      </c>
      <c r="P3823">
        <v>26</v>
      </c>
      <c r="Q3823">
        <v>26</v>
      </c>
      <c r="R3823">
        <v>26</v>
      </c>
      <c r="S3823">
        <v>27</v>
      </c>
      <c r="T3823" s="12">
        <f t="shared" si="93"/>
        <v>25.083333333333332</v>
      </c>
    </row>
    <row r="3824" spans="1:20" x14ac:dyDescent="0.25">
      <c r="A3824" s="2">
        <v>33009015</v>
      </c>
      <c r="B3824" t="s">
        <v>2421</v>
      </c>
      <c r="C3824" s="2">
        <v>33009015</v>
      </c>
      <c r="D3824" t="s">
        <v>2421</v>
      </c>
      <c r="E3824" s="2" t="s">
        <v>2477</v>
      </c>
      <c r="F3824" t="s">
        <v>107</v>
      </c>
      <c r="G3824" t="s">
        <v>4880</v>
      </c>
      <c r="H3824">
        <v>58</v>
      </c>
      <c r="I3824">
        <v>54</v>
      </c>
      <c r="J3824">
        <v>89</v>
      </c>
      <c r="K3824">
        <v>87</v>
      </c>
      <c r="L3824">
        <v>82</v>
      </c>
      <c r="M3824">
        <v>78</v>
      </c>
      <c r="N3824">
        <v>74</v>
      </c>
      <c r="O3824">
        <v>74</v>
      </c>
      <c r="P3824">
        <v>72</v>
      </c>
      <c r="Q3824">
        <v>68</v>
      </c>
      <c r="R3824">
        <v>65</v>
      </c>
      <c r="S3824">
        <v>65</v>
      </c>
      <c r="T3824" s="12">
        <f t="shared" si="93"/>
        <v>72.166666666666671</v>
      </c>
    </row>
    <row r="3825" spans="1:20" x14ac:dyDescent="0.25">
      <c r="A3825" s="2">
        <v>33009015</v>
      </c>
      <c r="B3825" t="s">
        <v>2421</v>
      </c>
      <c r="C3825" s="2">
        <v>33009015</v>
      </c>
      <c r="D3825" t="s">
        <v>2421</v>
      </c>
      <c r="E3825" s="2" t="s">
        <v>2478</v>
      </c>
      <c r="F3825" t="s">
        <v>2479</v>
      </c>
      <c r="G3825" t="s">
        <v>4880</v>
      </c>
      <c r="H3825">
        <v>16</v>
      </c>
      <c r="I3825">
        <v>16</v>
      </c>
      <c r="J3825">
        <v>14</v>
      </c>
      <c r="K3825">
        <v>14</v>
      </c>
      <c r="L3825">
        <v>13</v>
      </c>
      <c r="M3825">
        <v>12</v>
      </c>
      <c r="N3825">
        <v>13</v>
      </c>
      <c r="O3825">
        <v>14</v>
      </c>
      <c r="P3825">
        <v>14</v>
      </c>
      <c r="Q3825">
        <v>13</v>
      </c>
      <c r="R3825">
        <v>13</v>
      </c>
      <c r="S3825">
        <v>14</v>
      </c>
      <c r="T3825" s="12">
        <f t="shared" ref="T3825:T3829" si="94">AVERAGE(H3825:S3825)</f>
        <v>13.833333333333334</v>
      </c>
    </row>
    <row r="3826" spans="1:20" x14ac:dyDescent="0.25">
      <c r="A3826" s="2">
        <v>33009015</v>
      </c>
      <c r="B3826" t="s">
        <v>2421</v>
      </c>
      <c r="C3826" s="2">
        <v>33009015</v>
      </c>
      <c r="D3826" t="s">
        <v>2421</v>
      </c>
      <c r="E3826" s="2" t="s">
        <v>2478</v>
      </c>
      <c r="F3826" t="s">
        <v>2479</v>
      </c>
      <c r="G3826" t="s">
        <v>4879</v>
      </c>
      <c r="H3826">
        <v>23</v>
      </c>
      <c r="I3826">
        <v>23</v>
      </c>
      <c r="J3826">
        <v>23</v>
      </c>
      <c r="K3826">
        <v>24</v>
      </c>
      <c r="L3826">
        <v>24</v>
      </c>
      <c r="M3826">
        <v>25</v>
      </c>
      <c r="N3826">
        <v>23</v>
      </c>
      <c r="O3826">
        <v>23</v>
      </c>
      <c r="P3826">
        <v>24</v>
      </c>
      <c r="Q3826">
        <v>24</v>
      </c>
      <c r="R3826">
        <v>24</v>
      </c>
      <c r="S3826">
        <v>23</v>
      </c>
      <c r="T3826" s="12">
        <f t="shared" si="94"/>
        <v>23.583333333333332</v>
      </c>
    </row>
    <row r="3827" spans="1:20" x14ac:dyDescent="0.25">
      <c r="A3827" s="2">
        <v>33009015</v>
      </c>
      <c r="B3827" t="s">
        <v>2421</v>
      </c>
      <c r="C3827" s="2">
        <v>33009015</v>
      </c>
      <c r="D3827" t="s">
        <v>2421</v>
      </c>
      <c r="E3827" s="2" t="s">
        <v>2480</v>
      </c>
      <c r="F3827" t="s">
        <v>185</v>
      </c>
      <c r="G3827" t="s">
        <v>4880</v>
      </c>
      <c r="H3827">
        <v>21</v>
      </c>
      <c r="I3827">
        <v>18</v>
      </c>
      <c r="J3827">
        <v>23</v>
      </c>
      <c r="K3827">
        <v>23</v>
      </c>
      <c r="L3827">
        <v>22</v>
      </c>
      <c r="M3827">
        <v>22</v>
      </c>
      <c r="N3827">
        <v>19</v>
      </c>
      <c r="O3827">
        <v>20</v>
      </c>
      <c r="P3827">
        <v>19</v>
      </c>
      <c r="Q3827">
        <v>18</v>
      </c>
      <c r="R3827">
        <v>18</v>
      </c>
      <c r="S3827">
        <v>17</v>
      </c>
      <c r="T3827" s="12">
        <f t="shared" si="94"/>
        <v>20</v>
      </c>
    </row>
    <row r="3828" spans="1:20" x14ac:dyDescent="0.25">
      <c r="A3828" s="2">
        <v>33009015</v>
      </c>
      <c r="B3828" t="s">
        <v>2421</v>
      </c>
      <c r="C3828" s="2">
        <v>33009015</v>
      </c>
      <c r="D3828" t="s">
        <v>2421</v>
      </c>
      <c r="E3828" s="2" t="s">
        <v>2481</v>
      </c>
      <c r="F3828" t="s">
        <v>2482</v>
      </c>
      <c r="G3828" t="s">
        <v>4880</v>
      </c>
      <c r="H3828">
        <v>29</v>
      </c>
      <c r="I3828">
        <v>29</v>
      </c>
      <c r="J3828">
        <v>29</v>
      </c>
      <c r="K3828">
        <v>36</v>
      </c>
      <c r="L3828">
        <v>34</v>
      </c>
      <c r="M3828">
        <v>32</v>
      </c>
      <c r="N3828">
        <v>32</v>
      </c>
      <c r="O3828">
        <v>30</v>
      </c>
      <c r="P3828">
        <v>25</v>
      </c>
      <c r="Q3828">
        <v>25</v>
      </c>
      <c r="R3828">
        <v>25</v>
      </c>
      <c r="S3828">
        <v>25</v>
      </c>
      <c r="T3828" s="12">
        <f t="shared" si="94"/>
        <v>29.25</v>
      </c>
    </row>
    <row r="3829" spans="1:20" x14ac:dyDescent="0.25">
      <c r="A3829" s="2">
        <v>33009015</v>
      </c>
      <c r="B3829" t="s">
        <v>2421</v>
      </c>
      <c r="C3829" s="2">
        <v>33009015</v>
      </c>
      <c r="D3829" t="s">
        <v>2421</v>
      </c>
      <c r="E3829" s="2" t="s">
        <v>2483</v>
      </c>
      <c r="F3829" t="s">
        <v>2484</v>
      </c>
      <c r="G3829" t="s">
        <v>4880</v>
      </c>
      <c r="H3829">
        <v>47</v>
      </c>
      <c r="I3829">
        <v>45</v>
      </c>
      <c r="J3829">
        <v>44</v>
      </c>
      <c r="K3829">
        <v>63</v>
      </c>
      <c r="L3829">
        <v>62</v>
      </c>
      <c r="M3829">
        <v>61</v>
      </c>
      <c r="N3829">
        <v>60</v>
      </c>
      <c r="O3829">
        <v>59</v>
      </c>
      <c r="P3829">
        <v>58</v>
      </c>
      <c r="Q3829">
        <v>56</v>
      </c>
      <c r="R3829">
        <v>54</v>
      </c>
      <c r="S3829">
        <v>52</v>
      </c>
      <c r="T3829" s="12">
        <f t="shared" si="94"/>
        <v>55.083333333333336</v>
      </c>
    </row>
    <row r="3830" spans="1:20" x14ac:dyDescent="0.25">
      <c r="A3830" s="2">
        <v>33009015</v>
      </c>
      <c r="B3830" t="s">
        <v>2421</v>
      </c>
      <c r="C3830" s="2">
        <v>33009015</v>
      </c>
      <c r="D3830" t="s">
        <v>2421</v>
      </c>
      <c r="E3830" s="2" t="s">
        <v>2485</v>
      </c>
      <c r="F3830" t="s">
        <v>73</v>
      </c>
      <c r="G3830" t="s">
        <v>4880</v>
      </c>
      <c r="H3830">
        <v>0</v>
      </c>
      <c r="I3830">
        <v>0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0</v>
      </c>
      <c r="P3830">
        <v>0</v>
      </c>
      <c r="Q3830">
        <v>0</v>
      </c>
      <c r="R3830">
        <v>0</v>
      </c>
      <c r="S3830">
        <v>0</v>
      </c>
      <c r="T3830" s="12">
        <v>0</v>
      </c>
    </row>
    <row r="3831" spans="1:20" x14ac:dyDescent="0.25">
      <c r="A3831" s="2">
        <v>33010013</v>
      </c>
      <c r="B3831" t="s">
        <v>2486</v>
      </c>
      <c r="C3831" s="2">
        <v>33010013</v>
      </c>
      <c r="D3831" t="s">
        <v>2486</v>
      </c>
      <c r="E3831" s="2" t="s">
        <v>2487</v>
      </c>
      <c r="F3831" t="s">
        <v>2227</v>
      </c>
      <c r="G3831" t="s">
        <v>4880</v>
      </c>
      <c r="H3831">
        <v>19</v>
      </c>
      <c r="I3831">
        <v>23</v>
      </c>
      <c r="J3831">
        <v>21</v>
      </c>
      <c r="K3831">
        <v>20</v>
      </c>
      <c r="L3831">
        <v>21</v>
      </c>
      <c r="M3831">
        <v>21</v>
      </c>
      <c r="N3831">
        <v>21</v>
      </c>
      <c r="O3831">
        <v>20</v>
      </c>
      <c r="P3831">
        <v>20</v>
      </c>
      <c r="Q3831">
        <v>19</v>
      </c>
      <c r="R3831">
        <v>18</v>
      </c>
      <c r="S3831">
        <v>16</v>
      </c>
      <c r="T3831" s="12">
        <f t="shared" ref="T3831:T3894" si="95">AVERAGE(H3831:S3831)</f>
        <v>19.916666666666668</v>
      </c>
    </row>
    <row r="3832" spans="1:20" x14ac:dyDescent="0.25">
      <c r="A3832" s="2">
        <v>33010013</v>
      </c>
      <c r="B3832" t="s">
        <v>2486</v>
      </c>
      <c r="C3832" s="2">
        <v>33010013</v>
      </c>
      <c r="D3832" t="s">
        <v>2486</v>
      </c>
      <c r="E3832" s="2" t="s">
        <v>2487</v>
      </c>
      <c r="F3832" t="s">
        <v>2227</v>
      </c>
      <c r="G3832" t="s">
        <v>4879</v>
      </c>
      <c r="H3832">
        <v>40</v>
      </c>
      <c r="I3832">
        <v>44</v>
      </c>
      <c r="J3832">
        <v>42</v>
      </c>
      <c r="K3832">
        <v>42</v>
      </c>
      <c r="L3832">
        <v>43</v>
      </c>
      <c r="M3832">
        <v>42</v>
      </c>
      <c r="N3832">
        <v>41</v>
      </c>
      <c r="O3832">
        <v>39</v>
      </c>
      <c r="P3832">
        <v>39</v>
      </c>
      <c r="Q3832">
        <v>39</v>
      </c>
      <c r="R3832">
        <v>36</v>
      </c>
      <c r="S3832">
        <v>34</v>
      </c>
      <c r="T3832" s="12">
        <f t="shared" si="95"/>
        <v>40.083333333333336</v>
      </c>
    </row>
    <row r="3833" spans="1:20" x14ac:dyDescent="0.25">
      <c r="A3833" s="2">
        <v>33010013</v>
      </c>
      <c r="B3833" t="s">
        <v>2486</v>
      </c>
      <c r="C3833" s="2">
        <v>33010013</v>
      </c>
      <c r="D3833" t="s">
        <v>2486</v>
      </c>
      <c r="E3833" s="2" t="s">
        <v>4142</v>
      </c>
      <c r="F3833" t="s">
        <v>803</v>
      </c>
      <c r="G3833" t="s">
        <v>4880</v>
      </c>
      <c r="H3833">
        <v>17</v>
      </c>
      <c r="I3833">
        <v>17</v>
      </c>
      <c r="J3833">
        <v>25</v>
      </c>
      <c r="K3833">
        <v>24</v>
      </c>
      <c r="L3833">
        <v>21</v>
      </c>
      <c r="M3833">
        <v>21</v>
      </c>
      <c r="N3833">
        <v>21</v>
      </c>
      <c r="O3833">
        <v>21</v>
      </c>
      <c r="P3833">
        <v>21</v>
      </c>
      <c r="Q3833">
        <v>21</v>
      </c>
      <c r="R3833">
        <v>21</v>
      </c>
      <c r="S3833">
        <v>20</v>
      </c>
      <c r="T3833" s="12">
        <f t="shared" si="95"/>
        <v>20.833333333333332</v>
      </c>
    </row>
    <row r="3834" spans="1:20" x14ac:dyDescent="0.25">
      <c r="A3834" s="2">
        <v>33010013</v>
      </c>
      <c r="B3834" t="s">
        <v>2486</v>
      </c>
      <c r="C3834" s="2">
        <v>33010013</v>
      </c>
      <c r="D3834" t="s">
        <v>2486</v>
      </c>
      <c r="E3834" s="2" t="s">
        <v>4142</v>
      </c>
      <c r="F3834" t="s">
        <v>803</v>
      </c>
      <c r="G3834" t="s">
        <v>4879</v>
      </c>
      <c r="H3834">
        <v>51</v>
      </c>
      <c r="I3834">
        <v>49</v>
      </c>
      <c r="J3834">
        <v>48</v>
      </c>
      <c r="K3834">
        <v>47</v>
      </c>
      <c r="L3834">
        <v>46</v>
      </c>
      <c r="M3834">
        <v>44</v>
      </c>
      <c r="N3834">
        <v>44</v>
      </c>
      <c r="O3834">
        <v>43</v>
      </c>
      <c r="P3834">
        <v>45</v>
      </c>
      <c r="Q3834">
        <v>43</v>
      </c>
      <c r="R3834">
        <v>42</v>
      </c>
      <c r="S3834">
        <v>42</v>
      </c>
      <c r="T3834" s="12">
        <f t="shared" si="95"/>
        <v>45.333333333333336</v>
      </c>
    </row>
    <row r="3835" spans="1:20" x14ac:dyDescent="0.25">
      <c r="A3835" s="2">
        <v>33010013</v>
      </c>
      <c r="B3835" t="s">
        <v>2486</v>
      </c>
      <c r="C3835" s="2">
        <v>33010013</v>
      </c>
      <c r="D3835" t="s">
        <v>2486</v>
      </c>
      <c r="E3835" s="2" t="s">
        <v>4143</v>
      </c>
      <c r="F3835" t="s">
        <v>3011</v>
      </c>
      <c r="G3835" t="s">
        <v>4880</v>
      </c>
      <c r="H3835">
        <v>30</v>
      </c>
      <c r="I3835">
        <v>30</v>
      </c>
      <c r="J3835">
        <v>47</v>
      </c>
      <c r="K3835">
        <v>47</v>
      </c>
      <c r="L3835">
        <v>46</v>
      </c>
      <c r="M3835">
        <v>46</v>
      </c>
      <c r="N3835">
        <v>45</v>
      </c>
      <c r="O3835">
        <v>37</v>
      </c>
      <c r="P3835">
        <v>36</v>
      </c>
      <c r="Q3835">
        <v>36</v>
      </c>
      <c r="R3835">
        <v>36</v>
      </c>
      <c r="S3835">
        <v>34</v>
      </c>
      <c r="T3835" s="12">
        <f t="shared" si="95"/>
        <v>39.166666666666664</v>
      </c>
    </row>
    <row r="3836" spans="1:20" x14ac:dyDescent="0.25">
      <c r="A3836" s="2">
        <v>33010013</v>
      </c>
      <c r="B3836" t="s">
        <v>2486</v>
      </c>
      <c r="C3836" s="2">
        <v>33010013</v>
      </c>
      <c r="D3836" t="s">
        <v>2486</v>
      </c>
      <c r="E3836" s="2" t="s">
        <v>4143</v>
      </c>
      <c r="F3836" t="s">
        <v>3011</v>
      </c>
      <c r="G3836" t="s">
        <v>4879</v>
      </c>
      <c r="H3836">
        <v>33</v>
      </c>
      <c r="I3836">
        <v>32</v>
      </c>
      <c r="J3836">
        <v>41</v>
      </c>
      <c r="K3836">
        <v>39</v>
      </c>
      <c r="L3836">
        <v>39</v>
      </c>
      <c r="M3836">
        <v>37</v>
      </c>
      <c r="N3836">
        <v>37</v>
      </c>
      <c r="O3836">
        <v>36</v>
      </c>
      <c r="P3836">
        <v>36</v>
      </c>
      <c r="Q3836">
        <v>36</v>
      </c>
      <c r="R3836">
        <v>36</v>
      </c>
      <c r="S3836">
        <v>34</v>
      </c>
      <c r="T3836" s="12">
        <f t="shared" si="95"/>
        <v>36.333333333333336</v>
      </c>
    </row>
    <row r="3837" spans="1:20" x14ac:dyDescent="0.25">
      <c r="A3837" s="2">
        <v>33010013</v>
      </c>
      <c r="B3837" t="s">
        <v>2486</v>
      </c>
      <c r="C3837" s="2">
        <v>33010013</v>
      </c>
      <c r="D3837" t="s">
        <v>2486</v>
      </c>
      <c r="E3837" s="2" t="s">
        <v>4144</v>
      </c>
      <c r="F3837" t="s">
        <v>4145</v>
      </c>
      <c r="G3837" t="s">
        <v>4880</v>
      </c>
      <c r="H3837">
        <v>9</v>
      </c>
      <c r="I3837">
        <v>9</v>
      </c>
      <c r="J3837">
        <v>9</v>
      </c>
      <c r="K3837">
        <v>8</v>
      </c>
      <c r="L3837">
        <v>8</v>
      </c>
      <c r="M3837">
        <v>8</v>
      </c>
      <c r="N3837">
        <v>8</v>
      </c>
      <c r="O3837">
        <v>6</v>
      </c>
      <c r="P3837">
        <v>6</v>
      </c>
      <c r="Q3837">
        <v>6</v>
      </c>
      <c r="R3837">
        <v>6</v>
      </c>
      <c r="S3837">
        <v>5</v>
      </c>
      <c r="T3837" s="12">
        <f t="shared" si="95"/>
        <v>7.333333333333333</v>
      </c>
    </row>
    <row r="3838" spans="1:20" x14ac:dyDescent="0.25">
      <c r="A3838" s="2">
        <v>33010013</v>
      </c>
      <c r="B3838" t="s">
        <v>2486</v>
      </c>
      <c r="C3838" s="2">
        <v>33010013</v>
      </c>
      <c r="D3838" t="s">
        <v>2486</v>
      </c>
      <c r="E3838" s="2" t="s">
        <v>4144</v>
      </c>
      <c r="F3838" t="s">
        <v>4145</v>
      </c>
      <c r="G3838" t="s">
        <v>4879</v>
      </c>
      <c r="H3838">
        <v>38</v>
      </c>
      <c r="I3838">
        <v>39</v>
      </c>
      <c r="J3838">
        <v>40</v>
      </c>
      <c r="K3838">
        <v>39</v>
      </c>
      <c r="L3838">
        <v>36</v>
      </c>
      <c r="M3838">
        <v>35</v>
      </c>
      <c r="N3838">
        <v>34</v>
      </c>
      <c r="O3838">
        <v>33</v>
      </c>
      <c r="P3838">
        <v>32</v>
      </c>
      <c r="Q3838">
        <v>32</v>
      </c>
      <c r="R3838">
        <v>30</v>
      </c>
      <c r="S3838">
        <v>30</v>
      </c>
      <c r="T3838" s="12">
        <f t="shared" si="95"/>
        <v>34.833333333333336</v>
      </c>
    </row>
    <row r="3839" spans="1:20" x14ac:dyDescent="0.25">
      <c r="A3839" s="2">
        <v>33010013</v>
      </c>
      <c r="B3839" t="s">
        <v>2486</v>
      </c>
      <c r="C3839" s="2">
        <v>33010013</v>
      </c>
      <c r="D3839" t="s">
        <v>2486</v>
      </c>
      <c r="E3839" s="2" t="s">
        <v>2488</v>
      </c>
      <c r="F3839" t="s">
        <v>2489</v>
      </c>
      <c r="G3839" t="s">
        <v>4880</v>
      </c>
      <c r="H3839">
        <v>7</v>
      </c>
      <c r="I3839">
        <v>11</v>
      </c>
      <c r="J3839">
        <v>10</v>
      </c>
      <c r="K3839">
        <v>10</v>
      </c>
      <c r="L3839">
        <v>7</v>
      </c>
      <c r="M3839">
        <v>7</v>
      </c>
      <c r="N3839">
        <v>7</v>
      </c>
      <c r="O3839">
        <v>7</v>
      </c>
      <c r="P3839">
        <v>7</v>
      </c>
      <c r="Q3839">
        <v>7</v>
      </c>
      <c r="R3839">
        <v>7</v>
      </c>
      <c r="S3839">
        <v>7</v>
      </c>
      <c r="T3839" s="12">
        <f t="shared" si="95"/>
        <v>7.833333333333333</v>
      </c>
    </row>
    <row r="3840" spans="1:20" x14ac:dyDescent="0.25">
      <c r="A3840" s="2">
        <v>33010013</v>
      </c>
      <c r="B3840" t="s">
        <v>2486</v>
      </c>
      <c r="C3840" s="2">
        <v>33010013</v>
      </c>
      <c r="D3840" t="s">
        <v>2486</v>
      </c>
      <c r="E3840" s="2" t="s">
        <v>2488</v>
      </c>
      <c r="F3840" t="s">
        <v>2489</v>
      </c>
      <c r="G3840" t="s">
        <v>4879</v>
      </c>
      <c r="H3840">
        <v>13</v>
      </c>
      <c r="I3840">
        <v>14</v>
      </c>
      <c r="J3840">
        <v>15</v>
      </c>
      <c r="K3840">
        <v>15</v>
      </c>
      <c r="L3840">
        <v>15</v>
      </c>
      <c r="M3840">
        <v>15</v>
      </c>
      <c r="N3840">
        <v>15</v>
      </c>
      <c r="O3840">
        <v>15</v>
      </c>
      <c r="P3840">
        <v>15</v>
      </c>
      <c r="Q3840">
        <v>15</v>
      </c>
      <c r="R3840">
        <v>15</v>
      </c>
      <c r="S3840">
        <v>15</v>
      </c>
      <c r="T3840" s="12">
        <f t="shared" si="95"/>
        <v>14.75</v>
      </c>
    </row>
    <row r="3841" spans="1:20" x14ac:dyDescent="0.25">
      <c r="A3841" s="2">
        <v>33010013</v>
      </c>
      <c r="B3841" t="s">
        <v>2486</v>
      </c>
      <c r="C3841" s="2">
        <v>33010013</v>
      </c>
      <c r="D3841" t="s">
        <v>2486</v>
      </c>
      <c r="E3841" s="2" t="s">
        <v>4146</v>
      </c>
      <c r="F3841" t="s">
        <v>4147</v>
      </c>
      <c r="G3841" t="s">
        <v>4879</v>
      </c>
      <c r="H3841">
        <v>38</v>
      </c>
      <c r="I3841">
        <v>41</v>
      </c>
      <c r="J3841">
        <v>39</v>
      </c>
      <c r="K3841">
        <v>39</v>
      </c>
      <c r="L3841">
        <v>38</v>
      </c>
      <c r="M3841">
        <v>37</v>
      </c>
      <c r="N3841">
        <v>37</v>
      </c>
      <c r="O3841">
        <v>37</v>
      </c>
      <c r="P3841">
        <v>36</v>
      </c>
      <c r="Q3841">
        <v>36</v>
      </c>
      <c r="R3841">
        <v>36</v>
      </c>
      <c r="S3841">
        <v>35</v>
      </c>
      <c r="T3841" s="12">
        <f t="shared" si="95"/>
        <v>37.416666666666664</v>
      </c>
    </row>
    <row r="3842" spans="1:20" x14ac:dyDescent="0.25">
      <c r="A3842" s="2">
        <v>33011010</v>
      </c>
      <c r="B3842" t="s">
        <v>2490</v>
      </c>
      <c r="C3842" s="2">
        <v>33011010</v>
      </c>
      <c r="D3842" t="s">
        <v>2490</v>
      </c>
      <c r="E3842" s="2" t="s">
        <v>4823</v>
      </c>
      <c r="F3842" t="s">
        <v>4824</v>
      </c>
      <c r="G3842" t="s">
        <v>4880</v>
      </c>
      <c r="H3842">
        <v>23</v>
      </c>
      <c r="I3842">
        <v>22</v>
      </c>
      <c r="J3842">
        <v>21</v>
      </c>
      <c r="K3842">
        <v>20</v>
      </c>
      <c r="L3842">
        <v>21</v>
      </c>
      <c r="M3842">
        <v>19</v>
      </c>
      <c r="N3842">
        <v>21</v>
      </c>
      <c r="O3842">
        <v>19</v>
      </c>
      <c r="P3842">
        <v>19</v>
      </c>
      <c r="Q3842">
        <v>19</v>
      </c>
      <c r="R3842">
        <v>17</v>
      </c>
      <c r="S3842">
        <v>17</v>
      </c>
      <c r="T3842" s="12">
        <f t="shared" si="95"/>
        <v>19.833333333333332</v>
      </c>
    </row>
    <row r="3843" spans="1:20" x14ac:dyDescent="0.25">
      <c r="A3843" s="2">
        <v>33011010</v>
      </c>
      <c r="B3843" t="s">
        <v>2490</v>
      </c>
      <c r="C3843" s="2">
        <v>33011010</v>
      </c>
      <c r="D3843" t="s">
        <v>2490</v>
      </c>
      <c r="E3843" s="2" t="s">
        <v>4823</v>
      </c>
      <c r="F3843" t="s">
        <v>4824</v>
      </c>
      <c r="G3843" t="s">
        <v>4879</v>
      </c>
      <c r="H3843">
        <v>25</v>
      </c>
      <c r="I3843">
        <v>26</v>
      </c>
      <c r="J3843">
        <v>26</v>
      </c>
      <c r="K3843">
        <v>26</v>
      </c>
      <c r="L3843">
        <v>26</v>
      </c>
      <c r="M3843">
        <v>26</v>
      </c>
      <c r="N3843">
        <v>26</v>
      </c>
      <c r="O3843">
        <v>25</v>
      </c>
      <c r="P3843">
        <v>26</v>
      </c>
      <c r="Q3843">
        <v>25</v>
      </c>
      <c r="R3843">
        <v>25</v>
      </c>
      <c r="S3843">
        <v>24</v>
      </c>
      <c r="T3843" s="12">
        <f t="shared" si="95"/>
        <v>25.5</v>
      </c>
    </row>
    <row r="3844" spans="1:20" x14ac:dyDescent="0.25">
      <c r="A3844" s="2">
        <v>33011010</v>
      </c>
      <c r="B3844" t="s">
        <v>2490</v>
      </c>
      <c r="C3844" s="2">
        <v>33011010</v>
      </c>
      <c r="D3844" t="s">
        <v>2490</v>
      </c>
      <c r="E3844" s="2" t="s">
        <v>2491</v>
      </c>
      <c r="F3844" t="s">
        <v>73</v>
      </c>
      <c r="G3844" t="s">
        <v>4880</v>
      </c>
      <c r="H3844">
        <v>20</v>
      </c>
      <c r="I3844">
        <v>20</v>
      </c>
      <c r="J3844">
        <v>22</v>
      </c>
      <c r="K3844">
        <v>22</v>
      </c>
      <c r="L3844">
        <v>21</v>
      </c>
      <c r="M3844">
        <v>19</v>
      </c>
      <c r="N3844">
        <v>15</v>
      </c>
      <c r="O3844">
        <v>21</v>
      </c>
      <c r="P3844">
        <v>21</v>
      </c>
      <c r="Q3844">
        <v>21</v>
      </c>
      <c r="R3844">
        <v>20</v>
      </c>
      <c r="S3844">
        <v>19</v>
      </c>
      <c r="T3844" s="12">
        <f t="shared" si="95"/>
        <v>20.083333333333332</v>
      </c>
    </row>
    <row r="3845" spans="1:20" x14ac:dyDescent="0.25">
      <c r="A3845" s="2">
        <v>33011010</v>
      </c>
      <c r="B3845" t="s">
        <v>2490</v>
      </c>
      <c r="C3845" s="2">
        <v>33011010</v>
      </c>
      <c r="D3845" t="s">
        <v>2490</v>
      </c>
      <c r="E3845" s="2" t="s">
        <v>2491</v>
      </c>
      <c r="F3845" t="s">
        <v>73</v>
      </c>
      <c r="G3845" t="s">
        <v>4879</v>
      </c>
      <c r="H3845">
        <v>31</v>
      </c>
      <c r="I3845">
        <v>31</v>
      </c>
      <c r="J3845">
        <v>34</v>
      </c>
      <c r="K3845">
        <v>33</v>
      </c>
      <c r="L3845">
        <v>32</v>
      </c>
      <c r="M3845">
        <v>32</v>
      </c>
      <c r="N3845">
        <v>29</v>
      </c>
      <c r="O3845">
        <v>33</v>
      </c>
      <c r="P3845">
        <v>33</v>
      </c>
      <c r="Q3845">
        <v>33</v>
      </c>
      <c r="R3845">
        <v>32</v>
      </c>
      <c r="S3845">
        <v>32</v>
      </c>
      <c r="T3845" s="12">
        <f t="shared" si="95"/>
        <v>32.083333333333336</v>
      </c>
    </row>
    <row r="3846" spans="1:20" x14ac:dyDescent="0.25">
      <c r="A3846" s="2">
        <v>33011010</v>
      </c>
      <c r="B3846" t="s">
        <v>2490</v>
      </c>
      <c r="C3846" s="2">
        <v>33011010</v>
      </c>
      <c r="D3846" t="s">
        <v>2490</v>
      </c>
      <c r="E3846" s="2" t="s">
        <v>2492</v>
      </c>
      <c r="F3846" t="s">
        <v>2493</v>
      </c>
      <c r="G3846" t="s">
        <v>4880</v>
      </c>
      <c r="H3846">
        <v>75</v>
      </c>
      <c r="I3846">
        <v>72</v>
      </c>
      <c r="J3846">
        <v>102</v>
      </c>
      <c r="K3846">
        <v>101</v>
      </c>
      <c r="L3846">
        <v>89</v>
      </c>
      <c r="M3846">
        <v>88</v>
      </c>
      <c r="N3846">
        <v>83</v>
      </c>
      <c r="O3846">
        <v>104</v>
      </c>
      <c r="P3846">
        <v>104</v>
      </c>
      <c r="Q3846">
        <v>104</v>
      </c>
      <c r="R3846">
        <v>102</v>
      </c>
      <c r="S3846">
        <v>89</v>
      </c>
      <c r="T3846" s="12">
        <f t="shared" si="95"/>
        <v>92.75</v>
      </c>
    </row>
    <row r="3847" spans="1:20" x14ac:dyDescent="0.25">
      <c r="A3847" s="2">
        <v>33011010</v>
      </c>
      <c r="B3847" t="s">
        <v>2490</v>
      </c>
      <c r="C3847" s="2">
        <v>33011010</v>
      </c>
      <c r="D3847" t="s">
        <v>2490</v>
      </c>
      <c r="E3847" s="2" t="s">
        <v>2492</v>
      </c>
      <c r="F3847" t="s">
        <v>2493</v>
      </c>
      <c r="G3847" t="s">
        <v>4879</v>
      </c>
      <c r="H3847">
        <v>71</v>
      </c>
      <c r="I3847">
        <v>71</v>
      </c>
      <c r="J3847">
        <v>75</v>
      </c>
      <c r="K3847">
        <v>75</v>
      </c>
      <c r="L3847">
        <v>73</v>
      </c>
      <c r="M3847">
        <v>71</v>
      </c>
      <c r="N3847">
        <v>68</v>
      </c>
      <c r="O3847">
        <v>72</v>
      </c>
      <c r="P3847">
        <v>72</v>
      </c>
      <c r="Q3847">
        <v>68</v>
      </c>
      <c r="R3847">
        <v>66</v>
      </c>
      <c r="S3847">
        <v>64</v>
      </c>
      <c r="T3847" s="12">
        <f t="shared" si="95"/>
        <v>70.5</v>
      </c>
    </row>
    <row r="3848" spans="1:20" x14ac:dyDescent="0.25">
      <c r="A3848" s="2">
        <v>33011010</v>
      </c>
      <c r="B3848" t="s">
        <v>2490</v>
      </c>
      <c r="C3848" s="2">
        <v>33011010</v>
      </c>
      <c r="D3848" t="s">
        <v>2490</v>
      </c>
      <c r="E3848" s="2" t="s">
        <v>4148</v>
      </c>
      <c r="F3848" t="s">
        <v>4149</v>
      </c>
      <c r="G3848" t="s">
        <v>4880</v>
      </c>
      <c r="H3848">
        <v>117</v>
      </c>
      <c r="I3848">
        <v>115</v>
      </c>
      <c r="J3848">
        <v>126</v>
      </c>
      <c r="K3848">
        <v>126</v>
      </c>
      <c r="L3848">
        <v>111</v>
      </c>
      <c r="M3848">
        <v>106</v>
      </c>
      <c r="N3848">
        <v>93</v>
      </c>
      <c r="O3848">
        <v>108</v>
      </c>
      <c r="P3848">
        <v>108</v>
      </c>
      <c r="Q3848">
        <v>108</v>
      </c>
      <c r="R3848">
        <v>104</v>
      </c>
      <c r="S3848">
        <v>93</v>
      </c>
      <c r="T3848" s="12">
        <f t="shared" si="95"/>
        <v>109.58333333333333</v>
      </c>
    </row>
    <row r="3849" spans="1:20" x14ac:dyDescent="0.25">
      <c r="A3849" s="2">
        <v>33011010</v>
      </c>
      <c r="B3849" t="s">
        <v>2490</v>
      </c>
      <c r="C3849" s="2">
        <v>33011010</v>
      </c>
      <c r="D3849" t="s">
        <v>2490</v>
      </c>
      <c r="E3849" s="2" t="s">
        <v>4148</v>
      </c>
      <c r="F3849" t="s">
        <v>4149</v>
      </c>
      <c r="G3849" t="s">
        <v>4879</v>
      </c>
      <c r="H3849">
        <v>115</v>
      </c>
      <c r="I3849">
        <v>114</v>
      </c>
      <c r="J3849">
        <v>122</v>
      </c>
      <c r="K3849">
        <v>122</v>
      </c>
      <c r="L3849">
        <v>118</v>
      </c>
      <c r="M3849">
        <v>115</v>
      </c>
      <c r="N3849">
        <v>110</v>
      </c>
      <c r="O3849">
        <v>118</v>
      </c>
      <c r="P3849">
        <v>118</v>
      </c>
      <c r="Q3849">
        <v>117</v>
      </c>
      <c r="R3849">
        <v>117</v>
      </c>
      <c r="S3849">
        <v>111</v>
      </c>
      <c r="T3849" s="12">
        <f t="shared" si="95"/>
        <v>116.41666666666667</v>
      </c>
    </row>
    <row r="3850" spans="1:20" x14ac:dyDescent="0.25">
      <c r="A3850" s="2">
        <v>33011010</v>
      </c>
      <c r="B3850" t="s">
        <v>2490</v>
      </c>
      <c r="C3850" s="2">
        <v>33011010</v>
      </c>
      <c r="D3850" t="s">
        <v>2490</v>
      </c>
      <c r="E3850" s="2" t="s">
        <v>2494</v>
      </c>
      <c r="F3850" t="s">
        <v>2495</v>
      </c>
      <c r="G3850" t="s">
        <v>4880</v>
      </c>
      <c r="H3850">
        <v>35</v>
      </c>
      <c r="I3850">
        <v>33</v>
      </c>
      <c r="J3850">
        <v>43</v>
      </c>
      <c r="K3850">
        <v>42</v>
      </c>
      <c r="L3850">
        <v>39</v>
      </c>
      <c r="M3850">
        <v>38</v>
      </c>
      <c r="N3850">
        <v>33</v>
      </c>
      <c r="O3850">
        <v>34</v>
      </c>
      <c r="P3850">
        <v>34</v>
      </c>
      <c r="Q3850">
        <v>33</v>
      </c>
      <c r="R3850">
        <v>33</v>
      </c>
      <c r="S3850">
        <v>27</v>
      </c>
      <c r="T3850" s="12">
        <f t="shared" si="95"/>
        <v>35.333333333333336</v>
      </c>
    </row>
    <row r="3851" spans="1:20" x14ac:dyDescent="0.25">
      <c r="A3851" s="2">
        <v>33011010</v>
      </c>
      <c r="B3851" t="s">
        <v>2490</v>
      </c>
      <c r="C3851" s="2">
        <v>33011010</v>
      </c>
      <c r="D3851" t="s">
        <v>2490</v>
      </c>
      <c r="E3851" s="2" t="s">
        <v>2494</v>
      </c>
      <c r="F3851" t="s">
        <v>2495</v>
      </c>
      <c r="G3851" t="s">
        <v>4879</v>
      </c>
      <c r="H3851">
        <v>26</v>
      </c>
      <c r="I3851">
        <v>26</v>
      </c>
      <c r="J3851">
        <v>33</v>
      </c>
      <c r="K3851">
        <v>33</v>
      </c>
      <c r="L3851">
        <v>32</v>
      </c>
      <c r="M3851">
        <v>32</v>
      </c>
      <c r="N3851">
        <v>30</v>
      </c>
      <c r="O3851">
        <v>30</v>
      </c>
      <c r="P3851">
        <v>30</v>
      </c>
      <c r="Q3851">
        <v>30</v>
      </c>
      <c r="R3851">
        <v>30</v>
      </c>
      <c r="S3851">
        <v>29</v>
      </c>
      <c r="T3851" s="12">
        <f t="shared" si="95"/>
        <v>30.083333333333332</v>
      </c>
    </row>
    <row r="3852" spans="1:20" x14ac:dyDescent="0.25">
      <c r="A3852" s="2">
        <v>33011010</v>
      </c>
      <c r="B3852" t="s">
        <v>2490</v>
      </c>
      <c r="C3852" s="2">
        <v>33011010</v>
      </c>
      <c r="D3852" t="s">
        <v>2490</v>
      </c>
      <c r="E3852" s="2" t="s">
        <v>4825</v>
      </c>
      <c r="F3852" t="s">
        <v>5125</v>
      </c>
      <c r="G3852" t="s">
        <v>4880</v>
      </c>
      <c r="H3852">
        <v>102</v>
      </c>
      <c r="I3852">
        <v>99</v>
      </c>
      <c r="J3852">
        <v>119</v>
      </c>
      <c r="K3852">
        <v>119</v>
      </c>
      <c r="L3852">
        <v>109</v>
      </c>
      <c r="M3852">
        <v>103</v>
      </c>
      <c r="N3852">
        <v>91</v>
      </c>
      <c r="O3852">
        <v>104</v>
      </c>
      <c r="P3852">
        <v>104</v>
      </c>
      <c r="Q3852">
        <v>102</v>
      </c>
      <c r="R3852">
        <v>98</v>
      </c>
      <c r="S3852">
        <v>87</v>
      </c>
      <c r="T3852" s="12">
        <f t="shared" si="95"/>
        <v>103.08333333333333</v>
      </c>
    </row>
    <row r="3853" spans="1:20" x14ac:dyDescent="0.25">
      <c r="A3853" s="2">
        <v>33011010</v>
      </c>
      <c r="B3853" t="s">
        <v>2490</v>
      </c>
      <c r="C3853" s="2">
        <v>33011010</v>
      </c>
      <c r="D3853" t="s">
        <v>2490</v>
      </c>
      <c r="E3853" s="2" t="s">
        <v>4825</v>
      </c>
      <c r="F3853" t="s">
        <v>5125</v>
      </c>
      <c r="G3853" t="s">
        <v>4879</v>
      </c>
      <c r="H3853">
        <v>98</v>
      </c>
      <c r="I3853">
        <v>98</v>
      </c>
      <c r="J3853">
        <v>108</v>
      </c>
      <c r="K3853">
        <v>108</v>
      </c>
      <c r="L3853">
        <v>107</v>
      </c>
      <c r="M3853">
        <v>102</v>
      </c>
      <c r="N3853">
        <v>98</v>
      </c>
      <c r="O3853">
        <v>108</v>
      </c>
      <c r="P3853">
        <v>106</v>
      </c>
      <c r="Q3853">
        <v>106</v>
      </c>
      <c r="R3853">
        <v>104</v>
      </c>
      <c r="S3853">
        <v>102</v>
      </c>
      <c r="T3853" s="12">
        <f t="shared" si="95"/>
        <v>103.75</v>
      </c>
    </row>
    <row r="3854" spans="1:20" x14ac:dyDescent="0.25">
      <c r="A3854" s="2">
        <v>33017018</v>
      </c>
      <c r="B3854" t="s">
        <v>4474</v>
      </c>
      <c r="C3854" s="2">
        <v>33017018</v>
      </c>
      <c r="D3854" t="s">
        <v>4474</v>
      </c>
      <c r="E3854" s="2" t="s">
        <v>4475</v>
      </c>
      <c r="F3854" t="s">
        <v>284</v>
      </c>
      <c r="G3854" t="s">
        <v>4880</v>
      </c>
      <c r="H3854">
        <v>32</v>
      </c>
      <c r="I3854">
        <v>33</v>
      </c>
      <c r="J3854">
        <v>27</v>
      </c>
      <c r="K3854">
        <v>27</v>
      </c>
      <c r="L3854">
        <v>27</v>
      </c>
      <c r="M3854">
        <v>27</v>
      </c>
      <c r="N3854">
        <v>29</v>
      </c>
      <c r="O3854">
        <v>31</v>
      </c>
      <c r="P3854">
        <v>31</v>
      </c>
      <c r="Q3854">
        <v>30</v>
      </c>
      <c r="R3854">
        <v>30</v>
      </c>
      <c r="S3854">
        <v>30</v>
      </c>
      <c r="T3854" s="12">
        <f t="shared" si="95"/>
        <v>29.5</v>
      </c>
    </row>
    <row r="3855" spans="1:20" x14ac:dyDescent="0.25">
      <c r="A3855" s="2">
        <v>33017018</v>
      </c>
      <c r="B3855" t="s">
        <v>4474</v>
      </c>
      <c r="C3855" s="2">
        <v>33017018</v>
      </c>
      <c r="D3855" t="s">
        <v>4474</v>
      </c>
      <c r="E3855" s="2" t="s">
        <v>4475</v>
      </c>
      <c r="F3855" t="s">
        <v>284</v>
      </c>
      <c r="G3855" t="s">
        <v>4879</v>
      </c>
      <c r="H3855">
        <v>39</v>
      </c>
      <c r="I3855">
        <v>40</v>
      </c>
      <c r="J3855">
        <v>37</v>
      </c>
      <c r="K3855">
        <v>35</v>
      </c>
      <c r="L3855">
        <v>35</v>
      </c>
      <c r="M3855">
        <v>35</v>
      </c>
      <c r="N3855">
        <v>36</v>
      </c>
      <c r="O3855">
        <v>37</v>
      </c>
      <c r="P3855">
        <v>36</v>
      </c>
      <c r="Q3855">
        <v>35</v>
      </c>
      <c r="R3855">
        <v>35</v>
      </c>
      <c r="S3855">
        <v>33</v>
      </c>
      <c r="T3855" s="12">
        <f t="shared" si="95"/>
        <v>36.083333333333336</v>
      </c>
    </row>
    <row r="3856" spans="1:20" x14ac:dyDescent="0.25">
      <c r="A3856" s="2">
        <v>33017018</v>
      </c>
      <c r="B3856" t="s">
        <v>4474</v>
      </c>
      <c r="C3856" s="2">
        <v>33017018</v>
      </c>
      <c r="D3856" t="s">
        <v>4474</v>
      </c>
      <c r="E3856" s="2" t="s">
        <v>4476</v>
      </c>
      <c r="F3856" t="s">
        <v>797</v>
      </c>
      <c r="G3856" t="s">
        <v>4880</v>
      </c>
      <c r="H3856">
        <v>8</v>
      </c>
      <c r="I3856">
        <v>13</v>
      </c>
      <c r="J3856">
        <v>13</v>
      </c>
      <c r="K3856">
        <v>13</v>
      </c>
      <c r="L3856">
        <v>13</v>
      </c>
      <c r="M3856">
        <v>13</v>
      </c>
      <c r="N3856">
        <v>13</v>
      </c>
      <c r="O3856">
        <v>17</v>
      </c>
      <c r="P3856">
        <v>16</v>
      </c>
      <c r="Q3856">
        <v>16</v>
      </c>
      <c r="R3856">
        <v>16</v>
      </c>
      <c r="S3856">
        <v>16</v>
      </c>
      <c r="T3856" s="12">
        <f t="shared" si="95"/>
        <v>13.916666666666666</v>
      </c>
    </row>
    <row r="3857" spans="1:20" x14ac:dyDescent="0.25">
      <c r="A3857" s="2">
        <v>33017018</v>
      </c>
      <c r="B3857" t="s">
        <v>4474</v>
      </c>
      <c r="C3857" s="2">
        <v>33017018</v>
      </c>
      <c r="D3857" t="s">
        <v>4474</v>
      </c>
      <c r="E3857" s="2" t="s">
        <v>4476</v>
      </c>
      <c r="F3857" t="s">
        <v>797</v>
      </c>
      <c r="G3857" t="s">
        <v>4879</v>
      </c>
      <c r="H3857">
        <v>22</v>
      </c>
      <c r="I3857">
        <v>25</v>
      </c>
      <c r="J3857">
        <v>24</v>
      </c>
      <c r="K3857">
        <v>24</v>
      </c>
      <c r="L3857">
        <v>24</v>
      </c>
      <c r="M3857">
        <v>24</v>
      </c>
      <c r="N3857">
        <v>24</v>
      </c>
      <c r="O3857">
        <v>25</v>
      </c>
      <c r="P3857">
        <v>25</v>
      </c>
      <c r="Q3857">
        <v>24</v>
      </c>
      <c r="R3857">
        <v>24</v>
      </c>
      <c r="S3857">
        <v>23</v>
      </c>
      <c r="T3857" s="12">
        <f t="shared" si="95"/>
        <v>24</v>
      </c>
    </row>
    <row r="3858" spans="1:20" x14ac:dyDescent="0.25">
      <c r="A3858" s="2">
        <v>33017018</v>
      </c>
      <c r="B3858" t="s">
        <v>4474</v>
      </c>
      <c r="C3858" s="2">
        <v>33017018</v>
      </c>
      <c r="D3858" t="s">
        <v>4474</v>
      </c>
      <c r="E3858" s="2" t="s">
        <v>4477</v>
      </c>
      <c r="F3858" t="s">
        <v>3812</v>
      </c>
      <c r="G3858" t="s">
        <v>4880</v>
      </c>
      <c r="H3858">
        <v>21</v>
      </c>
      <c r="I3858">
        <v>20</v>
      </c>
      <c r="J3858">
        <v>18</v>
      </c>
      <c r="K3858">
        <v>17</v>
      </c>
      <c r="L3858">
        <v>17</v>
      </c>
      <c r="M3858">
        <v>16</v>
      </c>
      <c r="N3858">
        <v>16</v>
      </c>
      <c r="O3858">
        <v>18</v>
      </c>
      <c r="P3858">
        <v>15</v>
      </c>
      <c r="Q3858">
        <v>15</v>
      </c>
      <c r="R3858">
        <v>15</v>
      </c>
      <c r="S3858">
        <v>15</v>
      </c>
      <c r="T3858" s="12">
        <f t="shared" si="95"/>
        <v>16.916666666666668</v>
      </c>
    </row>
    <row r="3859" spans="1:20" x14ac:dyDescent="0.25">
      <c r="A3859" s="2">
        <v>33017018</v>
      </c>
      <c r="B3859" t="s">
        <v>4474</v>
      </c>
      <c r="C3859" s="2">
        <v>33017018</v>
      </c>
      <c r="D3859" t="s">
        <v>4474</v>
      </c>
      <c r="E3859" s="2" t="s">
        <v>4477</v>
      </c>
      <c r="F3859" t="s">
        <v>3812</v>
      </c>
      <c r="G3859" t="s">
        <v>4879</v>
      </c>
      <c r="H3859">
        <v>26</v>
      </c>
      <c r="I3859">
        <v>32</v>
      </c>
      <c r="J3859">
        <v>30</v>
      </c>
      <c r="K3859">
        <v>30</v>
      </c>
      <c r="L3859">
        <v>30</v>
      </c>
      <c r="M3859">
        <v>29</v>
      </c>
      <c r="N3859">
        <v>28</v>
      </c>
      <c r="O3859">
        <v>32</v>
      </c>
      <c r="P3859">
        <v>32</v>
      </c>
      <c r="Q3859">
        <v>32</v>
      </c>
      <c r="R3859">
        <v>32</v>
      </c>
      <c r="S3859">
        <v>32</v>
      </c>
      <c r="T3859" s="12">
        <f t="shared" si="95"/>
        <v>30.416666666666668</v>
      </c>
    </row>
    <row r="3860" spans="1:20" x14ac:dyDescent="0.25">
      <c r="A3860" s="2">
        <v>33017018</v>
      </c>
      <c r="B3860" t="s">
        <v>4474</v>
      </c>
      <c r="C3860" s="2">
        <v>33017018</v>
      </c>
      <c r="D3860" t="s">
        <v>4474</v>
      </c>
      <c r="E3860" s="2" t="s">
        <v>4478</v>
      </c>
      <c r="F3860" t="s">
        <v>24</v>
      </c>
      <c r="G3860" t="s">
        <v>4880</v>
      </c>
      <c r="H3860">
        <v>23</v>
      </c>
      <c r="I3860">
        <v>26</v>
      </c>
      <c r="J3860">
        <v>22</v>
      </c>
      <c r="K3860">
        <v>22</v>
      </c>
      <c r="L3860">
        <v>22</v>
      </c>
      <c r="M3860">
        <v>22</v>
      </c>
      <c r="N3860">
        <v>22</v>
      </c>
      <c r="O3860">
        <v>25</v>
      </c>
      <c r="P3860">
        <v>22</v>
      </c>
      <c r="Q3860">
        <v>21</v>
      </c>
      <c r="R3860">
        <v>21</v>
      </c>
      <c r="S3860">
        <v>21</v>
      </c>
      <c r="T3860" s="12">
        <f t="shared" si="95"/>
        <v>22.416666666666668</v>
      </c>
    </row>
    <row r="3861" spans="1:20" x14ac:dyDescent="0.25">
      <c r="A3861" s="2">
        <v>33017018</v>
      </c>
      <c r="B3861" t="s">
        <v>4474</v>
      </c>
      <c r="C3861" s="2">
        <v>33017018</v>
      </c>
      <c r="D3861" t="s">
        <v>4474</v>
      </c>
      <c r="E3861" s="2" t="s">
        <v>4478</v>
      </c>
      <c r="F3861" t="s">
        <v>24</v>
      </c>
      <c r="G3861" t="s">
        <v>4879</v>
      </c>
      <c r="H3861">
        <v>32</v>
      </c>
      <c r="I3861">
        <v>32</v>
      </c>
      <c r="J3861">
        <v>31</v>
      </c>
      <c r="K3861">
        <v>31</v>
      </c>
      <c r="L3861">
        <v>31</v>
      </c>
      <c r="M3861">
        <v>30</v>
      </c>
      <c r="N3861">
        <v>30</v>
      </c>
      <c r="O3861">
        <v>30</v>
      </c>
      <c r="P3861">
        <v>30</v>
      </c>
      <c r="Q3861">
        <v>30</v>
      </c>
      <c r="R3861">
        <v>29</v>
      </c>
      <c r="S3861">
        <v>26</v>
      </c>
      <c r="T3861" s="12">
        <f t="shared" si="95"/>
        <v>30.166666666666668</v>
      </c>
    </row>
    <row r="3862" spans="1:20" x14ac:dyDescent="0.25">
      <c r="A3862" s="2">
        <v>33020019</v>
      </c>
      <c r="B3862" t="s">
        <v>4479</v>
      </c>
      <c r="C3862" s="2">
        <v>33020019</v>
      </c>
      <c r="D3862" t="s">
        <v>4479</v>
      </c>
      <c r="E3862" s="2" t="s">
        <v>4480</v>
      </c>
      <c r="F3862" t="s">
        <v>112</v>
      </c>
      <c r="G3862" t="s">
        <v>4880</v>
      </c>
      <c r="H3862">
        <v>39</v>
      </c>
      <c r="I3862">
        <v>43</v>
      </c>
      <c r="J3862">
        <v>42</v>
      </c>
      <c r="K3862">
        <v>38</v>
      </c>
      <c r="L3862">
        <v>36</v>
      </c>
      <c r="M3862">
        <v>36</v>
      </c>
      <c r="N3862">
        <v>36</v>
      </c>
      <c r="O3862">
        <v>40</v>
      </c>
      <c r="P3862">
        <v>39</v>
      </c>
      <c r="Q3862">
        <v>38</v>
      </c>
      <c r="R3862">
        <v>34</v>
      </c>
      <c r="S3862">
        <v>31</v>
      </c>
      <c r="T3862" s="12">
        <f t="shared" si="95"/>
        <v>37.666666666666664</v>
      </c>
    </row>
    <row r="3863" spans="1:20" x14ac:dyDescent="0.25">
      <c r="A3863" s="2">
        <v>33020019</v>
      </c>
      <c r="B3863" t="s">
        <v>4479</v>
      </c>
      <c r="C3863" s="2">
        <v>33020019</v>
      </c>
      <c r="D3863" t="s">
        <v>4479</v>
      </c>
      <c r="E3863" s="2" t="s">
        <v>4480</v>
      </c>
      <c r="F3863" t="s">
        <v>112</v>
      </c>
      <c r="G3863" t="s">
        <v>4879</v>
      </c>
      <c r="H3863">
        <v>16</v>
      </c>
      <c r="I3863">
        <v>19</v>
      </c>
      <c r="J3863">
        <v>18</v>
      </c>
      <c r="K3863">
        <v>17</v>
      </c>
      <c r="L3863">
        <v>17</v>
      </c>
      <c r="M3863">
        <v>16</v>
      </c>
      <c r="N3863">
        <v>16</v>
      </c>
      <c r="O3863">
        <v>19</v>
      </c>
      <c r="P3863">
        <v>19</v>
      </c>
      <c r="Q3863">
        <v>18</v>
      </c>
      <c r="R3863">
        <v>16</v>
      </c>
      <c r="S3863">
        <v>16</v>
      </c>
      <c r="T3863" s="12">
        <f t="shared" si="95"/>
        <v>17.25</v>
      </c>
    </row>
    <row r="3864" spans="1:20" x14ac:dyDescent="0.25">
      <c r="A3864" s="2">
        <v>33020019</v>
      </c>
      <c r="B3864" t="s">
        <v>4479</v>
      </c>
      <c r="C3864" s="2">
        <v>33020019</v>
      </c>
      <c r="D3864" t="s">
        <v>4479</v>
      </c>
      <c r="E3864" s="2" t="s">
        <v>4481</v>
      </c>
      <c r="F3864" t="s">
        <v>24</v>
      </c>
      <c r="G3864" t="s">
        <v>4880</v>
      </c>
      <c r="H3864">
        <v>15</v>
      </c>
      <c r="I3864">
        <v>18</v>
      </c>
      <c r="J3864">
        <v>18</v>
      </c>
      <c r="K3864">
        <v>18</v>
      </c>
      <c r="L3864">
        <v>17</v>
      </c>
      <c r="M3864">
        <v>16</v>
      </c>
      <c r="N3864">
        <v>16</v>
      </c>
      <c r="O3864">
        <v>16</v>
      </c>
      <c r="P3864">
        <v>12</v>
      </c>
      <c r="Q3864">
        <v>11</v>
      </c>
      <c r="R3864">
        <v>11</v>
      </c>
      <c r="S3864">
        <v>13</v>
      </c>
      <c r="T3864" s="12">
        <f t="shared" si="95"/>
        <v>15.083333333333334</v>
      </c>
    </row>
    <row r="3865" spans="1:20" x14ac:dyDescent="0.25">
      <c r="A3865" s="2">
        <v>33020019</v>
      </c>
      <c r="B3865" t="s">
        <v>4479</v>
      </c>
      <c r="C3865" s="2">
        <v>33020019</v>
      </c>
      <c r="D3865" t="s">
        <v>4479</v>
      </c>
      <c r="E3865" s="2" t="s">
        <v>4481</v>
      </c>
      <c r="F3865" t="s">
        <v>24</v>
      </c>
      <c r="G3865" t="s">
        <v>4879</v>
      </c>
      <c r="H3865">
        <v>23</v>
      </c>
      <c r="I3865">
        <v>28</v>
      </c>
      <c r="J3865">
        <v>27</v>
      </c>
      <c r="K3865">
        <v>27</v>
      </c>
      <c r="L3865">
        <v>26</v>
      </c>
      <c r="M3865">
        <v>25</v>
      </c>
      <c r="N3865">
        <v>25</v>
      </c>
      <c r="O3865">
        <v>27</v>
      </c>
      <c r="P3865">
        <v>27</v>
      </c>
      <c r="Q3865">
        <v>27</v>
      </c>
      <c r="R3865">
        <v>26</v>
      </c>
      <c r="S3865">
        <v>26</v>
      </c>
      <c r="T3865" s="12">
        <f t="shared" si="95"/>
        <v>26.166666666666668</v>
      </c>
    </row>
    <row r="3866" spans="1:20" x14ac:dyDescent="0.25">
      <c r="A3866" s="2">
        <v>33020019</v>
      </c>
      <c r="B3866" t="s">
        <v>4479</v>
      </c>
      <c r="C3866" s="2">
        <v>33020019</v>
      </c>
      <c r="D3866" t="s">
        <v>4479</v>
      </c>
      <c r="E3866" s="2" t="s">
        <v>4482</v>
      </c>
      <c r="F3866" t="s">
        <v>51</v>
      </c>
      <c r="G3866" t="s">
        <v>4880</v>
      </c>
      <c r="H3866">
        <v>19</v>
      </c>
      <c r="I3866">
        <v>19</v>
      </c>
      <c r="J3866">
        <v>18</v>
      </c>
      <c r="K3866">
        <v>17</v>
      </c>
      <c r="L3866">
        <v>17</v>
      </c>
      <c r="M3866">
        <v>17</v>
      </c>
      <c r="N3866">
        <v>17</v>
      </c>
      <c r="O3866">
        <v>17</v>
      </c>
      <c r="P3866">
        <v>16</v>
      </c>
      <c r="Q3866">
        <v>16</v>
      </c>
      <c r="R3866">
        <v>15</v>
      </c>
      <c r="S3866">
        <v>15</v>
      </c>
      <c r="T3866" s="12">
        <f t="shared" si="95"/>
        <v>16.916666666666668</v>
      </c>
    </row>
    <row r="3867" spans="1:20" x14ac:dyDescent="0.25">
      <c r="A3867" s="2">
        <v>33020019</v>
      </c>
      <c r="B3867" t="s">
        <v>4479</v>
      </c>
      <c r="C3867" s="2">
        <v>33020019</v>
      </c>
      <c r="D3867" t="s">
        <v>4479</v>
      </c>
      <c r="E3867" s="2" t="s">
        <v>4482</v>
      </c>
      <c r="F3867" t="s">
        <v>51</v>
      </c>
      <c r="G3867" t="s">
        <v>4879</v>
      </c>
      <c r="H3867">
        <v>17</v>
      </c>
      <c r="I3867">
        <v>17</v>
      </c>
      <c r="J3867">
        <v>17</v>
      </c>
      <c r="K3867">
        <v>16</v>
      </c>
      <c r="L3867">
        <v>16</v>
      </c>
      <c r="M3867">
        <v>15</v>
      </c>
      <c r="N3867">
        <v>15</v>
      </c>
      <c r="O3867">
        <v>17</v>
      </c>
      <c r="P3867">
        <v>14</v>
      </c>
      <c r="Q3867">
        <v>14</v>
      </c>
      <c r="R3867">
        <v>14</v>
      </c>
      <c r="S3867">
        <v>14</v>
      </c>
      <c r="T3867" s="12">
        <f t="shared" si="95"/>
        <v>15.5</v>
      </c>
    </row>
    <row r="3868" spans="1:20" x14ac:dyDescent="0.25">
      <c r="A3868" s="2">
        <v>33021015</v>
      </c>
      <c r="B3868" t="s">
        <v>2496</v>
      </c>
      <c r="C3868" s="2">
        <v>33021015</v>
      </c>
      <c r="D3868" t="s">
        <v>2496</v>
      </c>
      <c r="E3868" s="2" t="s">
        <v>2497</v>
      </c>
      <c r="F3868" t="s">
        <v>172</v>
      </c>
      <c r="G3868" t="s">
        <v>4880</v>
      </c>
      <c r="H3868">
        <v>15</v>
      </c>
      <c r="I3868">
        <v>13</v>
      </c>
      <c r="J3868">
        <v>17</v>
      </c>
      <c r="K3868">
        <v>17</v>
      </c>
      <c r="L3868">
        <v>18</v>
      </c>
      <c r="M3868">
        <v>18</v>
      </c>
      <c r="N3868">
        <v>17</v>
      </c>
      <c r="O3868">
        <v>15</v>
      </c>
      <c r="P3868">
        <v>16</v>
      </c>
      <c r="Q3868">
        <v>24</v>
      </c>
      <c r="R3868">
        <v>24</v>
      </c>
      <c r="S3868">
        <v>23</v>
      </c>
      <c r="T3868" s="12">
        <f t="shared" si="95"/>
        <v>18.083333333333332</v>
      </c>
    </row>
    <row r="3869" spans="1:20" x14ac:dyDescent="0.25">
      <c r="A3869" s="2">
        <v>33021015</v>
      </c>
      <c r="B3869" t="s">
        <v>2496</v>
      </c>
      <c r="C3869" s="2">
        <v>33021015</v>
      </c>
      <c r="D3869" t="s">
        <v>2496</v>
      </c>
      <c r="E3869" s="2" t="s">
        <v>2497</v>
      </c>
      <c r="F3869" t="s">
        <v>172</v>
      </c>
      <c r="G3869" t="s">
        <v>4879</v>
      </c>
      <c r="H3869">
        <v>15</v>
      </c>
      <c r="I3869">
        <v>15</v>
      </c>
      <c r="J3869">
        <v>22</v>
      </c>
      <c r="K3869">
        <v>22</v>
      </c>
      <c r="L3869">
        <v>21</v>
      </c>
      <c r="M3869">
        <v>21</v>
      </c>
      <c r="N3869">
        <v>20</v>
      </c>
      <c r="O3869">
        <v>20</v>
      </c>
      <c r="P3869">
        <v>20</v>
      </c>
      <c r="Q3869">
        <v>20</v>
      </c>
      <c r="R3869">
        <v>20</v>
      </c>
      <c r="S3869">
        <v>20</v>
      </c>
      <c r="T3869" s="12">
        <f t="shared" si="95"/>
        <v>19.666666666666668</v>
      </c>
    </row>
    <row r="3870" spans="1:20" x14ac:dyDescent="0.25">
      <c r="A3870" s="2">
        <v>33021015</v>
      </c>
      <c r="B3870" t="s">
        <v>2496</v>
      </c>
      <c r="C3870" s="2">
        <v>33021015</v>
      </c>
      <c r="D3870" t="s">
        <v>2496</v>
      </c>
      <c r="E3870" s="2" t="s">
        <v>2498</v>
      </c>
      <c r="F3870" t="s">
        <v>550</v>
      </c>
      <c r="G3870" t="s">
        <v>4880</v>
      </c>
      <c r="H3870">
        <v>44</v>
      </c>
      <c r="I3870">
        <v>45</v>
      </c>
      <c r="J3870">
        <v>54</v>
      </c>
      <c r="K3870">
        <v>48</v>
      </c>
      <c r="L3870">
        <v>48</v>
      </c>
      <c r="M3870">
        <v>45</v>
      </c>
      <c r="N3870">
        <v>42</v>
      </c>
      <c r="O3870">
        <v>41</v>
      </c>
      <c r="P3870">
        <v>40</v>
      </c>
      <c r="Q3870">
        <v>38</v>
      </c>
      <c r="R3870">
        <v>38</v>
      </c>
      <c r="S3870">
        <v>37</v>
      </c>
      <c r="T3870" s="12">
        <f t="shared" si="95"/>
        <v>43.333333333333336</v>
      </c>
    </row>
    <row r="3871" spans="1:20" x14ac:dyDescent="0.25">
      <c r="A3871" s="2">
        <v>33021015</v>
      </c>
      <c r="B3871" t="s">
        <v>2496</v>
      </c>
      <c r="C3871" s="2">
        <v>33021015</v>
      </c>
      <c r="D3871" t="s">
        <v>2496</v>
      </c>
      <c r="E3871" s="2" t="s">
        <v>2499</v>
      </c>
      <c r="F3871" t="s">
        <v>5126</v>
      </c>
      <c r="G3871" t="s">
        <v>4880</v>
      </c>
      <c r="H3871">
        <v>23</v>
      </c>
      <c r="I3871">
        <v>23</v>
      </c>
      <c r="J3871">
        <v>34</v>
      </c>
      <c r="K3871">
        <v>35</v>
      </c>
      <c r="L3871">
        <v>35</v>
      </c>
      <c r="M3871">
        <v>34</v>
      </c>
      <c r="N3871">
        <v>34</v>
      </c>
      <c r="O3871">
        <v>34</v>
      </c>
      <c r="P3871">
        <v>33</v>
      </c>
      <c r="Q3871">
        <v>33</v>
      </c>
      <c r="R3871">
        <v>33</v>
      </c>
      <c r="S3871">
        <v>33</v>
      </c>
      <c r="T3871" s="12">
        <f t="shared" si="95"/>
        <v>32</v>
      </c>
    </row>
    <row r="3872" spans="1:20" x14ac:dyDescent="0.25">
      <c r="A3872" s="2">
        <v>33021015</v>
      </c>
      <c r="B3872" t="s">
        <v>2496</v>
      </c>
      <c r="C3872" s="2">
        <v>33021015</v>
      </c>
      <c r="D3872" t="s">
        <v>2496</v>
      </c>
      <c r="E3872" s="2" t="s">
        <v>2500</v>
      </c>
      <c r="F3872" t="s">
        <v>5127</v>
      </c>
      <c r="G3872" t="s">
        <v>4880</v>
      </c>
      <c r="H3872">
        <v>43</v>
      </c>
      <c r="I3872">
        <v>41</v>
      </c>
      <c r="J3872">
        <v>41</v>
      </c>
      <c r="K3872">
        <v>49</v>
      </c>
      <c r="L3872">
        <v>45</v>
      </c>
      <c r="M3872">
        <v>43</v>
      </c>
      <c r="N3872">
        <v>43</v>
      </c>
      <c r="O3872">
        <v>50</v>
      </c>
      <c r="P3872">
        <v>50</v>
      </c>
      <c r="Q3872">
        <v>44</v>
      </c>
      <c r="R3872">
        <v>41</v>
      </c>
      <c r="S3872">
        <v>40</v>
      </c>
      <c r="T3872" s="12">
        <f t="shared" si="95"/>
        <v>44.166666666666664</v>
      </c>
    </row>
    <row r="3873" spans="1:20" x14ac:dyDescent="0.25">
      <c r="A3873" s="2">
        <v>33021015</v>
      </c>
      <c r="B3873" t="s">
        <v>2496</v>
      </c>
      <c r="C3873" s="2">
        <v>33021015</v>
      </c>
      <c r="D3873" t="s">
        <v>2496</v>
      </c>
      <c r="E3873" s="2" t="s">
        <v>2501</v>
      </c>
      <c r="F3873" t="s">
        <v>28</v>
      </c>
      <c r="G3873" t="s">
        <v>4880</v>
      </c>
      <c r="H3873">
        <v>14</v>
      </c>
      <c r="I3873">
        <v>14</v>
      </c>
      <c r="J3873">
        <v>19</v>
      </c>
      <c r="K3873">
        <v>18</v>
      </c>
      <c r="L3873">
        <v>18</v>
      </c>
      <c r="M3873">
        <v>18</v>
      </c>
      <c r="N3873">
        <v>18</v>
      </c>
      <c r="O3873">
        <v>19</v>
      </c>
      <c r="P3873">
        <v>19</v>
      </c>
      <c r="Q3873">
        <v>19</v>
      </c>
      <c r="R3873">
        <v>17</v>
      </c>
      <c r="S3873">
        <v>15</v>
      </c>
      <c r="T3873" s="12">
        <f t="shared" si="95"/>
        <v>17.333333333333332</v>
      </c>
    </row>
    <row r="3874" spans="1:20" x14ac:dyDescent="0.25">
      <c r="A3874" s="2">
        <v>33024014</v>
      </c>
      <c r="B3874" t="s">
        <v>4150</v>
      </c>
      <c r="C3874" s="2">
        <v>33024014</v>
      </c>
      <c r="D3874" t="s">
        <v>4150</v>
      </c>
      <c r="E3874" s="2" t="s">
        <v>4151</v>
      </c>
      <c r="F3874" t="s">
        <v>5128</v>
      </c>
      <c r="G3874" t="s">
        <v>4880</v>
      </c>
      <c r="H3874">
        <v>60</v>
      </c>
      <c r="I3874">
        <v>76</v>
      </c>
      <c r="J3874">
        <v>76</v>
      </c>
      <c r="K3874">
        <v>75</v>
      </c>
      <c r="L3874">
        <v>73</v>
      </c>
      <c r="M3874">
        <v>71</v>
      </c>
      <c r="N3874">
        <v>70</v>
      </c>
      <c r="O3874">
        <v>70</v>
      </c>
      <c r="P3874">
        <v>69</v>
      </c>
      <c r="Q3874">
        <v>67</v>
      </c>
      <c r="R3874">
        <v>67</v>
      </c>
      <c r="S3874">
        <v>66</v>
      </c>
      <c r="T3874" s="12">
        <f t="shared" si="95"/>
        <v>70</v>
      </c>
    </row>
    <row r="3875" spans="1:20" x14ac:dyDescent="0.25">
      <c r="A3875" s="2">
        <v>33024014</v>
      </c>
      <c r="B3875" t="s">
        <v>4150</v>
      </c>
      <c r="C3875" s="2">
        <v>33024014</v>
      </c>
      <c r="D3875" t="s">
        <v>4150</v>
      </c>
      <c r="E3875" s="2" t="s">
        <v>4151</v>
      </c>
      <c r="F3875" t="s">
        <v>5128</v>
      </c>
      <c r="G3875" t="s">
        <v>4879</v>
      </c>
      <c r="H3875">
        <v>41</v>
      </c>
      <c r="I3875">
        <v>44</v>
      </c>
      <c r="J3875">
        <v>44</v>
      </c>
      <c r="K3875">
        <v>44</v>
      </c>
      <c r="L3875">
        <v>42</v>
      </c>
      <c r="M3875">
        <v>41</v>
      </c>
      <c r="N3875">
        <v>41</v>
      </c>
      <c r="O3875">
        <v>43</v>
      </c>
      <c r="P3875">
        <v>43</v>
      </c>
      <c r="Q3875">
        <v>42</v>
      </c>
      <c r="R3875">
        <v>42</v>
      </c>
      <c r="S3875">
        <v>42</v>
      </c>
      <c r="T3875" s="12">
        <f t="shared" si="95"/>
        <v>42.416666666666664</v>
      </c>
    </row>
    <row r="3876" spans="1:20" x14ac:dyDescent="0.25">
      <c r="A3876" s="2">
        <v>33024014</v>
      </c>
      <c r="B3876" t="s">
        <v>4150</v>
      </c>
      <c r="C3876" s="2">
        <v>33024014</v>
      </c>
      <c r="D3876" t="s">
        <v>4150</v>
      </c>
      <c r="E3876" s="2" t="s">
        <v>4152</v>
      </c>
      <c r="F3876" t="s">
        <v>22</v>
      </c>
      <c r="G3876" t="s">
        <v>4880</v>
      </c>
      <c r="H3876">
        <v>36</v>
      </c>
      <c r="I3876">
        <v>37</v>
      </c>
      <c r="J3876">
        <v>37</v>
      </c>
      <c r="K3876">
        <v>37</v>
      </c>
      <c r="L3876">
        <v>37</v>
      </c>
      <c r="M3876">
        <v>36</v>
      </c>
      <c r="N3876">
        <v>38</v>
      </c>
      <c r="O3876">
        <v>40</v>
      </c>
      <c r="P3876">
        <v>39</v>
      </c>
      <c r="Q3876">
        <v>39</v>
      </c>
      <c r="R3876">
        <v>39</v>
      </c>
      <c r="S3876">
        <v>39</v>
      </c>
      <c r="T3876" s="12">
        <f t="shared" si="95"/>
        <v>37.833333333333336</v>
      </c>
    </row>
    <row r="3877" spans="1:20" x14ac:dyDescent="0.25">
      <c r="A3877" s="2">
        <v>33024014</v>
      </c>
      <c r="B3877" t="s">
        <v>4150</v>
      </c>
      <c r="C3877" s="2">
        <v>33024014</v>
      </c>
      <c r="D3877" t="s">
        <v>4150</v>
      </c>
      <c r="E3877" s="2" t="s">
        <v>4152</v>
      </c>
      <c r="F3877" t="s">
        <v>22</v>
      </c>
      <c r="G3877" t="s">
        <v>4879</v>
      </c>
      <c r="H3877">
        <v>63</v>
      </c>
      <c r="I3877">
        <v>71</v>
      </c>
      <c r="J3877">
        <v>70</v>
      </c>
      <c r="K3877">
        <v>69</v>
      </c>
      <c r="L3877">
        <v>68</v>
      </c>
      <c r="M3877">
        <v>68</v>
      </c>
      <c r="N3877">
        <v>68</v>
      </c>
      <c r="O3877">
        <v>74</v>
      </c>
      <c r="P3877">
        <v>74</v>
      </c>
      <c r="Q3877">
        <v>74</v>
      </c>
      <c r="R3877">
        <v>72</v>
      </c>
      <c r="S3877">
        <v>70</v>
      </c>
      <c r="T3877" s="12">
        <f t="shared" si="95"/>
        <v>70.083333333333329</v>
      </c>
    </row>
    <row r="3878" spans="1:20" x14ac:dyDescent="0.25">
      <c r="A3878" s="2">
        <v>33024014</v>
      </c>
      <c r="B3878" t="s">
        <v>4150</v>
      </c>
      <c r="C3878" s="2">
        <v>33024014</v>
      </c>
      <c r="D3878" t="s">
        <v>4150</v>
      </c>
      <c r="E3878" s="2" t="s">
        <v>4483</v>
      </c>
      <c r="F3878" t="s">
        <v>4484</v>
      </c>
      <c r="G3878" t="s">
        <v>4880</v>
      </c>
      <c r="H3878">
        <v>76</v>
      </c>
      <c r="I3878">
        <v>88</v>
      </c>
      <c r="J3878">
        <v>87</v>
      </c>
      <c r="K3878">
        <v>86</v>
      </c>
      <c r="L3878">
        <v>86</v>
      </c>
      <c r="M3878">
        <v>84</v>
      </c>
      <c r="N3878">
        <v>84</v>
      </c>
      <c r="O3878">
        <v>89</v>
      </c>
      <c r="P3878">
        <v>89</v>
      </c>
      <c r="Q3878">
        <v>89</v>
      </c>
      <c r="R3878">
        <v>89</v>
      </c>
      <c r="S3878">
        <v>87</v>
      </c>
      <c r="T3878" s="12">
        <f t="shared" si="95"/>
        <v>86.166666666666671</v>
      </c>
    </row>
    <row r="3879" spans="1:20" x14ac:dyDescent="0.25">
      <c r="A3879" s="2">
        <v>33024014</v>
      </c>
      <c r="B3879" t="s">
        <v>4150</v>
      </c>
      <c r="C3879" s="2">
        <v>33024014</v>
      </c>
      <c r="D3879" t="s">
        <v>4150</v>
      </c>
      <c r="E3879" s="2" t="s">
        <v>4483</v>
      </c>
      <c r="F3879" t="s">
        <v>4484</v>
      </c>
      <c r="G3879" t="s">
        <v>4879</v>
      </c>
      <c r="H3879">
        <v>79</v>
      </c>
      <c r="I3879">
        <v>95</v>
      </c>
      <c r="J3879">
        <v>95</v>
      </c>
      <c r="K3879">
        <v>95</v>
      </c>
      <c r="L3879">
        <v>94</v>
      </c>
      <c r="M3879">
        <v>93</v>
      </c>
      <c r="N3879">
        <v>93</v>
      </c>
      <c r="O3879">
        <v>102</v>
      </c>
      <c r="P3879">
        <v>101</v>
      </c>
      <c r="Q3879">
        <v>100</v>
      </c>
      <c r="R3879">
        <v>100</v>
      </c>
      <c r="S3879">
        <v>99</v>
      </c>
      <c r="T3879" s="12">
        <f t="shared" si="95"/>
        <v>95.5</v>
      </c>
    </row>
    <row r="3880" spans="1:20" x14ac:dyDescent="0.25">
      <c r="A3880" s="2">
        <v>33024014</v>
      </c>
      <c r="B3880" t="s">
        <v>4150</v>
      </c>
      <c r="C3880" s="2">
        <v>33024014</v>
      </c>
      <c r="D3880" t="s">
        <v>4150</v>
      </c>
      <c r="E3880" s="2" t="s">
        <v>4485</v>
      </c>
      <c r="F3880" t="s">
        <v>5129</v>
      </c>
      <c r="G3880" t="s">
        <v>4880</v>
      </c>
      <c r="H3880">
        <v>27</v>
      </c>
      <c r="I3880">
        <v>33</v>
      </c>
      <c r="J3880">
        <v>33</v>
      </c>
      <c r="K3880">
        <v>33</v>
      </c>
      <c r="L3880">
        <v>32</v>
      </c>
      <c r="M3880">
        <v>32</v>
      </c>
      <c r="N3880">
        <v>32</v>
      </c>
      <c r="O3880">
        <v>36</v>
      </c>
      <c r="P3880">
        <v>36</v>
      </c>
      <c r="Q3880">
        <v>35</v>
      </c>
      <c r="R3880">
        <v>35</v>
      </c>
      <c r="S3880">
        <v>32</v>
      </c>
      <c r="T3880" s="12">
        <f t="shared" si="95"/>
        <v>33</v>
      </c>
    </row>
    <row r="3881" spans="1:20" x14ac:dyDescent="0.25">
      <c r="A3881" s="2">
        <v>33024014</v>
      </c>
      <c r="B3881" t="s">
        <v>4150</v>
      </c>
      <c r="C3881" s="2">
        <v>33024014</v>
      </c>
      <c r="D3881" t="s">
        <v>4150</v>
      </c>
      <c r="E3881" s="2" t="s">
        <v>4485</v>
      </c>
      <c r="F3881" t="s">
        <v>5129</v>
      </c>
      <c r="G3881" t="s">
        <v>4879</v>
      </c>
      <c r="H3881">
        <v>45</v>
      </c>
      <c r="I3881">
        <v>47</v>
      </c>
      <c r="J3881">
        <v>46</v>
      </c>
      <c r="K3881">
        <v>44</v>
      </c>
      <c r="L3881">
        <v>44</v>
      </c>
      <c r="M3881">
        <v>44</v>
      </c>
      <c r="N3881">
        <v>44</v>
      </c>
      <c r="O3881">
        <v>45</v>
      </c>
      <c r="P3881">
        <v>45</v>
      </c>
      <c r="Q3881">
        <v>45</v>
      </c>
      <c r="R3881">
        <v>45</v>
      </c>
      <c r="S3881">
        <v>44</v>
      </c>
      <c r="T3881" s="12">
        <f t="shared" si="95"/>
        <v>44.833333333333336</v>
      </c>
    </row>
    <row r="3882" spans="1:20" x14ac:dyDescent="0.25">
      <c r="A3882" s="2">
        <v>33024014</v>
      </c>
      <c r="B3882" t="s">
        <v>4150</v>
      </c>
      <c r="C3882" s="2">
        <v>33024014</v>
      </c>
      <c r="D3882" t="s">
        <v>4150</v>
      </c>
      <c r="E3882" s="2" t="s">
        <v>4153</v>
      </c>
      <c r="F3882" t="s">
        <v>4154</v>
      </c>
      <c r="G3882" t="s">
        <v>4880</v>
      </c>
      <c r="H3882">
        <v>109</v>
      </c>
      <c r="I3882">
        <v>116</v>
      </c>
      <c r="J3882">
        <v>110</v>
      </c>
      <c r="K3882">
        <v>109</v>
      </c>
      <c r="L3882">
        <v>108</v>
      </c>
      <c r="M3882">
        <v>105</v>
      </c>
      <c r="N3882">
        <v>105</v>
      </c>
      <c r="O3882">
        <v>115</v>
      </c>
      <c r="P3882">
        <v>113</v>
      </c>
      <c r="Q3882">
        <v>108</v>
      </c>
      <c r="R3882">
        <v>106</v>
      </c>
      <c r="S3882">
        <v>106</v>
      </c>
      <c r="T3882" s="12">
        <f t="shared" si="95"/>
        <v>109.16666666666667</v>
      </c>
    </row>
    <row r="3883" spans="1:20" x14ac:dyDescent="0.25">
      <c r="A3883" s="2">
        <v>33024014</v>
      </c>
      <c r="B3883" t="s">
        <v>4150</v>
      </c>
      <c r="C3883" s="2">
        <v>33024014</v>
      </c>
      <c r="D3883" t="s">
        <v>4150</v>
      </c>
      <c r="E3883" s="2" t="s">
        <v>4153</v>
      </c>
      <c r="F3883" t="s">
        <v>4154</v>
      </c>
      <c r="G3883" t="s">
        <v>4879</v>
      </c>
      <c r="H3883">
        <v>99</v>
      </c>
      <c r="I3883">
        <v>108</v>
      </c>
      <c r="J3883">
        <v>108</v>
      </c>
      <c r="K3883">
        <v>107</v>
      </c>
      <c r="L3883">
        <v>107</v>
      </c>
      <c r="M3883">
        <v>105</v>
      </c>
      <c r="N3883">
        <v>105</v>
      </c>
      <c r="O3883">
        <v>111</v>
      </c>
      <c r="P3883">
        <v>110</v>
      </c>
      <c r="Q3883">
        <v>108</v>
      </c>
      <c r="R3883">
        <v>108</v>
      </c>
      <c r="S3883">
        <v>105</v>
      </c>
      <c r="T3883" s="12">
        <f t="shared" si="95"/>
        <v>106.75</v>
      </c>
    </row>
    <row r="3884" spans="1:20" x14ac:dyDescent="0.25">
      <c r="A3884" s="2">
        <v>33024014</v>
      </c>
      <c r="B3884" t="s">
        <v>4150</v>
      </c>
      <c r="C3884" s="2">
        <v>33024014</v>
      </c>
      <c r="D3884" t="s">
        <v>4150</v>
      </c>
      <c r="E3884" s="2" t="s">
        <v>4486</v>
      </c>
      <c r="F3884" t="s">
        <v>3724</v>
      </c>
      <c r="G3884" t="s">
        <v>4880</v>
      </c>
      <c r="H3884">
        <v>29</v>
      </c>
      <c r="I3884">
        <v>32</v>
      </c>
      <c r="J3884">
        <v>31</v>
      </c>
      <c r="K3884">
        <v>31</v>
      </c>
      <c r="L3884">
        <v>28</v>
      </c>
      <c r="M3884">
        <v>28</v>
      </c>
      <c r="N3884">
        <v>26</v>
      </c>
      <c r="O3884">
        <v>33</v>
      </c>
      <c r="P3884">
        <v>33</v>
      </c>
      <c r="Q3884">
        <v>32</v>
      </c>
      <c r="R3884">
        <v>30</v>
      </c>
      <c r="S3884">
        <v>27</v>
      </c>
      <c r="T3884" s="12">
        <f t="shared" si="95"/>
        <v>30</v>
      </c>
    </row>
    <row r="3885" spans="1:20" x14ac:dyDescent="0.25">
      <c r="A3885" s="2">
        <v>33024014</v>
      </c>
      <c r="B3885" t="s">
        <v>4150</v>
      </c>
      <c r="C3885" s="2">
        <v>33024014</v>
      </c>
      <c r="D3885" t="s">
        <v>4150</v>
      </c>
      <c r="E3885" s="2" t="s">
        <v>4486</v>
      </c>
      <c r="F3885" t="s">
        <v>3724</v>
      </c>
      <c r="G3885" t="s">
        <v>4879</v>
      </c>
      <c r="H3885">
        <v>72</v>
      </c>
      <c r="I3885">
        <v>76</v>
      </c>
      <c r="J3885">
        <v>75</v>
      </c>
      <c r="K3885">
        <v>75</v>
      </c>
      <c r="L3885">
        <v>74</v>
      </c>
      <c r="M3885">
        <v>74</v>
      </c>
      <c r="N3885">
        <v>73</v>
      </c>
      <c r="O3885">
        <v>73</v>
      </c>
      <c r="P3885">
        <v>72</v>
      </c>
      <c r="Q3885">
        <v>69</v>
      </c>
      <c r="R3885">
        <v>69</v>
      </c>
      <c r="S3885">
        <v>67</v>
      </c>
      <c r="T3885" s="12">
        <f t="shared" si="95"/>
        <v>72.416666666666671</v>
      </c>
    </row>
    <row r="3886" spans="1:20" x14ac:dyDescent="0.25">
      <c r="A3886" s="2">
        <v>33024014</v>
      </c>
      <c r="B3886" t="s">
        <v>4150</v>
      </c>
      <c r="C3886" s="2">
        <v>33024014</v>
      </c>
      <c r="D3886" t="s">
        <v>4150</v>
      </c>
      <c r="E3886" s="2" t="s">
        <v>4155</v>
      </c>
      <c r="F3886" t="s">
        <v>4891</v>
      </c>
      <c r="G3886" t="s">
        <v>4880</v>
      </c>
      <c r="H3886">
        <v>41</v>
      </c>
      <c r="I3886">
        <v>41</v>
      </c>
      <c r="J3886">
        <v>41</v>
      </c>
      <c r="K3886">
        <v>39</v>
      </c>
      <c r="L3886">
        <v>38</v>
      </c>
      <c r="M3886">
        <v>35</v>
      </c>
      <c r="N3886">
        <v>35</v>
      </c>
      <c r="O3886">
        <v>40</v>
      </c>
      <c r="P3886">
        <v>40</v>
      </c>
      <c r="Q3886">
        <v>40</v>
      </c>
      <c r="R3886">
        <v>40</v>
      </c>
      <c r="S3886">
        <v>40</v>
      </c>
      <c r="T3886" s="12">
        <f t="shared" si="95"/>
        <v>39.166666666666664</v>
      </c>
    </row>
    <row r="3887" spans="1:20" x14ac:dyDescent="0.25">
      <c r="A3887" s="2">
        <v>33024014</v>
      </c>
      <c r="B3887" t="s">
        <v>4150</v>
      </c>
      <c r="C3887" s="2">
        <v>33024014</v>
      </c>
      <c r="D3887" t="s">
        <v>4150</v>
      </c>
      <c r="E3887" s="2" t="s">
        <v>4155</v>
      </c>
      <c r="F3887" t="s">
        <v>4891</v>
      </c>
      <c r="G3887" t="s">
        <v>4879</v>
      </c>
      <c r="H3887">
        <v>50</v>
      </c>
      <c r="I3887">
        <v>57</v>
      </c>
      <c r="J3887">
        <v>56</v>
      </c>
      <c r="K3887">
        <v>56</v>
      </c>
      <c r="L3887">
        <v>55</v>
      </c>
      <c r="M3887">
        <v>54</v>
      </c>
      <c r="N3887">
        <v>54</v>
      </c>
      <c r="O3887">
        <v>58</v>
      </c>
      <c r="P3887">
        <v>58</v>
      </c>
      <c r="Q3887">
        <v>58</v>
      </c>
      <c r="R3887">
        <v>57</v>
      </c>
      <c r="S3887">
        <v>57</v>
      </c>
      <c r="T3887" s="12">
        <f t="shared" si="95"/>
        <v>55.833333333333336</v>
      </c>
    </row>
    <row r="3888" spans="1:20" x14ac:dyDescent="0.25">
      <c r="A3888" s="2">
        <v>33024014</v>
      </c>
      <c r="B3888" t="s">
        <v>4150</v>
      </c>
      <c r="C3888" s="2">
        <v>33024014</v>
      </c>
      <c r="D3888" t="s">
        <v>4150</v>
      </c>
      <c r="E3888" s="2" t="s">
        <v>4487</v>
      </c>
      <c r="F3888" t="s">
        <v>4488</v>
      </c>
      <c r="G3888" t="s">
        <v>4880</v>
      </c>
      <c r="H3888">
        <v>24</v>
      </c>
      <c r="I3888">
        <v>25</v>
      </c>
      <c r="J3888">
        <v>25</v>
      </c>
      <c r="K3888">
        <v>25</v>
      </c>
      <c r="L3888">
        <v>25</v>
      </c>
      <c r="M3888">
        <v>23</v>
      </c>
      <c r="N3888">
        <v>23</v>
      </c>
      <c r="O3888">
        <v>29</v>
      </c>
      <c r="P3888">
        <v>29</v>
      </c>
      <c r="Q3888">
        <v>29</v>
      </c>
      <c r="R3888">
        <v>29</v>
      </c>
      <c r="S3888">
        <v>28</v>
      </c>
      <c r="T3888" s="12">
        <f t="shared" si="95"/>
        <v>26.166666666666668</v>
      </c>
    </row>
    <row r="3889" spans="1:20" x14ac:dyDescent="0.25">
      <c r="A3889" s="2">
        <v>33024014</v>
      </c>
      <c r="B3889" t="s">
        <v>4150</v>
      </c>
      <c r="C3889" s="2">
        <v>33024014</v>
      </c>
      <c r="D3889" t="s">
        <v>4150</v>
      </c>
      <c r="E3889" s="2" t="s">
        <v>4487</v>
      </c>
      <c r="F3889" t="s">
        <v>4488</v>
      </c>
      <c r="G3889" t="s">
        <v>4879</v>
      </c>
      <c r="H3889">
        <v>50</v>
      </c>
      <c r="I3889">
        <v>53</v>
      </c>
      <c r="J3889">
        <v>53</v>
      </c>
      <c r="K3889">
        <v>53</v>
      </c>
      <c r="L3889">
        <v>53</v>
      </c>
      <c r="M3889">
        <v>54</v>
      </c>
      <c r="N3889">
        <v>53</v>
      </c>
      <c r="O3889">
        <v>57</v>
      </c>
      <c r="P3889">
        <v>56</v>
      </c>
      <c r="Q3889">
        <v>56</v>
      </c>
      <c r="R3889">
        <v>55</v>
      </c>
      <c r="S3889">
        <v>54</v>
      </c>
      <c r="T3889" s="12">
        <f t="shared" si="95"/>
        <v>53.916666666666664</v>
      </c>
    </row>
    <row r="3890" spans="1:20" x14ac:dyDescent="0.25">
      <c r="A3890" s="2">
        <v>33026017</v>
      </c>
      <c r="B3890" t="s">
        <v>2502</v>
      </c>
      <c r="C3890" s="2">
        <v>33026017</v>
      </c>
      <c r="D3890" t="s">
        <v>2502</v>
      </c>
      <c r="E3890" s="2" t="s">
        <v>2503</v>
      </c>
      <c r="F3890" t="s">
        <v>172</v>
      </c>
      <c r="G3890" t="s">
        <v>4880</v>
      </c>
      <c r="H3890">
        <v>30</v>
      </c>
      <c r="I3890">
        <v>29</v>
      </c>
      <c r="J3890">
        <v>47</v>
      </c>
      <c r="K3890">
        <v>47</v>
      </c>
      <c r="L3890">
        <v>47</v>
      </c>
      <c r="M3890">
        <v>45</v>
      </c>
      <c r="N3890">
        <v>44</v>
      </c>
      <c r="O3890">
        <v>41</v>
      </c>
      <c r="P3890">
        <v>38</v>
      </c>
      <c r="Q3890">
        <v>37</v>
      </c>
      <c r="R3890">
        <v>37</v>
      </c>
      <c r="S3890">
        <v>37</v>
      </c>
      <c r="T3890" s="12">
        <f t="shared" si="95"/>
        <v>39.916666666666664</v>
      </c>
    </row>
    <row r="3891" spans="1:20" x14ac:dyDescent="0.25">
      <c r="A3891" s="2">
        <v>33026017</v>
      </c>
      <c r="B3891" t="s">
        <v>2502</v>
      </c>
      <c r="C3891" s="2">
        <v>33026017</v>
      </c>
      <c r="D3891" t="s">
        <v>2502</v>
      </c>
      <c r="E3891" s="2" t="s">
        <v>2503</v>
      </c>
      <c r="F3891" t="s">
        <v>172</v>
      </c>
      <c r="G3891" t="s">
        <v>4879</v>
      </c>
      <c r="H3891">
        <v>22</v>
      </c>
      <c r="I3891">
        <v>22</v>
      </c>
      <c r="J3891">
        <v>21</v>
      </c>
      <c r="K3891">
        <v>21</v>
      </c>
      <c r="L3891">
        <v>20</v>
      </c>
      <c r="M3891">
        <v>20</v>
      </c>
      <c r="N3891">
        <v>20</v>
      </c>
      <c r="O3891">
        <v>20</v>
      </c>
      <c r="P3891">
        <v>20</v>
      </c>
      <c r="Q3891">
        <v>20</v>
      </c>
      <c r="R3891">
        <v>20</v>
      </c>
      <c r="S3891">
        <v>20</v>
      </c>
      <c r="T3891" s="12">
        <f t="shared" si="95"/>
        <v>20.5</v>
      </c>
    </row>
    <row r="3892" spans="1:20" x14ac:dyDescent="0.25">
      <c r="A3892" s="2">
        <v>33027013</v>
      </c>
      <c r="B3892" t="s">
        <v>4489</v>
      </c>
      <c r="C3892" s="2">
        <v>33027013</v>
      </c>
      <c r="D3892" t="s">
        <v>4489</v>
      </c>
      <c r="E3892" s="2" t="s">
        <v>4490</v>
      </c>
      <c r="F3892" t="s">
        <v>87</v>
      </c>
      <c r="G3892" t="s">
        <v>4880</v>
      </c>
      <c r="H3892">
        <v>47</v>
      </c>
      <c r="I3892">
        <v>40</v>
      </c>
      <c r="J3892">
        <v>52</v>
      </c>
      <c r="K3892">
        <v>52</v>
      </c>
      <c r="L3892">
        <v>51</v>
      </c>
      <c r="M3892">
        <v>47</v>
      </c>
      <c r="N3892">
        <v>47</v>
      </c>
      <c r="O3892">
        <v>46</v>
      </c>
      <c r="P3892">
        <v>43</v>
      </c>
      <c r="Q3892">
        <v>49</v>
      </c>
      <c r="R3892">
        <v>49</v>
      </c>
      <c r="S3892">
        <v>48</v>
      </c>
      <c r="T3892" s="12">
        <f t="shared" si="95"/>
        <v>47.583333333333336</v>
      </c>
    </row>
    <row r="3893" spans="1:20" x14ac:dyDescent="0.25">
      <c r="A3893" s="2">
        <v>33027013</v>
      </c>
      <c r="B3893" t="s">
        <v>4489</v>
      </c>
      <c r="C3893" s="2">
        <v>33027013</v>
      </c>
      <c r="D3893" t="s">
        <v>4489</v>
      </c>
      <c r="E3893" s="2" t="s">
        <v>4490</v>
      </c>
      <c r="F3893" t="s">
        <v>87</v>
      </c>
      <c r="G3893" t="s">
        <v>4879</v>
      </c>
      <c r="H3893">
        <v>24</v>
      </c>
      <c r="I3893">
        <v>24</v>
      </c>
      <c r="J3893">
        <v>26</v>
      </c>
      <c r="K3893">
        <v>28</v>
      </c>
      <c r="L3893">
        <v>29</v>
      </c>
      <c r="M3893">
        <v>27</v>
      </c>
      <c r="N3893">
        <v>27</v>
      </c>
      <c r="O3893">
        <v>27</v>
      </c>
      <c r="P3893">
        <v>25</v>
      </c>
      <c r="Q3893">
        <v>27</v>
      </c>
      <c r="R3893">
        <v>27</v>
      </c>
      <c r="S3893">
        <v>27</v>
      </c>
      <c r="T3893" s="12">
        <f t="shared" si="95"/>
        <v>26.5</v>
      </c>
    </row>
    <row r="3894" spans="1:20" x14ac:dyDescent="0.25">
      <c r="A3894" s="2">
        <v>33027013</v>
      </c>
      <c r="B3894" t="s">
        <v>4489</v>
      </c>
      <c r="C3894" s="2">
        <v>33027013</v>
      </c>
      <c r="D3894" t="s">
        <v>4489</v>
      </c>
      <c r="E3894" s="2" t="s">
        <v>4491</v>
      </c>
      <c r="F3894" t="s">
        <v>120</v>
      </c>
      <c r="G3894" t="s">
        <v>4880</v>
      </c>
      <c r="H3894">
        <v>29</v>
      </c>
      <c r="I3894">
        <v>26</v>
      </c>
      <c r="J3894">
        <v>40</v>
      </c>
      <c r="K3894">
        <v>38</v>
      </c>
      <c r="L3894">
        <v>37</v>
      </c>
      <c r="M3894">
        <v>37</v>
      </c>
      <c r="N3894">
        <v>37</v>
      </c>
      <c r="O3894">
        <v>36</v>
      </c>
      <c r="P3894">
        <v>29</v>
      </c>
      <c r="Q3894">
        <v>32</v>
      </c>
      <c r="R3894">
        <v>30</v>
      </c>
      <c r="S3894">
        <v>30</v>
      </c>
      <c r="T3894" s="12">
        <f t="shared" si="95"/>
        <v>33.416666666666664</v>
      </c>
    </row>
    <row r="3895" spans="1:20" x14ac:dyDescent="0.25">
      <c r="A3895" s="2">
        <v>33027013</v>
      </c>
      <c r="B3895" t="s">
        <v>4489</v>
      </c>
      <c r="C3895" s="2">
        <v>33027013</v>
      </c>
      <c r="D3895" t="s">
        <v>4489</v>
      </c>
      <c r="E3895" s="2" t="s">
        <v>4492</v>
      </c>
      <c r="F3895" t="s">
        <v>18</v>
      </c>
      <c r="G3895" t="s">
        <v>4880</v>
      </c>
      <c r="H3895">
        <v>15</v>
      </c>
      <c r="I3895">
        <v>10</v>
      </c>
      <c r="J3895">
        <v>17</v>
      </c>
      <c r="K3895">
        <v>17</v>
      </c>
      <c r="L3895">
        <v>17</v>
      </c>
      <c r="M3895">
        <v>17</v>
      </c>
      <c r="N3895">
        <v>17</v>
      </c>
      <c r="O3895">
        <v>22</v>
      </c>
      <c r="P3895">
        <v>22</v>
      </c>
      <c r="Q3895">
        <v>22</v>
      </c>
      <c r="R3895">
        <v>22</v>
      </c>
      <c r="S3895">
        <v>21</v>
      </c>
      <c r="T3895" s="12">
        <f t="shared" ref="T3895:T3958" si="96">AVERAGE(H3895:S3895)</f>
        <v>18.25</v>
      </c>
    </row>
    <row r="3896" spans="1:20" x14ac:dyDescent="0.25">
      <c r="A3896" s="2">
        <v>33027013</v>
      </c>
      <c r="B3896" t="s">
        <v>4489</v>
      </c>
      <c r="C3896" s="2">
        <v>33027013</v>
      </c>
      <c r="D3896" t="s">
        <v>4489</v>
      </c>
      <c r="E3896" s="2" t="s">
        <v>4492</v>
      </c>
      <c r="F3896" t="s">
        <v>18</v>
      </c>
      <c r="G3896" t="s">
        <v>4879</v>
      </c>
      <c r="H3896">
        <v>36</v>
      </c>
      <c r="I3896">
        <v>33</v>
      </c>
      <c r="J3896">
        <v>41</v>
      </c>
      <c r="K3896">
        <v>41</v>
      </c>
      <c r="L3896">
        <v>41</v>
      </c>
      <c r="M3896">
        <v>38</v>
      </c>
      <c r="N3896">
        <v>38</v>
      </c>
      <c r="O3896">
        <v>38</v>
      </c>
      <c r="P3896">
        <v>36</v>
      </c>
      <c r="Q3896">
        <v>36</v>
      </c>
      <c r="R3896">
        <v>36</v>
      </c>
      <c r="S3896">
        <v>36</v>
      </c>
      <c r="T3896" s="12">
        <f t="shared" si="96"/>
        <v>37.5</v>
      </c>
    </row>
    <row r="3897" spans="1:20" x14ac:dyDescent="0.25">
      <c r="A3897" s="2">
        <v>33027013</v>
      </c>
      <c r="B3897" t="s">
        <v>4489</v>
      </c>
      <c r="C3897" s="2">
        <v>33027013</v>
      </c>
      <c r="D3897" t="s">
        <v>4489</v>
      </c>
      <c r="E3897" s="2" t="s">
        <v>4493</v>
      </c>
      <c r="F3897" t="s">
        <v>185</v>
      </c>
      <c r="G3897" t="s">
        <v>4880</v>
      </c>
      <c r="H3897">
        <v>15</v>
      </c>
      <c r="I3897">
        <v>13</v>
      </c>
      <c r="J3897">
        <v>16</v>
      </c>
      <c r="K3897">
        <v>15</v>
      </c>
      <c r="L3897">
        <v>15</v>
      </c>
      <c r="M3897">
        <v>15</v>
      </c>
      <c r="N3897">
        <v>15</v>
      </c>
      <c r="O3897">
        <v>15</v>
      </c>
      <c r="P3897">
        <v>14</v>
      </c>
      <c r="Q3897">
        <v>15</v>
      </c>
      <c r="R3897">
        <v>14</v>
      </c>
      <c r="S3897">
        <v>13</v>
      </c>
      <c r="T3897" s="12">
        <f t="shared" si="96"/>
        <v>14.583333333333334</v>
      </c>
    </row>
    <row r="3898" spans="1:20" x14ac:dyDescent="0.25">
      <c r="A3898" s="2">
        <v>33029016</v>
      </c>
      <c r="B3898" t="s">
        <v>2504</v>
      </c>
      <c r="C3898" s="2">
        <v>33029016</v>
      </c>
      <c r="D3898" t="s">
        <v>2504</v>
      </c>
      <c r="E3898" s="2" t="s">
        <v>2505</v>
      </c>
      <c r="F3898" t="s">
        <v>2506</v>
      </c>
      <c r="G3898" t="s">
        <v>4880</v>
      </c>
      <c r="H3898">
        <v>32</v>
      </c>
      <c r="I3898">
        <v>30</v>
      </c>
      <c r="J3898">
        <v>34</v>
      </c>
      <c r="K3898">
        <v>33</v>
      </c>
      <c r="L3898">
        <v>32</v>
      </c>
      <c r="M3898">
        <v>32</v>
      </c>
      <c r="N3898">
        <v>32</v>
      </c>
      <c r="O3898">
        <v>32</v>
      </c>
      <c r="P3898">
        <v>30</v>
      </c>
      <c r="Q3898">
        <v>30</v>
      </c>
      <c r="R3898">
        <v>29</v>
      </c>
      <c r="S3898">
        <v>29</v>
      </c>
      <c r="T3898" s="12">
        <f t="shared" si="96"/>
        <v>31.25</v>
      </c>
    </row>
    <row r="3899" spans="1:20" x14ac:dyDescent="0.25">
      <c r="A3899" s="2">
        <v>33031010</v>
      </c>
      <c r="B3899" t="s">
        <v>2507</v>
      </c>
      <c r="C3899" s="2">
        <v>33031010</v>
      </c>
      <c r="D3899" t="s">
        <v>2507</v>
      </c>
      <c r="E3899" s="2" t="s">
        <v>2508</v>
      </c>
      <c r="F3899" t="s">
        <v>172</v>
      </c>
      <c r="G3899" t="s">
        <v>4880</v>
      </c>
      <c r="H3899">
        <v>91</v>
      </c>
      <c r="I3899">
        <v>86</v>
      </c>
      <c r="J3899">
        <v>92</v>
      </c>
      <c r="K3899">
        <v>91</v>
      </c>
      <c r="L3899">
        <v>89</v>
      </c>
      <c r="M3899">
        <v>88</v>
      </c>
      <c r="N3899">
        <v>84</v>
      </c>
      <c r="O3899">
        <v>96</v>
      </c>
      <c r="P3899">
        <v>93</v>
      </c>
      <c r="Q3899">
        <v>84</v>
      </c>
      <c r="R3899">
        <v>78</v>
      </c>
      <c r="S3899">
        <v>71</v>
      </c>
      <c r="T3899" s="12">
        <f t="shared" si="96"/>
        <v>86.916666666666671</v>
      </c>
    </row>
    <row r="3900" spans="1:20" x14ac:dyDescent="0.25">
      <c r="A3900" s="2">
        <v>33031010</v>
      </c>
      <c r="B3900" t="s">
        <v>2507</v>
      </c>
      <c r="C3900" s="2">
        <v>33031010</v>
      </c>
      <c r="D3900" t="s">
        <v>2507</v>
      </c>
      <c r="E3900" s="2" t="s">
        <v>2508</v>
      </c>
      <c r="F3900" t="s">
        <v>172</v>
      </c>
      <c r="G3900" t="s">
        <v>4879</v>
      </c>
      <c r="H3900">
        <v>90</v>
      </c>
      <c r="I3900">
        <v>90</v>
      </c>
      <c r="J3900">
        <v>107</v>
      </c>
      <c r="K3900">
        <v>107</v>
      </c>
      <c r="L3900">
        <v>106</v>
      </c>
      <c r="M3900">
        <v>105</v>
      </c>
      <c r="N3900">
        <v>104</v>
      </c>
      <c r="O3900">
        <v>103</v>
      </c>
      <c r="P3900">
        <v>101</v>
      </c>
      <c r="Q3900">
        <v>100</v>
      </c>
      <c r="R3900">
        <v>99</v>
      </c>
      <c r="S3900">
        <v>94</v>
      </c>
      <c r="T3900" s="12">
        <f t="shared" si="96"/>
        <v>100.5</v>
      </c>
    </row>
    <row r="3901" spans="1:20" x14ac:dyDescent="0.25">
      <c r="A3901" s="2">
        <v>33031010</v>
      </c>
      <c r="B3901" t="s">
        <v>2507</v>
      </c>
      <c r="C3901" s="2">
        <v>33031010</v>
      </c>
      <c r="D3901" t="s">
        <v>2507</v>
      </c>
      <c r="E3901" s="2" t="s">
        <v>2509</v>
      </c>
      <c r="F3901" t="s">
        <v>4892</v>
      </c>
      <c r="G3901" t="s">
        <v>4880</v>
      </c>
      <c r="H3901">
        <v>39</v>
      </c>
      <c r="I3901">
        <v>36</v>
      </c>
      <c r="J3901">
        <v>45</v>
      </c>
      <c r="K3901">
        <v>45</v>
      </c>
      <c r="L3901">
        <v>44</v>
      </c>
      <c r="M3901">
        <v>43</v>
      </c>
      <c r="N3901">
        <v>43</v>
      </c>
      <c r="O3901">
        <v>42</v>
      </c>
      <c r="P3901">
        <v>39</v>
      </c>
      <c r="Q3901">
        <v>36</v>
      </c>
      <c r="R3901">
        <v>35</v>
      </c>
      <c r="S3901">
        <v>34</v>
      </c>
      <c r="T3901" s="12">
        <f t="shared" si="96"/>
        <v>40.083333333333336</v>
      </c>
    </row>
    <row r="3902" spans="1:20" x14ac:dyDescent="0.25">
      <c r="A3902" s="2">
        <v>33031010</v>
      </c>
      <c r="B3902" t="s">
        <v>2507</v>
      </c>
      <c r="C3902" s="2">
        <v>33031010</v>
      </c>
      <c r="D3902" t="s">
        <v>2507</v>
      </c>
      <c r="E3902" s="2" t="s">
        <v>2510</v>
      </c>
      <c r="F3902" t="s">
        <v>5130</v>
      </c>
      <c r="G3902" t="s">
        <v>4880</v>
      </c>
      <c r="H3902">
        <v>33</v>
      </c>
      <c r="I3902">
        <v>33</v>
      </c>
      <c r="J3902">
        <v>43</v>
      </c>
      <c r="K3902">
        <v>42</v>
      </c>
      <c r="L3902">
        <v>40</v>
      </c>
      <c r="M3902">
        <v>40</v>
      </c>
      <c r="N3902">
        <v>40</v>
      </c>
      <c r="O3902">
        <v>35</v>
      </c>
      <c r="P3902">
        <v>31</v>
      </c>
      <c r="Q3902">
        <v>29</v>
      </c>
      <c r="R3902">
        <v>29</v>
      </c>
      <c r="S3902">
        <v>26</v>
      </c>
      <c r="T3902" s="12">
        <f t="shared" si="96"/>
        <v>35.083333333333336</v>
      </c>
    </row>
    <row r="3903" spans="1:20" x14ac:dyDescent="0.25">
      <c r="A3903" s="2">
        <v>33038015</v>
      </c>
      <c r="B3903" t="s">
        <v>4826</v>
      </c>
      <c r="C3903" s="2">
        <v>33038015</v>
      </c>
      <c r="D3903" t="s">
        <v>4826</v>
      </c>
      <c r="E3903" s="2" t="s">
        <v>4827</v>
      </c>
      <c r="F3903" t="s">
        <v>172</v>
      </c>
      <c r="G3903" t="s">
        <v>4880</v>
      </c>
      <c r="H3903">
        <v>35</v>
      </c>
      <c r="I3903">
        <v>33</v>
      </c>
      <c r="J3903">
        <v>32</v>
      </c>
      <c r="K3903">
        <v>32</v>
      </c>
      <c r="L3903">
        <v>31</v>
      </c>
      <c r="M3903">
        <v>31</v>
      </c>
      <c r="N3903">
        <v>31</v>
      </c>
      <c r="O3903">
        <v>32</v>
      </c>
      <c r="P3903">
        <v>29</v>
      </c>
      <c r="Q3903">
        <v>26</v>
      </c>
      <c r="R3903">
        <v>25</v>
      </c>
      <c r="S3903">
        <v>26</v>
      </c>
      <c r="T3903" s="12">
        <f t="shared" si="96"/>
        <v>30.25</v>
      </c>
    </row>
    <row r="3904" spans="1:20" x14ac:dyDescent="0.25">
      <c r="A3904" s="2">
        <v>33038015</v>
      </c>
      <c r="B3904" t="s">
        <v>4826</v>
      </c>
      <c r="C3904" s="2">
        <v>33038015</v>
      </c>
      <c r="D3904" t="s">
        <v>4826</v>
      </c>
      <c r="E3904" s="2" t="s">
        <v>4827</v>
      </c>
      <c r="F3904" t="s">
        <v>172</v>
      </c>
      <c r="G3904" t="s">
        <v>4879</v>
      </c>
      <c r="H3904">
        <v>24</v>
      </c>
      <c r="I3904">
        <v>24</v>
      </c>
      <c r="J3904">
        <v>24</v>
      </c>
      <c r="K3904">
        <v>24</v>
      </c>
      <c r="L3904">
        <v>29</v>
      </c>
      <c r="M3904">
        <v>28</v>
      </c>
      <c r="N3904">
        <v>28</v>
      </c>
      <c r="O3904">
        <v>29</v>
      </c>
      <c r="P3904">
        <v>29</v>
      </c>
      <c r="Q3904">
        <v>31</v>
      </c>
      <c r="R3904">
        <v>30</v>
      </c>
      <c r="S3904">
        <v>30</v>
      </c>
      <c r="T3904" s="12">
        <f t="shared" si="96"/>
        <v>27.5</v>
      </c>
    </row>
    <row r="3905" spans="1:20" x14ac:dyDescent="0.25">
      <c r="A3905" s="2">
        <v>33045011</v>
      </c>
      <c r="B3905" t="s">
        <v>2511</v>
      </c>
      <c r="C3905" s="2">
        <v>33045011</v>
      </c>
      <c r="D3905" t="s">
        <v>2511</v>
      </c>
      <c r="E3905" s="2" t="s">
        <v>2512</v>
      </c>
      <c r="F3905" t="s">
        <v>5057</v>
      </c>
      <c r="G3905" t="s">
        <v>4880</v>
      </c>
      <c r="H3905">
        <v>17</v>
      </c>
      <c r="I3905">
        <v>26</v>
      </c>
      <c r="J3905">
        <v>25</v>
      </c>
      <c r="K3905">
        <v>25</v>
      </c>
      <c r="L3905">
        <v>24</v>
      </c>
      <c r="M3905">
        <v>23</v>
      </c>
      <c r="N3905">
        <v>23</v>
      </c>
      <c r="O3905">
        <v>23</v>
      </c>
      <c r="P3905">
        <v>22</v>
      </c>
      <c r="Q3905">
        <v>20</v>
      </c>
      <c r="R3905">
        <v>20</v>
      </c>
      <c r="S3905">
        <v>19</v>
      </c>
      <c r="T3905" s="12">
        <f t="shared" si="96"/>
        <v>22.25</v>
      </c>
    </row>
    <row r="3906" spans="1:20" x14ac:dyDescent="0.25">
      <c r="A3906" s="2">
        <v>33045011</v>
      </c>
      <c r="B3906" t="s">
        <v>2511</v>
      </c>
      <c r="C3906" s="2">
        <v>33045011</v>
      </c>
      <c r="D3906" t="s">
        <v>2511</v>
      </c>
      <c r="E3906" s="2" t="s">
        <v>2512</v>
      </c>
      <c r="F3906" t="s">
        <v>5057</v>
      </c>
      <c r="G3906" t="s">
        <v>4879</v>
      </c>
      <c r="H3906">
        <v>28</v>
      </c>
      <c r="I3906">
        <v>27</v>
      </c>
      <c r="J3906">
        <v>28</v>
      </c>
      <c r="K3906">
        <v>28</v>
      </c>
      <c r="L3906">
        <v>27</v>
      </c>
      <c r="M3906">
        <v>28</v>
      </c>
      <c r="N3906">
        <v>28</v>
      </c>
      <c r="O3906">
        <v>27</v>
      </c>
      <c r="P3906">
        <v>27</v>
      </c>
      <c r="Q3906">
        <v>28</v>
      </c>
      <c r="R3906">
        <v>27</v>
      </c>
      <c r="S3906">
        <v>26</v>
      </c>
      <c r="T3906" s="12">
        <f t="shared" si="96"/>
        <v>27.416666666666668</v>
      </c>
    </row>
    <row r="3907" spans="1:20" x14ac:dyDescent="0.25">
      <c r="A3907" s="2">
        <v>33050015</v>
      </c>
      <c r="B3907" t="s">
        <v>4156</v>
      </c>
      <c r="C3907" s="2">
        <v>33050015</v>
      </c>
      <c r="D3907" t="s">
        <v>4156</v>
      </c>
      <c r="E3907" s="2" t="s">
        <v>4494</v>
      </c>
      <c r="F3907" t="s">
        <v>24</v>
      </c>
      <c r="G3907" t="s">
        <v>4880</v>
      </c>
      <c r="H3907">
        <v>21</v>
      </c>
      <c r="I3907">
        <v>22</v>
      </c>
      <c r="J3907">
        <v>21</v>
      </c>
      <c r="K3907">
        <v>20</v>
      </c>
      <c r="L3907">
        <v>20</v>
      </c>
      <c r="M3907">
        <v>18</v>
      </c>
      <c r="N3907">
        <v>18</v>
      </c>
      <c r="O3907">
        <v>24</v>
      </c>
      <c r="P3907">
        <v>23</v>
      </c>
      <c r="Q3907">
        <v>23</v>
      </c>
      <c r="R3907">
        <v>23</v>
      </c>
      <c r="S3907">
        <v>22</v>
      </c>
      <c r="T3907" s="12">
        <f t="shared" si="96"/>
        <v>21.25</v>
      </c>
    </row>
    <row r="3908" spans="1:20" x14ac:dyDescent="0.25">
      <c r="A3908" s="2">
        <v>33050015</v>
      </c>
      <c r="B3908" t="s">
        <v>4156</v>
      </c>
      <c r="C3908" s="2">
        <v>33050015</v>
      </c>
      <c r="D3908" t="s">
        <v>4156</v>
      </c>
      <c r="E3908" s="2" t="s">
        <v>4494</v>
      </c>
      <c r="F3908" t="s">
        <v>24</v>
      </c>
      <c r="G3908" t="s">
        <v>4879</v>
      </c>
      <c r="H3908">
        <v>46</v>
      </c>
      <c r="I3908">
        <v>42</v>
      </c>
      <c r="J3908">
        <v>42</v>
      </c>
      <c r="K3908">
        <v>41</v>
      </c>
      <c r="L3908">
        <v>41</v>
      </c>
      <c r="M3908">
        <v>40</v>
      </c>
      <c r="N3908">
        <v>40</v>
      </c>
      <c r="O3908">
        <v>47</v>
      </c>
      <c r="P3908">
        <v>47</v>
      </c>
      <c r="Q3908">
        <v>46</v>
      </c>
      <c r="R3908">
        <v>45</v>
      </c>
      <c r="S3908">
        <v>42</v>
      </c>
      <c r="T3908" s="12">
        <f t="shared" si="96"/>
        <v>43.25</v>
      </c>
    </row>
    <row r="3909" spans="1:20" x14ac:dyDescent="0.25">
      <c r="A3909" s="2">
        <v>33050015</v>
      </c>
      <c r="B3909" t="s">
        <v>4156</v>
      </c>
      <c r="C3909" s="2">
        <v>33050015</v>
      </c>
      <c r="D3909" t="s">
        <v>4156</v>
      </c>
      <c r="E3909" s="2" t="s">
        <v>4157</v>
      </c>
      <c r="F3909" t="s">
        <v>20</v>
      </c>
      <c r="G3909" t="s">
        <v>4880</v>
      </c>
      <c r="H3909">
        <v>26</v>
      </c>
      <c r="I3909">
        <v>17</v>
      </c>
      <c r="J3909">
        <v>25</v>
      </c>
      <c r="K3909">
        <v>25</v>
      </c>
      <c r="L3909">
        <v>24</v>
      </c>
      <c r="M3909">
        <v>24</v>
      </c>
      <c r="N3909">
        <v>24</v>
      </c>
      <c r="O3909">
        <v>26</v>
      </c>
      <c r="P3909">
        <v>26</v>
      </c>
      <c r="Q3909">
        <v>26</v>
      </c>
      <c r="R3909">
        <v>26</v>
      </c>
      <c r="S3909">
        <v>24</v>
      </c>
      <c r="T3909" s="12">
        <f t="shared" si="96"/>
        <v>24.416666666666668</v>
      </c>
    </row>
    <row r="3910" spans="1:20" x14ac:dyDescent="0.25">
      <c r="A3910" s="2">
        <v>33050015</v>
      </c>
      <c r="B3910" t="s">
        <v>4156</v>
      </c>
      <c r="C3910" s="2">
        <v>33050015</v>
      </c>
      <c r="D3910" t="s">
        <v>4156</v>
      </c>
      <c r="E3910" s="2" t="s">
        <v>4157</v>
      </c>
      <c r="F3910" t="s">
        <v>20</v>
      </c>
      <c r="G3910" t="s">
        <v>4879</v>
      </c>
      <c r="H3910">
        <v>39</v>
      </c>
      <c r="I3910">
        <v>35</v>
      </c>
      <c r="J3910">
        <v>38</v>
      </c>
      <c r="K3910">
        <v>38</v>
      </c>
      <c r="L3910">
        <v>37</v>
      </c>
      <c r="M3910">
        <v>37</v>
      </c>
      <c r="N3910">
        <v>37</v>
      </c>
      <c r="O3910">
        <v>38</v>
      </c>
      <c r="P3910">
        <v>38</v>
      </c>
      <c r="Q3910">
        <v>38</v>
      </c>
      <c r="R3910">
        <v>37</v>
      </c>
      <c r="S3910">
        <v>36</v>
      </c>
      <c r="T3910" s="12">
        <f t="shared" si="96"/>
        <v>37.333333333333336</v>
      </c>
    </row>
    <row r="3911" spans="1:20" x14ac:dyDescent="0.25">
      <c r="A3911" s="2">
        <v>33050015</v>
      </c>
      <c r="B3911" t="s">
        <v>4156</v>
      </c>
      <c r="C3911" s="2">
        <v>33050015</v>
      </c>
      <c r="D3911" t="s">
        <v>4156</v>
      </c>
      <c r="E3911" s="2" t="s">
        <v>4495</v>
      </c>
      <c r="F3911" t="s">
        <v>172</v>
      </c>
      <c r="G3911" t="s">
        <v>4880</v>
      </c>
      <c r="H3911">
        <v>22</v>
      </c>
      <c r="I3911">
        <v>20</v>
      </c>
      <c r="J3911">
        <v>28</v>
      </c>
      <c r="K3911">
        <v>27</v>
      </c>
      <c r="L3911">
        <v>24</v>
      </c>
      <c r="M3911">
        <v>22</v>
      </c>
      <c r="N3911">
        <v>21</v>
      </c>
      <c r="O3911">
        <v>25</v>
      </c>
      <c r="P3911">
        <v>25</v>
      </c>
      <c r="Q3911">
        <v>24</v>
      </c>
      <c r="R3911">
        <v>24</v>
      </c>
      <c r="S3911">
        <v>20</v>
      </c>
      <c r="T3911" s="12">
        <f t="shared" si="96"/>
        <v>23.5</v>
      </c>
    </row>
    <row r="3912" spans="1:20" x14ac:dyDescent="0.25">
      <c r="A3912" s="2">
        <v>33050015</v>
      </c>
      <c r="B3912" t="s">
        <v>4156</v>
      </c>
      <c r="C3912" s="2">
        <v>33050015</v>
      </c>
      <c r="D3912" t="s">
        <v>4156</v>
      </c>
      <c r="E3912" s="2" t="s">
        <v>4495</v>
      </c>
      <c r="F3912" t="s">
        <v>172</v>
      </c>
      <c r="G3912" t="s">
        <v>4879</v>
      </c>
      <c r="H3912">
        <v>30</v>
      </c>
      <c r="I3912">
        <v>28</v>
      </c>
      <c r="J3912">
        <v>35</v>
      </c>
      <c r="K3912">
        <v>35</v>
      </c>
      <c r="L3912">
        <v>35</v>
      </c>
      <c r="M3912">
        <v>35</v>
      </c>
      <c r="N3912">
        <v>34</v>
      </c>
      <c r="O3912">
        <v>37</v>
      </c>
      <c r="P3912">
        <v>37</v>
      </c>
      <c r="Q3912">
        <v>36</v>
      </c>
      <c r="R3912">
        <v>36</v>
      </c>
      <c r="S3912">
        <v>36</v>
      </c>
      <c r="T3912" s="12">
        <f t="shared" si="96"/>
        <v>34.5</v>
      </c>
    </row>
    <row r="3913" spans="1:20" x14ac:dyDescent="0.25">
      <c r="A3913" s="2">
        <v>33051011</v>
      </c>
      <c r="B3913" t="s">
        <v>4496</v>
      </c>
      <c r="C3913" s="2">
        <v>33051011</v>
      </c>
      <c r="D3913" t="s">
        <v>4496</v>
      </c>
      <c r="E3913" s="2" t="s">
        <v>4497</v>
      </c>
      <c r="F3913" t="s">
        <v>894</v>
      </c>
      <c r="G3913" t="s">
        <v>4880</v>
      </c>
      <c r="H3913">
        <v>19</v>
      </c>
      <c r="I3913">
        <v>25</v>
      </c>
      <c r="J3913">
        <v>23</v>
      </c>
      <c r="K3913">
        <v>22</v>
      </c>
      <c r="L3913">
        <v>22</v>
      </c>
      <c r="M3913">
        <v>22</v>
      </c>
      <c r="N3913">
        <v>21</v>
      </c>
      <c r="O3913">
        <v>25</v>
      </c>
      <c r="P3913">
        <v>25</v>
      </c>
      <c r="Q3913">
        <v>25</v>
      </c>
      <c r="R3913">
        <v>25</v>
      </c>
      <c r="S3913">
        <v>25</v>
      </c>
      <c r="T3913" s="12">
        <f t="shared" si="96"/>
        <v>23.25</v>
      </c>
    </row>
    <row r="3914" spans="1:20" x14ac:dyDescent="0.25">
      <c r="A3914" s="2">
        <v>33051011</v>
      </c>
      <c r="B3914" t="s">
        <v>4496</v>
      </c>
      <c r="C3914" s="2">
        <v>33051011</v>
      </c>
      <c r="D3914" t="s">
        <v>4496</v>
      </c>
      <c r="E3914" s="2" t="s">
        <v>4497</v>
      </c>
      <c r="F3914" t="s">
        <v>894</v>
      </c>
      <c r="G3914" t="s">
        <v>4879</v>
      </c>
      <c r="H3914">
        <v>18</v>
      </c>
      <c r="I3914">
        <v>19</v>
      </c>
      <c r="J3914">
        <v>16</v>
      </c>
      <c r="K3914">
        <v>19</v>
      </c>
      <c r="L3914">
        <v>19</v>
      </c>
      <c r="M3914">
        <v>18</v>
      </c>
      <c r="N3914">
        <v>19</v>
      </c>
      <c r="O3914">
        <v>20</v>
      </c>
      <c r="P3914">
        <v>21</v>
      </c>
      <c r="Q3914">
        <v>20</v>
      </c>
      <c r="R3914">
        <v>20</v>
      </c>
      <c r="S3914">
        <v>19</v>
      </c>
      <c r="T3914" s="12">
        <f t="shared" si="96"/>
        <v>19</v>
      </c>
    </row>
    <row r="3915" spans="1:20" x14ac:dyDescent="0.25">
      <c r="A3915" s="2">
        <v>33051011</v>
      </c>
      <c r="B3915" t="s">
        <v>4496</v>
      </c>
      <c r="C3915" s="2">
        <v>33051011</v>
      </c>
      <c r="D3915" t="s">
        <v>4496</v>
      </c>
      <c r="E3915" s="2" t="s">
        <v>4498</v>
      </c>
      <c r="F3915" t="s">
        <v>1364</v>
      </c>
      <c r="G3915" t="s">
        <v>4880</v>
      </c>
      <c r="H3915">
        <v>16</v>
      </c>
      <c r="I3915">
        <v>10</v>
      </c>
      <c r="J3915">
        <v>17</v>
      </c>
      <c r="K3915">
        <v>16</v>
      </c>
      <c r="L3915">
        <v>16</v>
      </c>
      <c r="M3915">
        <v>15</v>
      </c>
      <c r="N3915">
        <v>15</v>
      </c>
      <c r="O3915">
        <v>15</v>
      </c>
      <c r="P3915">
        <v>15</v>
      </c>
      <c r="Q3915">
        <v>15</v>
      </c>
      <c r="R3915">
        <v>15</v>
      </c>
      <c r="S3915">
        <v>15</v>
      </c>
      <c r="T3915" s="12">
        <f t="shared" si="96"/>
        <v>15</v>
      </c>
    </row>
    <row r="3916" spans="1:20" x14ac:dyDescent="0.25">
      <c r="A3916" s="2">
        <v>33051011</v>
      </c>
      <c r="B3916" t="s">
        <v>4496</v>
      </c>
      <c r="C3916" s="2">
        <v>33051011</v>
      </c>
      <c r="D3916" t="s">
        <v>4496</v>
      </c>
      <c r="E3916" s="2" t="s">
        <v>4498</v>
      </c>
      <c r="F3916" t="s">
        <v>1364</v>
      </c>
      <c r="G3916" t="s">
        <v>4879</v>
      </c>
      <c r="H3916">
        <v>20</v>
      </c>
      <c r="I3916">
        <v>20</v>
      </c>
      <c r="J3916">
        <v>28</v>
      </c>
      <c r="K3916">
        <v>28</v>
      </c>
      <c r="L3916">
        <v>28</v>
      </c>
      <c r="M3916">
        <v>27</v>
      </c>
      <c r="N3916">
        <v>27</v>
      </c>
      <c r="O3916">
        <v>26</v>
      </c>
      <c r="P3916">
        <v>26</v>
      </c>
      <c r="Q3916">
        <v>25</v>
      </c>
      <c r="R3916">
        <v>25</v>
      </c>
      <c r="S3916">
        <v>25</v>
      </c>
      <c r="T3916" s="12">
        <f t="shared" si="96"/>
        <v>25.416666666666668</v>
      </c>
    </row>
    <row r="3917" spans="1:20" x14ac:dyDescent="0.25">
      <c r="A3917" s="2">
        <v>33051011</v>
      </c>
      <c r="B3917" t="s">
        <v>4496</v>
      </c>
      <c r="C3917" s="2">
        <v>33051011</v>
      </c>
      <c r="D3917" t="s">
        <v>4496</v>
      </c>
      <c r="E3917" s="2" t="s">
        <v>4499</v>
      </c>
      <c r="F3917" t="s">
        <v>5108</v>
      </c>
      <c r="G3917" t="s">
        <v>4880</v>
      </c>
      <c r="H3917">
        <v>9</v>
      </c>
      <c r="I3917">
        <v>7</v>
      </c>
      <c r="J3917">
        <v>7</v>
      </c>
      <c r="K3917">
        <v>7</v>
      </c>
      <c r="L3917">
        <v>7</v>
      </c>
      <c r="M3917">
        <v>7</v>
      </c>
      <c r="N3917">
        <v>7</v>
      </c>
      <c r="O3917">
        <v>9</v>
      </c>
      <c r="P3917">
        <v>9</v>
      </c>
      <c r="Q3917">
        <v>8</v>
      </c>
      <c r="R3917">
        <v>8</v>
      </c>
      <c r="S3917">
        <v>7</v>
      </c>
      <c r="T3917" s="12">
        <f t="shared" si="96"/>
        <v>7.666666666666667</v>
      </c>
    </row>
    <row r="3918" spans="1:20" x14ac:dyDescent="0.25">
      <c r="A3918" s="2">
        <v>33051011</v>
      </c>
      <c r="B3918" t="s">
        <v>4496</v>
      </c>
      <c r="C3918" s="2">
        <v>33051011</v>
      </c>
      <c r="D3918" t="s">
        <v>4496</v>
      </c>
      <c r="E3918" s="2" t="s">
        <v>4499</v>
      </c>
      <c r="F3918" t="s">
        <v>5108</v>
      </c>
      <c r="G3918" t="s">
        <v>4879</v>
      </c>
      <c r="H3918">
        <v>15</v>
      </c>
      <c r="I3918">
        <v>14</v>
      </c>
      <c r="J3918">
        <v>15</v>
      </c>
      <c r="K3918">
        <v>15</v>
      </c>
      <c r="L3918">
        <v>15</v>
      </c>
      <c r="M3918">
        <v>14</v>
      </c>
      <c r="N3918">
        <v>14</v>
      </c>
      <c r="O3918">
        <v>14</v>
      </c>
      <c r="P3918">
        <v>14</v>
      </c>
      <c r="Q3918">
        <v>13</v>
      </c>
      <c r="R3918">
        <v>14</v>
      </c>
      <c r="S3918">
        <v>14</v>
      </c>
      <c r="T3918" s="12">
        <f t="shared" si="96"/>
        <v>14.25</v>
      </c>
    </row>
    <row r="3919" spans="1:20" x14ac:dyDescent="0.25">
      <c r="A3919" s="2">
        <v>33065012</v>
      </c>
      <c r="B3919" t="s">
        <v>4500</v>
      </c>
      <c r="C3919" s="2">
        <v>33065012</v>
      </c>
      <c r="D3919" t="s">
        <v>4500</v>
      </c>
      <c r="E3919" s="2" t="s">
        <v>4501</v>
      </c>
      <c r="F3919" t="s">
        <v>24</v>
      </c>
      <c r="G3919" t="s">
        <v>4880</v>
      </c>
      <c r="H3919">
        <v>23</v>
      </c>
      <c r="I3919">
        <v>38</v>
      </c>
      <c r="J3919">
        <v>37</v>
      </c>
      <c r="K3919">
        <v>37</v>
      </c>
      <c r="L3919">
        <v>37</v>
      </c>
      <c r="M3919">
        <v>36</v>
      </c>
      <c r="N3919">
        <v>36</v>
      </c>
      <c r="O3919">
        <v>33</v>
      </c>
      <c r="P3919">
        <v>33</v>
      </c>
      <c r="Q3919">
        <v>33</v>
      </c>
      <c r="R3919">
        <v>33</v>
      </c>
      <c r="S3919">
        <v>31</v>
      </c>
      <c r="T3919" s="12">
        <f t="shared" si="96"/>
        <v>33.916666666666664</v>
      </c>
    </row>
    <row r="3920" spans="1:20" x14ac:dyDescent="0.25">
      <c r="A3920" s="2">
        <v>33065012</v>
      </c>
      <c r="B3920" t="s">
        <v>4500</v>
      </c>
      <c r="C3920" s="2">
        <v>33065012</v>
      </c>
      <c r="D3920" t="s">
        <v>4500</v>
      </c>
      <c r="E3920" s="2" t="s">
        <v>4501</v>
      </c>
      <c r="F3920" t="s">
        <v>24</v>
      </c>
      <c r="G3920" t="s">
        <v>4879</v>
      </c>
      <c r="H3920">
        <v>13</v>
      </c>
      <c r="I3920">
        <v>19</v>
      </c>
      <c r="J3920">
        <v>21</v>
      </c>
      <c r="K3920">
        <v>21</v>
      </c>
      <c r="L3920">
        <v>21</v>
      </c>
      <c r="M3920">
        <v>21</v>
      </c>
      <c r="N3920">
        <v>21</v>
      </c>
      <c r="O3920">
        <v>21</v>
      </c>
      <c r="P3920">
        <v>21</v>
      </c>
      <c r="Q3920">
        <v>21</v>
      </c>
      <c r="R3920">
        <v>21</v>
      </c>
      <c r="S3920">
        <v>21</v>
      </c>
      <c r="T3920" s="12">
        <f t="shared" si="96"/>
        <v>20.166666666666668</v>
      </c>
    </row>
    <row r="3921" spans="1:20" x14ac:dyDescent="0.25">
      <c r="A3921" s="2">
        <v>33065012</v>
      </c>
      <c r="B3921" t="s">
        <v>4500</v>
      </c>
      <c r="C3921" s="2">
        <v>33065012</v>
      </c>
      <c r="D3921" t="s">
        <v>4500</v>
      </c>
      <c r="E3921" s="2" t="s">
        <v>4502</v>
      </c>
      <c r="F3921" t="s">
        <v>4503</v>
      </c>
      <c r="G3921" t="s">
        <v>4880</v>
      </c>
      <c r="H3921">
        <v>11</v>
      </c>
      <c r="I3921">
        <v>17</v>
      </c>
      <c r="J3921">
        <v>16</v>
      </c>
      <c r="K3921">
        <v>16</v>
      </c>
      <c r="L3921">
        <v>16</v>
      </c>
      <c r="M3921">
        <v>15</v>
      </c>
      <c r="N3921">
        <v>15</v>
      </c>
      <c r="O3921">
        <v>14</v>
      </c>
      <c r="P3921">
        <v>14</v>
      </c>
      <c r="Q3921">
        <v>13</v>
      </c>
      <c r="R3921">
        <v>13</v>
      </c>
      <c r="S3921">
        <v>13</v>
      </c>
      <c r="T3921" s="12">
        <f t="shared" si="96"/>
        <v>14.416666666666666</v>
      </c>
    </row>
    <row r="3922" spans="1:20" x14ac:dyDescent="0.25">
      <c r="A3922" s="2">
        <v>33065012</v>
      </c>
      <c r="B3922" t="s">
        <v>4500</v>
      </c>
      <c r="C3922" s="2">
        <v>33065012</v>
      </c>
      <c r="D3922" t="s">
        <v>4500</v>
      </c>
      <c r="E3922" s="2" t="s">
        <v>4502</v>
      </c>
      <c r="F3922" t="s">
        <v>4503</v>
      </c>
      <c r="G3922" t="s">
        <v>4879</v>
      </c>
      <c r="H3922">
        <v>22</v>
      </c>
      <c r="I3922">
        <v>24</v>
      </c>
      <c r="J3922">
        <v>20</v>
      </c>
      <c r="K3922">
        <v>16</v>
      </c>
      <c r="L3922">
        <v>16</v>
      </c>
      <c r="M3922">
        <v>16</v>
      </c>
      <c r="N3922">
        <v>16</v>
      </c>
      <c r="O3922">
        <v>16</v>
      </c>
      <c r="P3922">
        <v>16</v>
      </c>
      <c r="Q3922">
        <v>15</v>
      </c>
      <c r="R3922">
        <v>15</v>
      </c>
      <c r="S3922">
        <v>15</v>
      </c>
      <c r="T3922" s="12">
        <f t="shared" si="96"/>
        <v>17.25</v>
      </c>
    </row>
    <row r="3923" spans="1:20" x14ac:dyDescent="0.25">
      <c r="A3923" s="2">
        <v>33065012</v>
      </c>
      <c r="B3923" t="s">
        <v>4500</v>
      </c>
      <c r="C3923" s="2">
        <v>33065012</v>
      </c>
      <c r="D3923" t="s">
        <v>4500</v>
      </c>
      <c r="E3923" s="2" t="s">
        <v>4504</v>
      </c>
      <c r="F3923" t="s">
        <v>97</v>
      </c>
      <c r="G3923" t="s">
        <v>4880</v>
      </c>
      <c r="H3923">
        <v>16</v>
      </c>
      <c r="I3923">
        <v>21</v>
      </c>
      <c r="J3923">
        <v>21</v>
      </c>
      <c r="K3923">
        <v>21</v>
      </c>
      <c r="L3923">
        <v>21</v>
      </c>
      <c r="M3923">
        <v>21</v>
      </c>
      <c r="N3923">
        <v>21</v>
      </c>
      <c r="O3923">
        <v>29</v>
      </c>
      <c r="P3923">
        <v>28</v>
      </c>
      <c r="Q3923">
        <v>28</v>
      </c>
      <c r="R3923">
        <v>28</v>
      </c>
      <c r="S3923">
        <v>28</v>
      </c>
      <c r="T3923" s="12">
        <f t="shared" si="96"/>
        <v>23.583333333333332</v>
      </c>
    </row>
    <row r="3924" spans="1:20" x14ac:dyDescent="0.25">
      <c r="A3924" s="2">
        <v>33065012</v>
      </c>
      <c r="B3924" t="s">
        <v>4500</v>
      </c>
      <c r="C3924" s="2">
        <v>33065012</v>
      </c>
      <c r="D3924" t="s">
        <v>4500</v>
      </c>
      <c r="E3924" s="2" t="s">
        <v>4504</v>
      </c>
      <c r="F3924" t="s">
        <v>97</v>
      </c>
      <c r="G3924" t="s">
        <v>4879</v>
      </c>
      <c r="H3924">
        <v>14</v>
      </c>
      <c r="I3924">
        <v>19</v>
      </c>
      <c r="J3924">
        <v>19</v>
      </c>
      <c r="K3924">
        <v>19</v>
      </c>
      <c r="L3924">
        <v>19</v>
      </c>
      <c r="M3924">
        <v>18</v>
      </c>
      <c r="N3924">
        <v>18</v>
      </c>
      <c r="O3924">
        <v>23</v>
      </c>
      <c r="P3924">
        <v>23</v>
      </c>
      <c r="Q3924">
        <v>22</v>
      </c>
      <c r="R3924">
        <v>21</v>
      </c>
      <c r="S3924">
        <v>20</v>
      </c>
      <c r="T3924" s="12">
        <f t="shared" si="96"/>
        <v>19.583333333333332</v>
      </c>
    </row>
    <row r="3925" spans="1:20" x14ac:dyDescent="0.25">
      <c r="A3925" s="2">
        <v>33073015</v>
      </c>
      <c r="B3925" t="s">
        <v>4158</v>
      </c>
      <c r="C3925" s="2">
        <v>33073015</v>
      </c>
      <c r="D3925" t="s">
        <v>4158</v>
      </c>
      <c r="E3925" s="2" t="s">
        <v>4159</v>
      </c>
      <c r="F3925" t="s">
        <v>2149</v>
      </c>
      <c r="G3925" t="s">
        <v>4880</v>
      </c>
      <c r="H3925">
        <v>55</v>
      </c>
      <c r="I3925">
        <v>56</v>
      </c>
      <c r="J3925">
        <v>51</v>
      </c>
      <c r="K3925">
        <v>52</v>
      </c>
      <c r="L3925">
        <v>54</v>
      </c>
      <c r="M3925">
        <v>56</v>
      </c>
      <c r="N3925">
        <v>58</v>
      </c>
      <c r="O3925">
        <v>59</v>
      </c>
      <c r="P3925">
        <v>59</v>
      </c>
      <c r="Q3925">
        <v>60</v>
      </c>
      <c r="R3925">
        <v>62</v>
      </c>
      <c r="S3925">
        <v>62</v>
      </c>
      <c r="T3925" s="12">
        <f t="shared" si="96"/>
        <v>57</v>
      </c>
    </row>
    <row r="3926" spans="1:20" x14ac:dyDescent="0.25">
      <c r="A3926" s="2">
        <v>33073015</v>
      </c>
      <c r="B3926" t="s">
        <v>4158</v>
      </c>
      <c r="C3926" s="2">
        <v>33073015</v>
      </c>
      <c r="D3926" t="s">
        <v>4158</v>
      </c>
      <c r="E3926" s="2" t="s">
        <v>4159</v>
      </c>
      <c r="F3926" t="s">
        <v>2149</v>
      </c>
      <c r="G3926" t="s">
        <v>4879</v>
      </c>
      <c r="H3926">
        <v>69</v>
      </c>
      <c r="I3926">
        <v>69</v>
      </c>
      <c r="J3926">
        <v>70</v>
      </c>
      <c r="K3926">
        <v>69</v>
      </c>
      <c r="L3926">
        <v>68</v>
      </c>
      <c r="M3926">
        <v>68</v>
      </c>
      <c r="N3926">
        <v>66</v>
      </c>
      <c r="O3926">
        <v>63</v>
      </c>
      <c r="P3926">
        <v>69</v>
      </c>
      <c r="Q3926">
        <v>70</v>
      </c>
      <c r="R3926">
        <v>69</v>
      </c>
      <c r="S3926">
        <v>69</v>
      </c>
      <c r="T3926" s="12">
        <f t="shared" si="96"/>
        <v>68.25</v>
      </c>
    </row>
    <row r="3927" spans="1:20" x14ac:dyDescent="0.25">
      <c r="A3927" s="2">
        <v>33081018</v>
      </c>
      <c r="B3927" t="s">
        <v>2513</v>
      </c>
      <c r="C3927" s="2">
        <v>33081018</v>
      </c>
      <c r="D3927" t="s">
        <v>2513</v>
      </c>
      <c r="E3927" s="2" t="s">
        <v>2514</v>
      </c>
      <c r="F3927" t="s">
        <v>2515</v>
      </c>
      <c r="G3927" t="s">
        <v>4880</v>
      </c>
      <c r="H3927">
        <v>24</v>
      </c>
      <c r="I3927">
        <v>24</v>
      </c>
      <c r="J3927">
        <v>46</v>
      </c>
      <c r="K3927">
        <v>39</v>
      </c>
      <c r="L3927">
        <v>37</v>
      </c>
      <c r="M3927">
        <v>36</v>
      </c>
      <c r="N3927">
        <v>34</v>
      </c>
      <c r="O3927">
        <v>33</v>
      </c>
      <c r="P3927">
        <v>33</v>
      </c>
      <c r="Q3927">
        <v>33</v>
      </c>
      <c r="R3927">
        <v>33</v>
      </c>
      <c r="S3927">
        <v>33</v>
      </c>
      <c r="T3927" s="12">
        <f t="shared" si="96"/>
        <v>33.75</v>
      </c>
    </row>
    <row r="3928" spans="1:20" x14ac:dyDescent="0.25">
      <c r="A3928" s="2">
        <v>33081018</v>
      </c>
      <c r="B3928" t="s">
        <v>2513</v>
      </c>
      <c r="C3928" s="2">
        <v>33081018</v>
      </c>
      <c r="D3928" t="s">
        <v>2513</v>
      </c>
      <c r="E3928" s="2" t="s">
        <v>2514</v>
      </c>
      <c r="F3928" t="s">
        <v>2515</v>
      </c>
      <c r="G3928" t="s">
        <v>4879</v>
      </c>
      <c r="H3928">
        <v>20</v>
      </c>
      <c r="I3928">
        <v>20</v>
      </c>
      <c r="J3928">
        <v>18</v>
      </c>
      <c r="K3928">
        <v>17</v>
      </c>
      <c r="L3928">
        <v>17</v>
      </c>
      <c r="M3928">
        <v>17</v>
      </c>
      <c r="N3928">
        <v>17</v>
      </c>
      <c r="O3928">
        <v>17</v>
      </c>
      <c r="P3928">
        <v>17</v>
      </c>
      <c r="Q3928">
        <v>17</v>
      </c>
      <c r="R3928">
        <v>17</v>
      </c>
      <c r="S3928">
        <v>17</v>
      </c>
      <c r="T3928" s="12">
        <f t="shared" si="96"/>
        <v>17.583333333333332</v>
      </c>
    </row>
    <row r="3929" spans="1:20" x14ac:dyDescent="0.25">
      <c r="A3929" s="2">
        <v>33084017</v>
      </c>
      <c r="B3929" t="s">
        <v>2516</v>
      </c>
      <c r="C3929" s="2">
        <v>33084017</v>
      </c>
      <c r="D3929" t="s">
        <v>2516</v>
      </c>
      <c r="E3929" s="2" t="s">
        <v>2517</v>
      </c>
      <c r="F3929" t="s">
        <v>120</v>
      </c>
      <c r="G3929" t="s">
        <v>4880</v>
      </c>
      <c r="H3929">
        <v>62</v>
      </c>
      <c r="I3929">
        <v>61</v>
      </c>
      <c r="J3929">
        <v>60</v>
      </c>
      <c r="K3929">
        <v>60</v>
      </c>
      <c r="L3929">
        <v>58</v>
      </c>
      <c r="M3929">
        <v>56</v>
      </c>
      <c r="N3929">
        <v>67</v>
      </c>
      <c r="O3929">
        <v>67</v>
      </c>
      <c r="P3929">
        <v>67</v>
      </c>
      <c r="Q3929">
        <v>64</v>
      </c>
      <c r="R3929">
        <v>62</v>
      </c>
      <c r="S3929">
        <v>58</v>
      </c>
      <c r="T3929" s="12">
        <f t="shared" si="96"/>
        <v>61.833333333333336</v>
      </c>
    </row>
    <row r="3930" spans="1:20" x14ac:dyDescent="0.25">
      <c r="A3930" s="2">
        <v>33092010</v>
      </c>
      <c r="B3930" t="s">
        <v>4160</v>
      </c>
      <c r="C3930" s="2">
        <v>33092010</v>
      </c>
      <c r="D3930" t="s">
        <v>4160</v>
      </c>
      <c r="E3930" s="2" t="s">
        <v>4161</v>
      </c>
      <c r="F3930" t="s">
        <v>18</v>
      </c>
      <c r="G3930" t="s">
        <v>4880</v>
      </c>
      <c r="H3930">
        <v>21</v>
      </c>
      <c r="I3930">
        <v>20</v>
      </c>
      <c r="J3930">
        <v>22</v>
      </c>
      <c r="K3930">
        <v>19</v>
      </c>
      <c r="L3930">
        <v>18</v>
      </c>
      <c r="M3930">
        <v>15</v>
      </c>
      <c r="N3930">
        <v>15</v>
      </c>
      <c r="O3930">
        <v>15</v>
      </c>
      <c r="P3930">
        <v>15</v>
      </c>
      <c r="Q3930">
        <v>14</v>
      </c>
      <c r="R3930">
        <v>12</v>
      </c>
      <c r="S3930">
        <v>11</v>
      </c>
      <c r="T3930" s="12">
        <f t="shared" si="96"/>
        <v>16.416666666666668</v>
      </c>
    </row>
    <row r="3931" spans="1:20" x14ac:dyDescent="0.25">
      <c r="A3931" s="2">
        <v>33092010</v>
      </c>
      <c r="B3931" t="s">
        <v>4160</v>
      </c>
      <c r="C3931" s="2">
        <v>33092010</v>
      </c>
      <c r="D3931" t="s">
        <v>4160</v>
      </c>
      <c r="E3931" s="2" t="s">
        <v>4161</v>
      </c>
      <c r="F3931" t="s">
        <v>18</v>
      </c>
      <c r="G3931" t="s">
        <v>4879</v>
      </c>
      <c r="H3931">
        <v>34</v>
      </c>
      <c r="I3931">
        <v>33</v>
      </c>
      <c r="J3931">
        <v>32</v>
      </c>
      <c r="K3931">
        <v>31</v>
      </c>
      <c r="L3931">
        <v>30</v>
      </c>
      <c r="M3931">
        <v>28</v>
      </c>
      <c r="N3931">
        <v>28</v>
      </c>
      <c r="O3931">
        <v>29</v>
      </c>
      <c r="P3931">
        <v>29</v>
      </c>
      <c r="Q3931">
        <v>29</v>
      </c>
      <c r="R3931">
        <v>29</v>
      </c>
      <c r="S3931">
        <v>28</v>
      </c>
      <c r="T3931" s="12">
        <f t="shared" si="96"/>
        <v>30</v>
      </c>
    </row>
    <row r="3932" spans="1:20" x14ac:dyDescent="0.25">
      <c r="A3932" s="2">
        <v>33092010</v>
      </c>
      <c r="B3932" t="s">
        <v>4160</v>
      </c>
      <c r="C3932" s="2">
        <v>33092010</v>
      </c>
      <c r="D3932" t="s">
        <v>4160</v>
      </c>
      <c r="E3932" s="2" t="s">
        <v>4162</v>
      </c>
      <c r="F3932" t="s">
        <v>4944</v>
      </c>
      <c r="G3932" t="s">
        <v>4880</v>
      </c>
      <c r="H3932">
        <v>22</v>
      </c>
      <c r="I3932">
        <v>20</v>
      </c>
      <c r="J3932">
        <v>41</v>
      </c>
      <c r="K3932">
        <v>41</v>
      </c>
      <c r="L3932">
        <v>41</v>
      </c>
      <c r="M3932">
        <v>33</v>
      </c>
      <c r="N3932">
        <v>33</v>
      </c>
      <c r="O3932">
        <v>35</v>
      </c>
      <c r="P3932">
        <v>35</v>
      </c>
      <c r="Q3932">
        <v>35</v>
      </c>
      <c r="R3932">
        <v>35</v>
      </c>
      <c r="S3932">
        <v>26</v>
      </c>
      <c r="T3932" s="12">
        <f t="shared" si="96"/>
        <v>33.083333333333336</v>
      </c>
    </row>
    <row r="3933" spans="1:20" x14ac:dyDescent="0.25">
      <c r="A3933" s="2">
        <v>33092010</v>
      </c>
      <c r="B3933" t="s">
        <v>4160</v>
      </c>
      <c r="C3933" s="2">
        <v>33092010</v>
      </c>
      <c r="D3933" t="s">
        <v>4160</v>
      </c>
      <c r="E3933" s="2" t="s">
        <v>4162</v>
      </c>
      <c r="F3933" t="s">
        <v>4944</v>
      </c>
      <c r="G3933" t="s">
        <v>4879</v>
      </c>
      <c r="H3933">
        <v>24</v>
      </c>
      <c r="I3933">
        <v>24</v>
      </c>
      <c r="J3933">
        <v>35</v>
      </c>
      <c r="K3933">
        <v>35</v>
      </c>
      <c r="L3933">
        <v>35</v>
      </c>
      <c r="M3933">
        <v>33</v>
      </c>
      <c r="N3933">
        <v>33</v>
      </c>
      <c r="O3933">
        <v>35</v>
      </c>
      <c r="P3933">
        <v>35</v>
      </c>
      <c r="Q3933">
        <v>35</v>
      </c>
      <c r="R3933">
        <v>35</v>
      </c>
      <c r="S3933">
        <v>29</v>
      </c>
      <c r="T3933" s="12">
        <f t="shared" si="96"/>
        <v>32.333333333333336</v>
      </c>
    </row>
    <row r="3934" spans="1:20" x14ac:dyDescent="0.25">
      <c r="A3934" s="2">
        <v>33092010</v>
      </c>
      <c r="B3934" t="s">
        <v>4160</v>
      </c>
      <c r="C3934" s="2">
        <v>33092010</v>
      </c>
      <c r="D3934" t="s">
        <v>4160</v>
      </c>
      <c r="E3934" s="2" t="s">
        <v>4163</v>
      </c>
      <c r="F3934" t="s">
        <v>4164</v>
      </c>
      <c r="G3934" t="s">
        <v>4880</v>
      </c>
      <c r="H3934">
        <v>19</v>
      </c>
      <c r="I3934">
        <v>19</v>
      </c>
      <c r="J3934">
        <v>32</v>
      </c>
      <c r="K3934">
        <v>32</v>
      </c>
      <c r="L3934">
        <v>32</v>
      </c>
      <c r="M3934">
        <v>26</v>
      </c>
      <c r="N3934">
        <v>26</v>
      </c>
      <c r="O3934">
        <v>26</v>
      </c>
      <c r="P3934">
        <v>26</v>
      </c>
      <c r="Q3934">
        <v>26</v>
      </c>
      <c r="R3934">
        <v>24</v>
      </c>
      <c r="S3934">
        <v>18</v>
      </c>
      <c r="T3934" s="12">
        <f t="shared" si="96"/>
        <v>25.5</v>
      </c>
    </row>
    <row r="3935" spans="1:20" x14ac:dyDescent="0.25">
      <c r="A3935" s="2">
        <v>33092010</v>
      </c>
      <c r="B3935" t="s">
        <v>4160</v>
      </c>
      <c r="C3935" s="2">
        <v>33092010</v>
      </c>
      <c r="D3935" t="s">
        <v>4160</v>
      </c>
      <c r="E3935" s="2" t="s">
        <v>4163</v>
      </c>
      <c r="F3935" t="s">
        <v>4164</v>
      </c>
      <c r="G3935" t="s">
        <v>4879</v>
      </c>
      <c r="H3935">
        <v>44</v>
      </c>
      <c r="I3935">
        <v>43</v>
      </c>
      <c r="J3935">
        <v>50</v>
      </c>
      <c r="K3935">
        <v>49</v>
      </c>
      <c r="L3935">
        <v>49</v>
      </c>
      <c r="M3935">
        <v>47</v>
      </c>
      <c r="N3935">
        <v>47</v>
      </c>
      <c r="O3935">
        <v>49</v>
      </c>
      <c r="P3935">
        <v>49</v>
      </c>
      <c r="Q3935">
        <v>49</v>
      </c>
      <c r="R3935">
        <v>47</v>
      </c>
      <c r="S3935">
        <v>44</v>
      </c>
      <c r="T3935" s="12">
        <f t="shared" si="96"/>
        <v>47.25</v>
      </c>
    </row>
    <row r="3936" spans="1:20" x14ac:dyDescent="0.25">
      <c r="A3936" s="2">
        <v>33096015</v>
      </c>
      <c r="B3936" t="s">
        <v>4505</v>
      </c>
      <c r="C3936" s="2">
        <v>33096015</v>
      </c>
      <c r="D3936" t="s">
        <v>4505</v>
      </c>
      <c r="E3936" s="2" t="s">
        <v>4506</v>
      </c>
      <c r="F3936" t="s">
        <v>673</v>
      </c>
      <c r="G3936" t="s">
        <v>4880</v>
      </c>
      <c r="H3936">
        <v>23</v>
      </c>
      <c r="I3936">
        <v>30</v>
      </c>
      <c r="J3936">
        <v>27</v>
      </c>
      <c r="K3936">
        <v>26</v>
      </c>
      <c r="L3936">
        <v>26</v>
      </c>
      <c r="M3936">
        <v>26</v>
      </c>
      <c r="N3936">
        <v>25</v>
      </c>
      <c r="O3936">
        <v>35</v>
      </c>
      <c r="P3936">
        <v>32</v>
      </c>
      <c r="Q3936">
        <v>32</v>
      </c>
      <c r="R3936">
        <v>32</v>
      </c>
      <c r="S3936">
        <v>29</v>
      </c>
      <c r="T3936" s="12">
        <f t="shared" si="96"/>
        <v>28.583333333333332</v>
      </c>
    </row>
    <row r="3937" spans="1:20" x14ac:dyDescent="0.25">
      <c r="A3937" s="2">
        <v>33099014</v>
      </c>
      <c r="B3937" t="s">
        <v>2518</v>
      </c>
      <c r="C3937" s="2">
        <v>33099014</v>
      </c>
      <c r="D3937" t="s">
        <v>2518</v>
      </c>
      <c r="E3937" s="2" t="s">
        <v>2519</v>
      </c>
      <c r="F3937" t="s">
        <v>334</v>
      </c>
      <c r="G3937" t="s">
        <v>4880</v>
      </c>
      <c r="H3937">
        <v>30</v>
      </c>
      <c r="I3937">
        <v>28</v>
      </c>
      <c r="J3937">
        <v>35</v>
      </c>
      <c r="K3937">
        <v>35</v>
      </c>
      <c r="L3937">
        <v>35</v>
      </c>
      <c r="M3937">
        <v>35</v>
      </c>
      <c r="N3937">
        <v>35</v>
      </c>
      <c r="O3937">
        <v>33</v>
      </c>
      <c r="P3937">
        <v>29</v>
      </c>
      <c r="Q3937">
        <v>29</v>
      </c>
      <c r="R3937">
        <v>29</v>
      </c>
      <c r="S3937">
        <v>29</v>
      </c>
      <c r="T3937" s="12">
        <f t="shared" si="96"/>
        <v>31.833333333333332</v>
      </c>
    </row>
    <row r="3938" spans="1:20" x14ac:dyDescent="0.25">
      <c r="A3938" s="2">
        <v>33110018</v>
      </c>
      <c r="B3938" t="s">
        <v>2520</v>
      </c>
      <c r="C3938" s="2">
        <v>33110018</v>
      </c>
      <c r="D3938" t="s">
        <v>2520</v>
      </c>
      <c r="E3938" s="2" t="s">
        <v>2521</v>
      </c>
      <c r="F3938" t="s">
        <v>18</v>
      </c>
      <c r="G3938" t="s">
        <v>4880</v>
      </c>
      <c r="H3938">
        <v>16</v>
      </c>
      <c r="I3938">
        <v>20</v>
      </c>
      <c r="J3938">
        <v>20</v>
      </c>
      <c r="K3938">
        <v>19</v>
      </c>
      <c r="L3938">
        <v>18</v>
      </c>
      <c r="M3938">
        <v>14</v>
      </c>
      <c r="N3938">
        <v>13</v>
      </c>
      <c r="O3938">
        <v>13</v>
      </c>
      <c r="P3938">
        <v>13</v>
      </c>
      <c r="Q3938">
        <v>12</v>
      </c>
      <c r="R3938">
        <v>12</v>
      </c>
      <c r="S3938">
        <v>11</v>
      </c>
      <c r="T3938" s="12">
        <f t="shared" si="96"/>
        <v>15.083333333333334</v>
      </c>
    </row>
    <row r="3939" spans="1:20" x14ac:dyDescent="0.25">
      <c r="A3939" s="2">
        <v>33110018</v>
      </c>
      <c r="B3939" t="s">
        <v>2520</v>
      </c>
      <c r="C3939" s="2">
        <v>33110018</v>
      </c>
      <c r="D3939" t="s">
        <v>2520</v>
      </c>
      <c r="E3939" s="2" t="s">
        <v>2521</v>
      </c>
      <c r="F3939" t="s">
        <v>18</v>
      </c>
      <c r="G3939" t="s">
        <v>4879</v>
      </c>
      <c r="H3939">
        <v>69</v>
      </c>
      <c r="I3939">
        <v>70</v>
      </c>
      <c r="J3939">
        <v>68</v>
      </c>
      <c r="K3939">
        <v>66</v>
      </c>
      <c r="L3939">
        <v>66</v>
      </c>
      <c r="M3939">
        <v>64</v>
      </c>
      <c r="N3939">
        <v>64</v>
      </c>
      <c r="O3939">
        <v>74</v>
      </c>
      <c r="P3939">
        <v>73</v>
      </c>
      <c r="Q3939">
        <v>71</v>
      </c>
      <c r="R3939">
        <v>70</v>
      </c>
      <c r="S3939">
        <v>67</v>
      </c>
      <c r="T3939" s="12">
        <f t="shared" si="96"/>
        <v>68.5</v>
      </c>
    </row>
    <row r="3940" spans="1:20" x14ac:dyDescent="0.25">
      <c r="A3940" s="2">
        <v>33117012</v>
      </c>
      <c r="B3940" t="s">
        <v>4165</v>
      </c>
      <c r="C3940" s="2">
        <v>33117012</v>
      </c>
      <c r="D3940" t="s">
        <v>4165</v>
      </c>
      <c r="E3940" s="2" t="s">
        <v>4166</v>
      </c>
      <c r="F3940" t="s">
        <v>4886</v>
      </c>
      <c r="G3940" t="s">
        <v>4880</v>
      </c>
      <c r="H3940">
        <v>35</v>
      </c>
      <c r="I3940">
        <v>28</v>
      </c>
      <c r="J3940">
        <v>34</v>
      </c>
      <c r="K3940">
        <v>34</v>
      </c>
      <c r="L3940">
        <v>33</v>
      </c>
      <c r="M3940">
        <v>32</v>
      </c>
      <c r="N3940">
        <v>32</v>
      </c>
      <c r="O3940">
        <v>31</v>
      </c>
      <c r="P3940">
        <v>31</v>
      </c>
      <c r="Q3940">
        <v>31</v>
      </c>
      <c r="R3940">
        <v>31</v>
      </c>
      <c r="S3940">
        <v>31</v>
      </c>
      <c r="T3940" s="12">
        <f t="shared" si="96"/>
        <v>31.916666666666668</v>
      </c>
    </row>
    <row r="3941" spans="1:20" x14ac:dyDescent="0.25">
      <c r="A3941" s="2">
        <v>33117012</v>
      </c>
      <c r="B3941" t="s">
        <v>4165</v>
      </c>
      <c r="C3941" s="2">
        <v>33117012</v>
      </c>
      <c r="D3941" t="s">
        <v>4165</v>
      </c>
      <c r="E3941" s="2" t="s">
        <v>4166</v>
      </c>
      <c r="F3941" t="s">
        <v>4886</v>
      </c>
      <c r="G3941" t="s">
        <v>4879</v>
      </c>
      <c r="H3941">
        <v>65</v>
      </c>
      <c r="I3941">
        <v>63</v>
      </c>
      <c r="J3941">
        <v>73</v>
      </c>
      <c r="K3941">
        <v>71</v>
      </c>
      <c r="L3941">
        <v>70</v>
      </c>
      <c r="M3941">
        <v>70</v>
      </c>
      <c r="N3941">
        <v>70</v>
      </c>
      <c r="O3941">
        <v>69</v>
      </c>
      <c r="P3941">
        <v>69</v>
      </c>
      <c r="Q3941">
        <v>69</v>
      </c>
      <c r="R3941">
        <v>69</v>
      </c>
      <c r="S3941">
        <v>65</v>
      </c>
      <c r="T3941" s="12">
        <f t="shared" si="96"/>
        <v>68.583333333333329</v>
      </c>
    </row>
    <row r="3942" spans="1:20" x14ac:dyDescent="0.25">
      <c r="A3942" s="2">
        <v>33118019</v>
      </c>
      <c r="B3942" t="s">
        <v>2522</v>
      </c>
      <c r="C3942" s="2">
        <v>33115010</v>
      </c>
      <c r="D3942" t="s">
        <v>2523</v>
      </c>
      <c r="E3942" s="2" t="s">
        <v>2524</v>
      </c>
      <c r="F3942" t="s">
        <v>5057</v>
      </c>
      <c r="G3942" t="s">
        <v>4880</v>
      </c>
      <c r="H3942">
        <v>35</v>
      </c>
      <c r="I3942">
        <v>34</v>
      </c>
      <c r="J3942">
        <v>51</v>
      </c>
      <c r="K3942">
        <v>51</v>
      </c>
      <c r="L3942">
        <v>48</v>
      </c>
      <c r="M3942">
        <v>48</v>
      </c>
      <c r="N3942">
        <v>48</v>
      </c>
      <c r="O3942">
        <v>46</v>
      </c>
      <c r="P3942">
        <v>42</v>
      </c>
      <c r="Q3942">
        <v>41</v>
      </c>
      <c r="R3942">
        <v>41</v>
      </c>
      <c r="S3942">
        <v>41</v>
      </c>
      <c r="T3942" s="12">
        <f t="shared" si="96"/>
        <v>43.833333333333336</v>
      </c>
    </row>
    <row r="3943" spans="1:20" x14ac:dyDescent="0.25">
      <c r="A3943" s="2">
        <v>33118019</v>
      </c>
      <c r="B3943" t="s">
        <v>2522</v>
      </c>
      <c r="C3943" s="2">
        <v>33115010</v>
      </c>
      <c r="D3943" t="s">
        <v>2523</v>
      </c>
      <c r="E3943" s="2" t="s">
        <v>2524</v>
      </c>
      <c r="F3943" t="s">
        <v>5057</v>
      </c>
      <c r="G3943" t="s">
        <v>4879</v>
      </c>
      <c r="H3943">
        <v>33</v>
      </c>
      <c r="I3943">
        <v>33</v>
      </c>
      <c r="J3943">
        <v>33</v>
      </c>
      <c r="K3943">
        <v>33</v>
      </c>
      <c r="L3943">
        <v>32</v>
      </c>
      <c r="M3943">
        <v>31</v>
      </c>
      <c r="N3943">
        <v>31</v>
      </c>
      <c r="O3943">
        <v>30</v>
      </c>
      <c r="P3943">
        <v>30</v>
      </c>
      <c r="Q3943">
        <v>30</v>
      </c>
      <c r="R3943">
        <v>29</v>
      </c>
      <c r="S3943">
        <v>29</v>
      </c>
      <c r="T3943" s="12">
        <f t="shared" si="96"/>
        <v>31.166666666666668</v>
      </c>
    </row>
    <row r="3944" spans="1:20" x14ac:dyDescent="0.25">
      <c r="A3944" s="2">
        <v>33120013</v>
      </c>
      <c r="B3944" t="s">
        <v>2525</v>
      </c>
      <c r="C3944" s="2">
        <v>33120013</v>
      </c>
      <c r="D3944" t="s">
        <v>2525</v>
      </c>
      <c r="E3944" s="2" t="s">
        <v>2526</v>
      </c>
      <c r="F3944" t="s">
        <v>2527</v>
      </c>
      <c r="G3944" t="s">
        <v>4880</v>
      </c>
      <c r="H3944">
        <v>30</v>
      </c>
      <c r="I3944">
        <v>30</v>
      </c>
      <c r="J3944">
        <v>35</v>
      </c>
      <c r="K3944">
        <v>32</v>
      </c>
      <c r="L3944">
        <v>29</v>
      </c>
      <c r="M3944">
        <v>29</v>
      </c>
      <c r="N3944">
        <v>29</v>
      </c>
      <c r="O3944">
        <v>32</v>
      </c>
      <c r="P3944">
        <v>20</v>
      </c>
      <c r="Q3944">
        <v>20</v>
      </c>
      <c r="R3944">
        <v>19</v>
      </c>
      <c r="S3944">
        <v>17</v>
      </c>
      <c r="T3944" s="12">
        <f t="shared" si="96"/>
        <v>26.833333333333332</v>
      </c>
    </row>
    <row r="3945" spans="1:20" x14ac:dyDescent="0.25">
      <c r="A3945" s="2">
        <v>33120013</v>
      </c>
      <c r="B3945" t="s">
        <v>2525</v>
      </c>
      <c r="C3945" s="2">
        <v>33120013</v>
      </c>
      <c r="D3945" t="s">
        <v>2525</v>
      </c>
      <c r="E3945" s="2" t="s">
        <v>2526</v>
      </c>
      <c r="F3945" t="s">
        <v>2527</v>
      </c>
      <c r="G3945" t="s">
        <v>4879</v>
      </c>
      <c r="H3945">
        <v>34</v>
      </c>
      <c r="I3945">
        <v>34</v>
      </c>
      <c r="J3945">
        <v>36</v>
      </c>
      <c r="K3945">
        <v>35</v>
      </c>
      <c r="L3945">
        <v>34</v>
      </c>
      <c r="M3945">
        <v>34</v>
      </c>
      <c r="N3945">
        <v>35</v>
      </c>
      <c r="O3945">
        <v>32</v>
      </c>
      <c r="P3945">
        <v>32</v>
      </c>
      <c r="Q3945">
        <v>32</v>
      </c>
      <c r="R3945">
        <v>32</v>
      </c>
      <c r="S3945">
        <v>31</v>
      </c>
      <c r="T3945" s="12">
        <f t="shared" si="96"/>
        <v>33.416666666666664</v>
      </c>
    </row>
    <row r="3946" spans="1:20" x14ac:dyDescent="0.25">
      <c r="A3946" s="2">
        <v>33132011</v>
      </c>
      <c r="B3946" t="s">
        <v>2528</v>
      </c>
      <c r="C3946" s="2">
        <v>33132011</v>
      </c>
      <c r="D3946" t="s">
        <v>2528</v>
      </c>
      <c r="E3946" s="2" t="s">
        <v>2529</v>
      </c>
      <c r="F3946" t="s">
        <v>2530</v>
      </c>
      <c r="G3946" t="s">
        <v>4880</v>
      </c>
      <c r="H3946">
        <v>21</v>
      </c>
      <c r="I3946">
        <v>21</v>
      </c>
      <c r="J3946">
        <v>23</v>
      </c>
      <c r="K3946">
        <v>27</v>
      </c>
      <c r="L3946">
        <v>29</v>
      </c>
      <c r="M3946">
        <v>29</v>
      </c>
      <c r="N3946">
        <v>30</v>
      </c>
      <c r="O3946">
        <v>30</v>
      </c>
      <c r="P3946">
        <v>30</v>
      </c>
      <c r="Q3946">
        <v>29</v>
      </c>
      <c r="R3946">
        <v>30</v>
      </c>
      <c r="S3946">
        <v>30</v>
      </c>
      <c r="T3946" s="12">
        <f t="shared" si="96"/>
        <v>27.416666666666668</v>
      </c>
    </row>
    <row r="3947" spans="1:20" x14ac:dyDescent="0.25">
      <c r="A3947" s="2">
        <v>33141010</v>
      </c>
      <c r="B3947" t="s">
        <v>2531</v>
      </c>
      <c r="C3947" s="2">
        <v>33141010</v>
      </c>
      <c r="D3947" t="s">
        <v>2531</v>
      </c>
      <c r="E3947" s="2" t="s">
        <v>2532</v>
      </c>
      <c r="F3947" t="s">
        <v>2533</v>
      </c>
      <c r="G3947" t="s">
        <v>4880</v>
      </c>
      <c r="H3947">
        <v>19</v>
      </c>
      <c r="I3947">
        <v>19</v>
      </c>
      <c r="J3947">
        <v>26</v>
      </c>
      <c r="K3947">
        <v>25</v>
      </c>
      <c r="L3947">
        <v>23</v>
      </c>
      <c r="M3947">
        <v>23</v>
      </c>
      <c r="N3947">
        <v>20</v>
      </c>
      <c r="O3947">
        <v>20</v>
      </c>
      <c r="P3947">
        <v>20</v>
      </c>
      <c r="Q3947">
        <v>20</v>
      </c>
      <c r="R3947">
        <v>20</v>
      </c>
      <c r="S3947">
        <v>20</v>
      </c>
      <c r="T3947" s="12">
        <f t="shared" si="96"/>
        <v>21.25</v>
      </c>
    </row>
    <row r="3948" spans="1:20" x14ac:dyDescent="0.25">
      <c r="A3948" s="2">
        <v>33141010</v>
      </c>
      <c r="B3948" t="s">
        <v>2531</v>
      </c>
      <c r="C3948" s="2">
        <v>33141010</v>
      </c>
      <c r="D3948" t="s">
        <v>2531</v>
      </c>
      <c r="E3948" s="2" t="s">
        <v>2532</v>
      </c>
      <c r="F3948" t="s">
        <v>2533</v>
      </c>
      <c r="G3948" t="s">
        <v>4879</v>
      </c>
      <c r="H3948">
        <v>18</v>
      </c>
      <c r="I3948">
        <v>18</v>
      </c>
      <c r="J3948">
        <v>19</v>
      </c>
      <c r="K3948">
        <v>19</v>
      </c>
      <c r="L3948">
        <v>20</v>
      </c>
      <c r="M3948">
        <v>19</v>
      </c>
      <c r="N3948">
        <v>17</v>
      </c>
      <c r="O3948">
        <v>16</v>
      </c>
      <c r="P3948">
        <v>16</v>
      </c>
      <c r="Q3948">
        <v>14</v>
      </c>
      <c r="R3948">
        <v>13</v>
      </c>
      <c r="S3948">
        <v>12</v>
      </c>
      <c r="T3948" s="12">
        <f t="shared" si="96"/>
        <v>16.75</v>
      </c>
    </row>
    <row r="3949" spans="1:20" x14ac:dyDescent="0.25">
      <c r="A3949" s="2">
        <v>33144010</v>
      </c>
      <c r="B3949" t="s">
        <v>2534</v>
      </c>
      <c r="C3949" s="2">
        <v>33144010</v>
      </c>
      <c r="D3949" t="s">
        <v>2534</v>
      </c>
      <c r="E3949" s="2" t="s">
        <v>2535</v>
      </c>
      <c r="F3949" t="s">
        <v>73</v>
      </c>
      <c r="G3949" t="s">
        <v>4880</v>
      </c>
      <c r="H3949">
        <v>31</v>
      </c>
      <c r="I3949">
        <v>37</v>
      </c>
      <c r="J3949">
        <v>36</v>
      </c>
      <c r="K3949">
        <v>32</v>
      </c>
      <c r="L3949">
        <v>31</v>
      </c>
      <c r="M3949">
        <v>30</v>
      </c>
      <c r="N3949">
        <v>30</v>
      </c>
      <c r="O3949">
        <v>29</v>
      </c>
      <c r="P3949">
        <v>34</v>
      </c>
      <c r="Q3949">
        <v>33</v>
      </c>
      <c r="R3949">
        <v>33</v>
      </c>
      <c r="S3949">
        <v>32</v>
      </c>
      <c r="T3949" s="12">
        <f t="shared" si="96"/>
        <v>32.333333333333336</v>
      </c>
    </row>
    <row r="3950" spans="1:20" x14ac:dyDescent="0.25">
      <c r="A3950" s="2">
        <v>33144010</v>
      </c>
      <c r="B3950" t="s">
        <v>2534</v>
      </c>
      <c r="C3950" s="2">
        <v>33144010</v>
      </c>
      <c r="D3950" t="s">
        <v>2534</v>
      </c>
      <c r="E3950" s="2" t="s">
        <v>2535</v>
      </c>
      <c r="F3950" t="s">
        <v>73</v>
      </c>
      <c r="G3950" t="s">
        <v>4879</v>
      </c>
      <c r="H3950">
        <v>47</v>
      </c>
      <c r="I3950">
        <v>48</v>
      </c>
      <c r="J3950">
        <v>45</v>
      </c>
      <c r="K3950">
        <v>45</v>
      </c>
      <c r="L3950">
        <v>43</v>
      </c>
      <c r="M3950">
        <v>43</v>
      </c>
      <c r="N3950">
        <v>43</v>
      </c>
      <c r="O3950">
        <v>42</v>
      </c>
      <c r="P3950">
        <v>43</v>
      </c>
      <c r="Q3950">
        <v>44</v>
      </c>
      <c r="R3950">
        <v>44</v>
      </c>
      <c r="S3950">
        <v>43</v>
      </c>
      <c r="T3950" s="12">
        <f t="shared" si="96"/>
        <v>44.166666666666664</v>
      </c>
    </row>
    <row r="3951" spans="1:20" x14ac:dyDescent="0.25">
      <c r="A3951" s="2">
        <v>33144010</v>
      </c>
      <c r="B3951" t="s">
        <v>2534</v>
      </c>
      <c r="C3951" s="2">
        <v>33144010</v>
      </c>
      <c r="D3951" t="s">
        <v>2534</v>
      </c>
      <c r="E3951" s="2" t="s">
        <v>2536</v>
      </c>
      <c r="F3951" t="s">
        <v>83</v>
      </c>
      <c r="G3951" t="s">
        <v>4880</v>
      </c>
      <c r="H3951">
        <v>16</v>
      </c>
      <c r="I3951">
        <v>18</v>
      </c>
      <c r="J3951">
        <v>18</v>
      </c>
      <c r="K3951">
        <v>18</v>
      </c>
      <c r="L3951">
        <v>16</v>
      </c>
      <c r="M3951">
        <v>16</v>
      </c>
      <c r="N3951">
        <v>16</v>
      </c>
      <c r="O3951">
        <v>15</v>
      </c>
      <c r="P3951">
        <v>19</v>
      </c>
      <c r="Q3951">
        <v>19</v>
      </c>
      <c r="R3951">
        <v>19</v>
      </c>
      <c r="S3951">
        <v>18</v>
      </c>
      <c r="T3951" s="12">
        <f t="shared" si="96"/>
        <v>17.333333333333332</v>
      </c>
    </row>
    <row r="3952" spans="1:20" x14ac:dyDescent="0.25">
      <c r="A3952" s="2">
        <v>33144010</v>
      </c>
      <c r="B3952" t="s">
        <v>2534</v>
      </c>
      <c r="C3952" s="2">
        <v>33144010</v>
      </c>
      <c r="D3952" t="s">
        <v>2534</v>
      </c>
      <c r="E3952" s="2" t="s">
        <v>2536</v>
      </c>
      <c r="F3952" t="s">
        <v>83</v>
      </c>
      <c r="G3952" t="s">
        <v>4879</v>
      </c>
      <c r="H3952">
        <v>21</v>
      </c>
      <c r="I3952">
        <v>21</v>
      </c>
      <c r="J3952">
        <v>21</v>
      </c>
      <c r="K3952">
        <v>21</v>
      </c>
      <c r="L3952">
        <v>23</v>
      </c>
      <c r="M3952">
        <v>21</v>
      </c>
      <c r="N3952">
        <v>21</v>
      </c>
      <c r="O3952">
        <v>21</v>
      </c>
      <c r="P3952">
        <v>24</v>
      </c>
      <c r="Q3952">
        <v>24</v>
      </c>
      <c r="R3952">
        <v>24</v>
      </c>
      <c r="S3952">
        <v>23</v>
      </c>
      <c r="T3952" s="12">
        <f t="shared" si="96"/>
        <v>22.083333333333332</v>
      </c>
    </row>
    <row r="3953" spans="1:20" x14ac:dyDescent="0.25">
      <c r="A3953" s="2">
        <v>33144010</v>
      </c>
      <c r="B3953" t="s">
        <v>2534</v>
      </c>
      <c r="C3953" s="2">
        <v>33144010</v>
      </c>
      <c r="D3953" t="s">
        <v>2534</v>
      </c>
      <c r="E3953" s="2" t="s">
        <v>4167</v>
      </c>
      <c r="F3953" t="s">
        <v>4168</v>
      </c>
      <c r="G3953" t="s">
        <v>4880</v>
      </c>
      <c r="H3953">
        <v>36</v>
      </c>
      <c r="I3953">
        <v>39</v>
      </c>
      <c r="J3953">
        <v>37</v>
      </c>
      <c r="K3953">
        <v>37</v>
      </c>
      <c r="L3953">
        <v>37</v>
      </c>
      <c r="M3953">
        <v>36</v>
      </c>
      <c r="N3953">
        <v>35</v>
      </c>
      <c r="O3953">
        <v>31</v>
      </c>
      <c r="P3953">
        <v>32</v>
      </c>
      <c r="Q3953">
        <v>30</v>
      </c>
      <c r="R3953">
        <v>30</v>
      </c>
      <c r="S3953">
        <v>29</v>
      </c>
      <c r="T3953" s="12">
        <f t="shared" si="96"/>
        <v>34.083333333333336</v>
      </c>
    </row>
    <row r="3954" spans="1:20" x14ac:dyDescent="0.25">
      <c r="A3954" s="2">
        <v>33144010</v>
      </c>
      <c r="B3954" t="s">
        <v>2534</v>
      </c>
      <c r="C3954" s="2">
        <v>33144010</v>
      </c>
      <c r="D3954" t="s">
        <v>2534</v>
      </c>
      <c r="E3954" s="2" t="s">
        <v>4167</v>
      </c>
      <c r="F3954" t="s">
        <v>4168</v>
      </c>
      <c r="G3954" t="s">
        <v>4879</v>
      </c>
      <c r="H3954">
        <v>46</v>
      </c>
      <c r="I3954">
        <v>48</v>
      </c>
      <c r="J3954">
        <v>48</v>
      </c>
      <c r="K3954">
        <v>47</v>
      </c>
      <c r="L3954">
        <v>49</v>
      </c>
      <c r="M3954">
        <v>48</v>
      </c>
      <c r="N3954">
        <v>47</v>
      </c>
      <c r="O3954">
        <v>47</v>
      </c>
      <c r="P3954">
        <v>52</v>
      </c>
      <c r="Q3954">
        <v>50</v>
      </c>
      <c r="R3954">
        <v>50</v>
      </c>
      <c r="S3954">
        <v>47</v>
      </c>
      <c r="T3954" s="12">
        <f t="shared" si="96"/>
        <v>48.25</v>
      </c>
    </row>
    <row r="3955" spans="1:20" x14ac:dyDescent="0.25">
      <c r="A3955" s="2">
        <v>33144010</v>
      </c>
      <c r="B3955" t="s">
        <v>2534</v>
      </c>
      <c r="C3955" s="2">
        <v>33144010</v>
      </c>
      <c r="D3955" t="s">
        <v>2534</v>
      </c>
      <c r="E3955" s="2" t="s">
        <v>2537</v>
      </c>
      <c r="F3955" t="s">
        <v>2538</v>
      </c>
      <c r="G3955" t="s">
        <v>4880</v>
      </c>
      <c r="H3955">
        <v>53</v>
      </c>
      <c r="I3955">
        <v>56</v>
      </c>
      <c r="J3955">
        <v>55</v>
      </c>
      <c r="K3955">
        <v>53</v>
      </c>
      <c r="L3955">
        <v>59</v>
      </c>
      <c r="M3955">
        <v>54</v>
      </c>
      <c r="N3955">
        <v>53</v>
      </c>
      <c r="O3955">
        <v>53</v>
      </c>
      <c r="P3955">
        <v>55</v>
      </c>
      <c r="Q3955">
        <v>55</v>
      </c>
      <c r="R3955">
        <v>53</v>
      </c>
      <c r="S3955">
        <v>52</v>
      </c>
      <c r="T3955" s="12">
        <f t="shared" si="96"/>
        <v>54.25</v>
      </c>
    </row>
    <row r="3956" spans="1:20" x14ac:dyDescent="0.25">
      <c r="A3956" s="2">
        <v>33144010</v>
      </c>
      <c r="B3956" t="s">
        <v>2534</v>
      </c>
      <c r="C3956" s="2">
        <v>33144010</v>
      </c>
      <c r="D3956" t="s">
        <v>2534</v>
      </c>
      <c r="E3956" s="2" t="s">
        <v>2537</v>
      </c>
      <c r="F3956" t="s">
        <v>2538</v>
      </c>
      <c r="G3956" t="s">
        <v>4879</v>
      </c>
      <c r="H3956">
        <v>40</v>
      </c>
      <c r="I3956">
        <v>40</v>
      </c>
      <c r="J3956">
        <v>41</v>
      </c>
      <c r="K3956">
        <v>41</v>
      </c>
      <c r="L3956">
        <v>39</v>
      </c>
      <c r="M3956">
        <v>37</v>
      </c>
      <c r="N3956">
        <v>36</v>
      </c>
      <c r="O3956">
        <v>36</v>
      </c>
      <c r="P3956">
        <v>37</v>
      </c>
      <c r="Q3956">
        <v>36</v>
      </c>
      <c r="R3956">
        <v>36</v>
      </c>
      <c r="S3956">
        <v>35</v>
      </c>
      <c r="T3956" s="12">
        <f t="shared" si="96"/>
        <v>37.833333333333336</v>
      </c>
    </row>
    <row r="3957" spans="1:20" x14ac:dyDescent="0.25">
      <c r="A3957" s="2">
        <v>33144010</v>
      </c>
      <c r="B3957" t="s">
        <v>2534</v>
      </c>
      <c r="C3957" s="2">
        <v>33144010</v>
      </c>
      <c r="D3957" t="s">
        <v>2534</v>
      </c>
      <c r="E3957" s="2" t="s">
        <v>2539</v>
      </c>
      <c r="F3957" t="s">
        <v>1322</v>
      </c>
      <c r="G3957" t="s">
        <v>4880</v>
      </c>
      <c r="H3957">
        <v>57</v>
      </c>
      <c r="I3957">
        <v>70</v>
      </c>
      <c r="J3957">
        <v>70</v>
      </c>
      <c r="K3957">
        <v>68</v>
      </c>
      <c r="L3957">
        <v>70</v>
      </c>
      <c r="M3957">
        <v>68</v>
      </c>
      <c r="N3957">
        <v>67</v>
      </c>
      <c r="O3957">
        <v>66</v>
      </c>
      <c r="P3957">
        <v>78</v>
      </c>
      <c r="Q3957">
        <v>75</v>
      </c>
      <c r="R3957">
        <v>75</v>
      </c>
      <c r="S3957">
        <v>74</v>
      </c>
      <c r="T3957" s="12">
        <f t="shared" si="96"/>
        <v>69.833333333333329</v>
      </c>
    </row>
    <row r="3958" spans="1:20" x14ac:dyDescent="0.25">
      <c r="A3958" s="2">
        <v>33144010</v>
      </c>
      <c r="B3958" t="s">
        <v>2534</v>
      </c>
      <c r="C3958" s="2">
        <v>33144010</v>
      </c>
      <c r="D3958" t="s">
        <v>2534</v>
      </c>
      <c r="E3958" s="2" t="s">
        <v>2539</v>
      </c>
      <c r="F3958" t="s">
        <v>1322</v>
      </c>
      <c r="G3958" t="s">
        <v>4879</v>
      </c>
      <c r="H3958">
        <v>74</v>
      </c>
      <c r="I3958">
        <v>77</v>
      </c>
      <c r="J3958">
        <v>77</v>
      </c>
      <c r="K3958">
        <v>77</v>
      </c>
      <c r="L3958">
        <v>77</v>
      </c>
      <c r="M3958">
        <v>77</v>
      </c>
      <c r="N3958">
        <v>75</v>
      </c>
      <c r="O3958">
        <v>72</v>
      </c>
      <c r="P3958">
        <v>74</v>
      </c>
      <c r="Q3958">
        <v>72</v>
      </c>
      <c r="R3958">
        <v>72</v>
      </c>
      <c r="S3958">
        <v>71</v>
      </c>
      <c r="T3958" s="12">
        <f t="shared" si="96"/>
        <v>74.583333333333329</v>
      </c>
    </row>
    <row r="3959" spans="1:20" x14ac:dyDescent="0.25">
      <c r="A3959" s="2">
        <v>33144010</v>
      </c>
      <c r="B3959" t="s">
        <v>2534</v>
      </c>
      <c r="C3959" s="2">
        <v>33144010</v>
      </c>
      <c r="D3959" t="s">
        <v>2534</v>
      </c>
      <c r="E3959" s="2" t="s">
        <v>4169</v>
      </c>
      <c r="F3959" t="s">
        <v>4170</v>
      </c>
      <c r="G3959" t="s">
        <v>4880</v>
      </c>
      <c r="H3959">
        <v>43</v>
      </c>
      <c r="I3959">
        <v>41</v>
      </c>
      <c r="J3959">
        <v>41</v>
      </c>
      <c r="K3959">
        <v>40</v>
      </c>
      <c r="L3959">
        <v>40</v>
      </c>
      <c r="M3959">
        <v>37</v>
      </c>
      <c r="N3959">
        <v>38</v>
      </c>
      <c r="O3959">
        <v>36</v>
      </c>
      <c r="P3959">
        <v>39</v>
      </c>
      <c r="Q3959">
        <v>38</v>
      </c>
      <c r="R3959">
        <v>37</v>
      </c>
      <c r="S3959">
        <v>36</v>
      </c>
      <c r="T3959" s="12">
        <f t="shared" ref="T3959:T4022" si="97">AVERAGE(H3959:S3959)</f>
        <v>38.833333333333336</v>
      </c>
    </row>
    <row r="3960" spans="1:20" x14ac:dyDescent="0.25">
      <c r="A3960" s="2">
        <v>33144010</v>
      </c>
      <c r="B3960" t="s">
        <v>2534</v>
      </c>
      <c r="C3960" s="2">
        <v>33144010</v>
      </c>
      <c r="D3960" t="s">
        <v>2534</v>
      </c>
      <c r="E3960" s="2" t="s">
        <v>4169</v>
      </c>
      <c r="F3960" t="s">
        <v>4170</v>
      </c>
      <c r="G3960" t="s">
        <v>4879</v>
      </c>
      <c r="H3960">
        <v>81</v>
      </c>
      <c r="I3960">
        <v>85</v>
      </c>
      <c r="J3960">
        <v>85</v>
      </c>
      <c r="K3960">
        <v>83</v>
      </c>
      <c r="L3960">
        <v>79</v>
      </c>
      <c r="M3960">
        <v>78</v>
      </c>
      <c r="N3960">
        <v>78</v>
      </c>
      <c r="O3960">
        <v>76</v>
      </c>
      <c r="P3960">
        <v>79</v>
      </c>
      <c r="Q3960">
        <v>80</v>
      </c>
      <c r="R3960">
        <v>77</v>
      </c>
      <c r="S3960">
        <v>75</v>
      </c>
      <c r="T3960" s="12">
        <f t="shared" si="97"/>
        <v>79.666666666666671</v>
      </c>
    </row>
    <row r="3961" spans="1:20" x14ac:dyDescent="0.25">
      <c r="A3961" s="2">
        <v>33144010</v>
      </c>
      <c r="B3961" t="s">
        <v>2534</v>
      </c>
      <c r="C3961" s="2">
        <v>33144010</v>
      </c>
      <c r="D3961" t="s">
        <v>2534</v>
      </c>
      <c r="E3961" s="2" t="s">
        <v>2540</v>
      </c>
      <c r="F3961" t="s">
        <v>1273</v>
      </c>
      <c r="G3961" t="s">
        <v>4880</v>
      </c>
      <c r="H3961">
        <v>39</v>
      </c>
      <c r="I3961">
        <v>41</v>
      </c>
      <c r="J3961">
        <v>41</v>
      </c>
      <c r="K3961">
        <v>39</v>
      </c>
      <c r="L3961">
        <v>35</v>
      </c>
      <c r="M3961">
        <v>35</v>
      </c>
      <c r="N3961">
        <v>34</v>
      </c>
      <c r="O3961">
        <v>31</v>
      </c>
      <c r="P3961">
        <v>31</v>
      </c>
      <c r="Q3961">
        <v>29</v>
      </c>
      <c r="R3961">
        <v>29</v>
      </c>
      <c r="S3961">
        <v>25</v>
      </c>
      <c r="T3961" s="12">
        <f t="shared" si="97"/>
        <v>34.083333333333336</v>
      </c>
    </row>
    <row r="3962" spans="1:20" x14ac:dyDescent="0.25">
      <c r="A3962" s="2">
        <v>33144010</v>
      </c>
      <c r="B3962" t="s">
        <v>2534</v>
      </c>
      <c r="C3962" s="2">
        <v>33144010</v>
      </c>
      <c r="D3962" t="s">
        <v>2534</v>
      </c>
      <c r="E3962" s="2" t="s">
        <v>2540</v>
      </c>
      <c r="F3962" t="s">
        <v>1273</v>
      </c>
      <c r="G3962" t="s">
        <v>4879</v>
      </c>
      <c r="H3962">
        <v>24</v>
      </c>
      <c r="I3962">
        <v>25</v>
      </c>
      <c r="J3962">
        <v>25</v>
      </c>
      <c r="K3962">
        <v>25</v>
      </c>
      <c r="L3962">
        <v>27</v>
      </c>
      <c r="M3962">
        <v>25</v>
      </c>
      <c r="N3962">
        <v>25</v>
      </c>
      <c r="O3962">
        <v>27</v>
      </c>
      <c r="P3962">
        <v>28</v>
      </c>
      <c r="Q3962">
        <v>28</v>
      </c>
      <c r="R3962">
        <v>27</v>
      </c>
      <c r="S3962">
        <v>27</v>
      </c>
      <c r="T3962" s="12">
        <f t="shared" si="97"/>
        <v>26.083333333333332</v>
      </c>
    </row>
    <row r="3963" spans="1:20" x14ac:dyDescent="0.25">
      <c r="A3963" s="2">
        <v>33144010</v>
      </c>
      <c r="B3963" t="s">
        <v>2534</v>
      </c>
      <c r="C3963" s="2">
        <v>33144010</v>
      </c>
      <c r="D3963" t="s">
        <v>2534</v>
      </c>
      <c r="E3963" s="2" t="s">
        <v>2541</v>
      </c>
      <c r="F3963" t="s">
        <v>59</v>
      </c>
      <c r="G3963" t="s">
        <v>4880</v>
      </c>
      <c r="H3963">
        <v>63</v>
      </c>
      <c r="I3963">
        <v>64</v>
      </c>
      <c r="J3963">
        <v>63</v>
      </c>
      <c r="K3963">
        <v>61</v>
      </c>
      <c r="L3963">
        <v>63</v>
      </c>
      <c r="M3963">
        <v>58</v>
      </c>
      <c r="N3963">
        <v>57</v>
      </c>
      <c r="O3963">
        <v>56</v>
      </c>
      <c r="P3963">
        <v>56</v>
      </c>
      <c r="Q3963">
        <v>52</v>
      </c>
      <c r="R3963">
        <v>50</v>
      </c>
      <c r="S3963">
        <v>48</v>
      </c>
      <c r="T3963" s="12">
        <f t="shared" si="97"/>
        <v>57.583333333333336</v>
      </c>
    </row>
    <row r="3964" spans="1:20" x14ac:dyDescent="0.25">
      <c r="A3964" s="2">
        <v>33144010</v>
      </c>
      <c r="B3964" t="s">
        <v>2534</v>
      </c>
      <c r="C3964" s="2">
        <v>33144010</v>
      </c>
      <c r="D3964" t="s">
        <v>2534</v>
      </c>
      <c r="E3964" s="2" t="s">
        <v>2541</v>
      </c>
      <c r="F3964" t="s">
        <v>59</v>
      </c>
      <c r="G3964" t="s">
        <v>4879</v>
      </c>
      <c r="H3964">
        <v>41</v>
      </c>
      <c r="I3964">
        <v>42</v>
      </c>
      <c r="J3964">
        <v>42</v>
      </c>
      <c r="K3964">
        <v>40</v>
      </c>
      <c r="L3964">
        <v>39</v>
      </c>
      <c r="M3964">
        <v>37</v>
      </c>
      <c r="N3964">
        <v>37</v>
      </c>
      <c r="O3964">
        <v>37</v>
      </c>
      <c r="P3964">
        <v>37</v>
      </c>
      <c r="Q3964">
        <v>37</v>
      </c>
      <c r="R3964">
        <v>36</v>
      </c>
      <c r="S3964">
        <v>36</v>
      </c>
      <c r="T3964" s="12">
        <f t="shared" si="97"/>
        <v>38.416666666666664</v>
      </c>
    </row>
    <row r="3965" spans="1:20" x14ac:dyDescent="0.25">
      <c r="A3965" s="2">
        <v>33144010</v>
      </c>
      <c r="B3965" t="s">
        <v>2534</v>
      </c>
      <c r="C3965" s="2">
        <v>33144010</v>
      </c>
      <c r="D3965" t="s">
        <v>2534</v>
      </c>
      <c r="E3965" s="2" t="s">
        <v>2542</v>
      </c>
      <c r="F3965" t="s">
        <v>5131</v>
      </c>
      <c r="G3965" t="s">
        <v>4880</v>
      </c>
      <c r="H3965">
        <v>107</v>
      </c>
      <c r="I3965">
        <v>114</v>
      </c>
      <c r="J3965">
        <v>112</v>
      </c>
      <c r="K3965">
        <v>109</v>
      </c>
      <c r="L3965">
        <v>107</v>
      </c>
      <c r="M3965">
        <v>103</v>
      </c>
      <c r="N3965">
        <v>103</v>
      </c>
      <c r="O3965">
        <v>99</v>
      </c>
      <c r="P3965">
        <v>109</v>
      </c>
      <c r="Q3965">
        <v>107</v>
      </c>
      <c r="R3965">
        <v>106</v>
      </c>
      <c r="S3965">
        <v>101</v>
      </c>
      <c r="T3965" s="12">
        <f t="shared" si="97"/>
        <v>106.41666666666667</v>
      </c>
    </row>
    <row r="3966" spans="1:20" x14ac:dyDescent="0.25">
      <c r="A3966" s="2">
        <v>33144010</v>
      </c>
      <c r="B3966" t="s">
        <v>2534</v>
      </c>
      <c r="C3966" s="2">
        <v>33144010</v>
      </c>
      <c r="D3966" t="s">
        <v>2534</v>
      </c>
      <c r="E3966" s="2" t="s">
        <v>2542</v>
      </c>
      <c r="F3966" t="s">
        <v>5131</v>
      </c>
      <c r="G3966" t="s">
        <v>4879</v>
      </c>
      <c r="H3966">
        <v>75</v>
      </c>
      <c r="I3966">
        <v>82</v>
      </c>
      <c r="J3966">
        <v>81</v>
      </c>
      <c r="K3966">
        <v>81</v>
      </c>
      <c r="L3966">
        <v>79</v>
      </c>
      <c r="M3966">
        <v>77</v>
      </c>
      <c r="N3966">
        <v>76</v>
      </c>
      <c r="O3966">
        <v>76</v>
      </c>
      <c r="P3966">
        <v>78</v>
      </c>
      <c r="Q3966">
        <v>76</v>
      </c>
      <c r="R3966">
        <v>76</v>
      </c>
      <c r="S3966">
        <v>75</v>
      </c>
      <c r="T3966" s="12">
        <f t="shared" si="97"/>
        <v>77.666666666666671</v>
      </c>
    </row>
    <row r="3967" spans="1:20" x14ac:dyDescent="0.25">
      <c r="A3967" s="2">
        <v>33144010</v>
      </c>
      <c r="B3967" t="s">
        <v>2534</v>
      </c>
      <c r="C3967" s="2">
        <v>33144010</v>
      </c>
      <c r="D3967" t="s">
        <v>2534</v>
      </c>
      <c r="E3967" s="2" t="s">
        <v>2543</v>
      </c>
      <c r="F3967" t="s">
        <v>4994</v>
      </c>
      <c r="G3967" t="s">
        <v>4880</v>
      </c>
      <c r="H3967">
        <v>76</v>
      </c>
      <c r="I3967">
        <v>97</v>
      </c>
      <c r="J3967">
        <v>95</v>
      </c>
      <c r="K3967">
        <v>92</v>
      </c>
      <c r="L3967">
        <v>87</v>
      </c>
      <c r="M3967">
        <v>83</v>
      </c>
      <c r="N3967">
        <v>83</v>
      </c>
      <c r="O3967">
        <v>82</v>
      </c>
      <c r="P3967">
        <v>82</v>
      </c>
      <c r="Q3967">
        <v>82</v>
      </c>
      <c r="R3967">
        <v>78</v>
      </c>
      <c r="S3967">
        <v>77</v>
      </c>
      <c r="T3967" s="12">
        <f t="shared" si="97"/>
        <v>84.5</v>
      </c>
    </row>
    <row r="3968" spans="1:20" x14ac:dyDescent="0.25">
      <c r="A3968" s="2">
        <v>33144010</v>
      </c>
      <c r="B3968" t="s">
        <v>2534</v>
      </c>
      <c r="C3968" s="2">
        <v>33144010</v>
      </c>
      <c r="D3968" t="s">
        <v>2534</v>
      </c>
      <c r="E3968" s="2" t="s">
        <v>2543</v>
      </c>
      <c r="F3968" t="s">
        <v>4994</v>
      </c>
      <c r="G3968" t="s">
        <v>4879</v>
      </c>
      <c r="H3968">
        <v>63</v>
      </c>
      <c r="I3968">
        <v>74</v>
      </c>
      <c r="J3968">
        <v>74</v>
      </c>
      <c r="K3968">
        <v>72</v>
      </c>
      <c r="L3968">
        <v>69</v>
      </c>
      <c r="M3968">
        <v>68</v>
      </c>
      <c r="N3968">
        <v>68</v>
      </c>
      <c r="O3968">
        <v>68</v>
      </c>
      <c r="P3968">
        <v>67</v>
      </c>
      <c r="Q3968">
        <v>63</v>
      </c>
      <c r="R3968">
        <v>63</v>
      </c>
      <c r="S3968">
        <v>63</v>
      </c>
      <c r="T3968" s="12">
        <f t="shared" si="97"/>
        <v>67.666666666666671</v>
      </c>
    </row>
    <row r="3969" spans="1:20" x14ac:dyDescent="0.25">
      <c r="A3969" s="2">
        <v>33144010</v>
      </c>
      <c r="B3969" t="s">
        <v>2534</v>
      </c>
      <c r="C3969" s="2">
        <v>33144010</v>
      </c>
      <c r="D3969" t="s">
        <v>2534</v>
      </c>
      <c r="E3969" s="2" t="s">
        <v>2544</v>
      </c>
      <c r="F3969" t="s">
        <v>120</v>
      </c>
      <c r="G3969" t="s">
        <v>4880</v>
      </c>
      <c r="H3969">
        <v>38</v>
      </c>
      <c r="I3969">
        <v>40</v>
      </c>
      <c r="J3969">
        <v>38</v>
      </c>
      <c r="K3969">
        <v>36</v>
      </c>
      <c r="L3969">
        <v>38</v>
      </c>
      <c r="M3969">
        <v>38</v>
      </c>
      <c r="N3969">
        <v>38</v>
      </c>
      <c r="O3969">
        <v>38</v>
      </c>
      <c r="P3969">
        <v>52</v>
      </c>
      <c r="Q3969">
        <v>49</v>
      </c>
      <c r="R3969">
        <v>49</v>
      </c>
      <c r="S3969">
        <v>48</v>
      </c>
      <c r="T3969" s="12">
        <f t="shared" si="97"/>
        <v>41.833333333333336</v>
      </c>
    </row>
    <row r="3970" spans="1:20" x14ac:dyDescent="0.25">
      <c r="A3970" s="2">
        <v>33144010</v>
      </c>
      <c r="B3970" t="s">
        <v>2534</v>
      </c>
      <c r="C3970" s="2">
        <v>33144010</v>
      </c>
      <c r="D3970" t="s">
        <v>2534</v>
      </c>
      <c r="E3970" s="2" t="s">
        <v>2545</v>
      </c>
      <c r="F3970" t="s">
        <v>5132</v>
      </c>
      <c r="G3970" t="s">
        <v>4880</v>
      </c>
      <c r="H3970">
        <v>55</v>
      </c>
      <c r="I3970">
        <v>55</v>
      </c>
      <c r="J3970">
        <v>55</v>
      </c>
      <c r="K3970">
        <v>55</v>
      </c>
      <c r="L3970">
        <v>69</v>
      </c>
      <c r="M3970">
        <v>67</v>
      </c>
      <c r="N3970">
        <v>66</v>
      </c>
      <c r="O3970">
        <v>65</v>
      </c>
      <c r="P3970">
        <v>62</v>
      </c>
      <c r="Q3970">
        <v>53</v>
      </c>
      <c r="R3970">
        <v>52</v>
      </c>
      <c r="S3970">
        <v>49</v>
      </c>
      <c r="T3970" s="12">
        <f t="shared" si="97"/>
        <v>58.583333333333336</v>
      </c>
    </row>
    <row r="3971" spans="1:20" x14ac:dyDescent="0.25">
      <c r="A3971" s="2">
        <v>33144010</v>
      </c>
      <c r="B3971" t="s">
        <v>2534</v>
      </c>
      <c r="C3971" s="2">
        <v>33144010</v>
      </c>
      <c r="D3971" t="s">
        <v>2534</v>
      </c>
      <c r="E3971" s="2" t="s">
        <v>2545</v>
      </c>
      <c r="F3971" t="s">
        <v>5132</v>
      </c>
      <c r="G3971" t="s">
        <v>4879</v>
      </c>
      <c r="H3971">
        <v>53</v>
      </c>
      <c r="I3971">
        <v>53</v>
      </c>
      <c r="J3971">
        <v>53</v>
      </c>
      <c r="K3971">
        <v>52</v>
      </c>
      <c r="L3971">
        <v>54</v>
      </c>
      <c r="M3971">
        <v>51</v>
      </c>
      <c r="N3971">
        <v>51</v>
      </c>
      <c r="O3971">
        <v>50</v>
      </c>
      <c r="P3971">
        <v>50</v>
      </c>
      <c r="Q3971">
        <v>50</v>
      </c>
      <c r="R3971">
        <v>49</v>
      </c>
      <c r="S3971">
        <v>47</v>
      </c>
      <c r="T3971" s="12">
        <f t="shared" si="97"/>
        <v>51.083333333333336</v>
      </c>
    </row>
    <row r="3972" spans="1:20" x14ac:dyDescent="0.25">
      <c r="A3972" s="2">
        <v>33144010</v>
      </c>
      <c r="B3972" t="s">
        <v>2534</v>
      </c>
      <c r="C3972" s="2">
        <v>33144010</v>
      </c>
      <c r="D3972" t="s">
        <v>2534</v>
      </c>
      <c r="E3972" s="2" t="s">
        <v>2546</v>
      </c>
      <c r="F3972" t="s">
        <v>5133</v>
      </c>
      <c r="G3972" t="s">
        <v>4880</v>
      </c>
      <c r="H3972">
        <v>31</v>
      </c>
      <c r="I3972">
        <v>36</v>
      </c>
      <c r="J3972">
        <v>36</v>
      </c>
      <c r="K3972">
        <v>36</v>
      </c>
      <c r="L3972">
        <v>35</v>
      </c>
      <c r="M3972">
        <v>33</v>
      </c>
      <c r="N3972">
        <v>33</v>
      </c>
      <c r="O3972">
        <v>33</v>
      </c>
      <c r="P3972">
        <v>39</v>
      </c>
      <c r="Q3972">
        <v>39</v>
      </c>
      <c r="R3972">
        <v>37</v>
      </c>
      <c r="S3972">
        <v>34</v>
      </c>
      <c r="T3972" s="12">
        <f t="shared" si="97"/>
        <v>35.166666666666664</v>
      </c>
    </row>
    <row r="3973" spans="1:20" x14ac:dyDescent="0.25">
      <c r="A3973" s="2">
        <v>33144010</v>
      </c>
      <c r="B3973" t="s">
        <v>2534</v>
      </c>
      <c r="C3973" s="2">
        <v>33144010</v>
      </c>
      <c r="D3973" t="s">
        <v>2534</v>
      </c>
      <c r="E3973" s="2" t="s">
        <v>2546</v>
      </c>
      <c r="F3973" t="s">
        <v>5133</v>
      </c>
      <c r="G3973" t="s">
        <v>4879</v>
      </c>
      <c r="H3973">
        <v>27</v>
      </c>
      <c r="I3973">
        <v>27</v>
      </c>
      <c r="J3973">
        <v>27</v>
      </c>
      <c r="K3973">
        <v>25</v>
      </c>
      <c r="L3973">
        <v>28</v>
      </c>
      <c r="M3973">
        <v>28</v>
      </c>
      <c r="N3973">
        <v>28</v>
      </c>
      <c r="O3973">
        <v>28</v>
      </c>
      <c r="P3973">
        <v>28</v>
      </c>
      <c r="Q3973">
        <v>28</v>
      </c>
      <c r="R3973">
        <v>29</v>
      </c>
      <c r="S3973">
        <v>27</v>
      </c>
      <c r="T3973" s="12">
        <f t="shared" si="97"/>
        <v>27.5</v>
      </c>
    </row>
    <row r="3974" spans="1:20" x14ac:dyDescent="0.25">
      <c r="A3974" s="2">
        <v>33144010</v>
      </c>
      <c r="B3974" t="s">
        <v>2534</v>
      </c>
      <c r="C3974" s="2">
        <v>33144010</v>
      </c>
      <c r="D3974" t="s">
        <v>2534</v>
      </c>
      <c r="E3974" s="2" t="s">
        <v>2547</v>
      </c>
      <c r="F3974" t="s">
        <v>87</v>
      </c>
      <c r="G3974" t="s">
        <v>4880</v>
      </c>
      <c r="H3974">
        <v>37</v>
      </c>
      <c r="I3974">
        <v>43</v>
      </c>
      <c r="J3974">
        <v>43</v>
      </c>
      <c r="K3974">
        <v>39</v>
      </c>
      <c r="L3974">
        <v>45</v>
      </c>
      <c r="M3974">
        <v>44</v>
      </c>
      <c r="N3974">
        <v>44</v>
      </c>
      <c r="O3974">
        <v>44</v>
      </c>
      <c r="P3974">
        <v>48</v>
      </c>
      <c r="Q3974">
        <v>43</v>
      </c>
      <c r="R3974">
        <v>41</v>
      </c>
      <c r="S3974">
        <v>41</v>
      </c>
      <c r="T3974" s="12">
        <f t="shared" si="97"/>
        <v>42.666666666666664</v>
      </c>
    </row>
    <row r="3975" spans="1:20" x14ac:dyDescent="0.25">
      <c r="A3975" s="2">
        <v>33144010</v>
      </c>
      <c r="B3975" t="s">
        <v>2534</v>
      </c>
      <c r="C3975" s="2">
        <v>33144010</v>
      </c>
      <c r="D3975" t="s">
        <v>2534</v>
      </c>
      <c r="E3975" s="2" t="s">
        <v>2548</v>
      </c>
      <c r="F3975" t="s">
        <v>894</v>
      </c>
      <c r="G3975" t="s">
        <v>4880</v>
      </c>
      <c r="H3975">
        <v>41</v>
      </c>
      <c r="I3975">
        <v>46</v>
      </c>
      <c r="J3975">
        <v>46</v>
      </c>
      <c r="K3975">
        <v>46</v>
      </c>
      <c r="L3975">
        <v>46</v>
      </c>
      <c r="M3975">
        <v>47</v>
      </c>
      <c r="N3975">
        <v>47</v>
      </c>
      <c r="O3975">
        <v>47</v>
      </c>
      <c r="P3975">
        <v>52</v>
      </c>
      <c r="Q3975">
        <v>47</v>
      </c>
      <c r="R3975">
        <v>46</v>
      </c>
      <c r="S3975">
        <v>46</v>
      </c>
      <c r="T3975" s="12">
        <f t="shared" si="97"/>
        <v>46.416666666666664</v>
      </c>
    </row>
    <row r="3976" spans="1:20" x14ac:dyDescent="0.25">
      <c r="A3976" s="2">
        <v>33144010</v>
      </c>
      <c r="B3976" t="s">
        <v>2534</v>
      </c>
      <c r="C3976" s="2">
        <v>33144010</v>
      </c>
      <c r="D3976" t="s">
        <v>2534</v>
      </c>
      <c r="E3976" s="2" t="s">
        <v>2549</v>
      </c>
      <c r="F3976" t="s">
        <v>2550</v>
      </c>
      <c r="G3976" t="s">
        <v>4880</v>
      </c>
      <c r="H3976">
        <v>30</v>
      </c>
      <c r="I3976">
        <v>30</v>
      </c>
      <c r="J3976">
        <v>29</v>
      </c>
      <c r="K3976">
        <v>27</v>
      </c>
      <c r="L3976">
        <v>30</v>
      </c>
      <c r="M3976">
        <v>30</v>
      </c>
      <c r="N3976">
        <v>29</v>
      </c>
      <c r="O3976">
        <v>28</v>
      </c>
      <c r="P3976">
        <v>32</v>
      </c>
      <c r="Q3976">
        <v>27</v>
      </c>
      <c r="R3976">
        <v>28</v>
      </c>
      <c r="S3976">
        <v>27</v>
      </c>
      <c r="T3976" s="12">
        <f t="shared" si="97"/>
        <v>28.916666666666668</v>
      </c>
    </row>
    <row r="3977" spans="1:20" x14ac:dyDescent="0.25">
      <c r="A3977" s="2">
        <v>33144010</v>
      </c>
      <c r="B3977" t="s">
        <v>2534</v>
      </c>
      <c r="C3977" s="2">
        <v>33144010</v>
      </c>
      <c r="D3977" t="s">
        <v>2534</v>
      </c>
      <c r="E3977" s="2" t="s">
        <v>2549</v>
      </c>
      <c r="F3977" t="s">
        <v>2550</v>
      </c>
      <c r="G3977" t="s">
        <v>4879</v>
      </c>
      <c r="H3977">
        <v>43</v>
      </c>
      <c r="I3977">
        <v>43</v>
      </c>
      <c r="J3977">
        <v>42</v>
      </c>
      <c r="K3977">
        <v>41</v>
      </c>
      <c r="L3977">
        <v>47</v>
      </c>
      <c r="M3977">
        <v>45</v>
      </c>
      <c r="N3977">
        <v>46</v>
      </c>
      <c r="O3977">
        <v>46</v>
      </c>
      <c r="P3977">
        <v>47</v>
      </c>
      <c r="Q3977">
        <v>46</v>
      </c>
      <c r="R3977">
        <v>45</v>
      </c>
      <c r="S3977">
        <v>44</v>
      </c>
      <c r="T3977" s="12">
        <f t="shared" si="97"/>
        <v>44.583333333333336</v>
      </c>
    </row>
    <row r="3978" spans="1:20" x14ac:dyDescent="0.25">
      <c r="A3978" s="2">
        <v>33144010</v>
      </c>
      <c r="B3978" t="s">
        <v>2534</v>
      </c>
      <c r="C3978" s="2">
        <v>33144010</v>
      </c>
      <c r="D3978" t="s">
        <v>2534</v>
      </c>
      <c r="E3978" s="2" t="s">
        <v>2551</v>
      </c>
      <c r="F3978" t="s">
        <v>5134</v>
      </c>
      <c r="G3978" t="s">
        <v>4880</v>
      </c>
      <c r="H3978">
        <v>17</v>
      </c>
      <c r="I3978">
        <v>17</v>
      </c>
      <c r="J3978">
        <v>17</v>
      </c>
      <c r="K3978">
        <v>17</v>
      </c>
      <c r="L3978">
        <v>16</v>
      </c>
      <c r="M3978">
        <v>16</v>
      </c>
      <c r="N3978">
        <v>16</v>
      </c>
      <c r="O3978">
        <v>15</v>
      </c>
      <c r="P3978">
        <v>23</v>
      </c>
      <c r="Q3978">
        <v>23</v>
      </c>
      <c r="R3978">
        <v>23</v>
      </c>
      <c r="S3978">
        <v>22</v>
      </c>
      <c r="T3978" s="12">
        <f t="shared" si="97"/>
        <v>18.5</v>
      </c>
    </row>
    <row r="3979" spans="1:20" x14ac:dyDescent="0.25">
      <c r="A3979" s="2">
        <v>33144010</v>
      </c>
      <c r="B3979" t="s">
        <v>2534</v>
      </c>
      <c r="C3979" s="2">
        <v>33144010</v>
      </c>
      <c r="D3979" t="s">
        <v>2534</v>
      </c>
      <c r="E3979" s="2" t="s">
        <v>2551</v>
      </c>
      <c r="F3979" t="s">
        <v>5134</v>
      </c>
      <c r="G3979" t="s">
        <v>4879</v>
      </c>
      <c r="H3979">
        <v>25</v>
      </c>
      <c r="I3979">
        <v>27</v>
      </c>
      <c r="J3979">
        <v>27</v>
      </c>
      <c r="K3979">
        <v>27</v>
      </c>
      <c r="L3979">
        <v>26</v>
      </c>
      <c r="M3979">
        <v>25</v>
      </c>
      <c r="N3979">
        <v>25</v>
      </c>
      <c r="O3979">
        <v>24</v>
      </c>
      <c r="P3979">
        <v>28</v>
      </c>
      <c r="Q3979">
        <v>29</v>
      </c>
      <c r="R3979">
        <v>27</v>
      </c>
      <c r="S3979">
        <v>26</v>
      </c>
      <c r="T3979" s="12">
        <f t="shared" si="97"/>
        <v>26.333333333333332</v>
      </c>
    </row>
    <row r="3980" spans="1:20" x14ac:dyDescent="0.25">
      <c r="A3980" s="2">
        <v>33144010</v>
      </c>
      <c r="B3980" t="s">
        <v>2534</v>
      </c>
      <c r="C3980" s="2">
        <v>33144010</v>
      </c>
      <c r="D3980" t="s">
        <v>2534</v>
      </c>
      <c r="E3980" s="2" t="s">
        <v>2552</v>
      </c>
      <c r="F3980" t="s">
        <v>393</v>
      </c>
      <c r="G3980" t="s">
        <v>4880</v>
      </c>
      <c r="H3980">
        <v>43</v>
      </c>
      <c r="I3980">
        <v>46</v>
      </c>
      <c r="J3980">
        <v>44</v>
      </c>
      <c r="K3980">
        <v>43</v>
      </c>
      <c r="L3980">
        <v>47</v>
      </c>
      <c r="M3980">
        <v>47</v>
      </c>
      <c r="N3980">
        <v>46</v>
      </c>
      <c r="O3980">
        <v>46</v>
      </c>
      <c r="P3980">
        <v>46</v>
      </c>
      <c r="Q3980">
        <v>42</v>
      </c>
      <c r="R3980">
        <v>41</v>
      </c>
      <c r="S3980">
        <v>41</v>
      </c>
      <c r="T3980" s="12">
        <f t="shared" si="97"/>
        <v>44.333333333333336</v>
      </c>
    </row>
    <row r="3981" spans="1:20" x14ac:dyDescent="0.25">
      <c r="A3981" s="2">
        <v>33144010</v>
      </c>
      <c r="B3981" t="s">
        <v>2534</v>
      </c>
      <c r="C3981" s="2">
        <v>33144010</v>
      </c>
      <c r="D3981" t="s">
        <v>2534</v>
      </c>
      <c r="E3981" s="2" t="s">
        <v>2553</v>
      </c>
      <c r="F3981" t="s">
        <v>428</v>
      </c>
      <c r="G3981" t="s">
        <v>4880</v>
      </c>
      <c r="H3981">
        <v>51</v>
      </c>
      <c r="I3981">
        <v>69</v>
      </c>
      <c r="J3981">
        <v>69</v>
      </c>
      <c r="K3981">
        <v>69</v>
      </c>
      <c r="L3981">
        <v>66</v>
      </c>
      <c r="M3981">
        <v>65</v>
      </c>
      <c r="N3981">
        <v>65</v>
      </c>
      <c r="O3981">
        <v>64</v>
      </c>
      <c r="P3981">
        <v>60</v>
      </c>
      <c r="Q3981">
        <v>56</v>
      </c>
      <c r="R3981">
        <v>56</v>
      </c>
      <c r="S3981">
        <v>54</v>
      </c>
      <c r="T3981" s="12">
        <f t="shared" si="97"/>
        <v>62</v>
      </c>
    </row>
    <row r="3982" spans="1:20" x14ac:dyDescent="0.25">
      <c r="A3982" s="2">
        <v>33144010</v>
      </c>
      <c r="B3982" t="s">
        <v>2534</v>
      </c>
      <c r="C3982" s="2">
        <v>33144010</v>
      </c>
      <c r="D3982" t="s">
        <v>2534</v>
      </c>
      <c r="E3982" s="2" t="s">
        <v>2553</v>
      </c>
      <c r="F3982" t="s">
        <v>428</v>
      </c>
      <c r="G3982" t="s">
        <v>4879</v>
      </c>
      <c r="H3982">
        <v>29</v>
      </c>
      <c r="I3982">
        <v>35</v>
      </c>
      <c r="J3982">
        <v>35</v>
      </c>
      <c r="K3982">
        <v>35</v>
      </c>
      <c r="L3982">
        <v>35</v>
      </c>
      <c r="M3982">
        <v>35</v>
      </c>
      <c r="N3982">
        <v>35</v>
      </c>
      <c r="O3982">
        <v>35</v>
      </c>
      <c r="P3982">
        <v>35</v>
      </c>
      <c r="Q3982">
        <v>34</v>
      </c>
      <c r="R3982">
        <v>34</v>
      </c>
      <c r="S3982">
        <v>34</v>
      </c>
      <c r="T3982" s="12">
        <f t="shared" si="97"/>
        <v>34.25</v>
      </c>
    </row>
    <row r="3983" spans="1:20" x14ac:dyDescent="0.25">
      <c r="A3983" s="2">
        <v>33144010</v>
      </c>
      <c r="B3983" t="s">
        <v>2534</v>
      </c>
      <c r="C3983" s="2">
        <v>33144010</v>
      </c>
      <c r="D3983" t="s">
        <v>2534</v>
      </c>
      <c r="E3983" s="2" t="s">
        <v>2554</v>
      </c>
      <c r="F3983" t="s">
        <v>36</v>
      </c>
      <c r="G3983" t="s">
        <v>4880</v>
      </c>
      <c r="H3983">
        <v>38</v>
      </c>
      <c r="I3983">
        <v>48</v>
      </c>
      <c r="J3983">
        <v>47</v>
      </c>
      <c r="K3983">
        <v>44</v>
      </c>
      <c r="L3983">
        <v>44</v>
      </c>
      <c r="M3983">
        <v>41</v>
      </c>
      <c r="N3983">
        <v>41</v>
      </c>
      <c r="O3983">
        <v>41</v>
      </c>
      <c r="P3983">
        <v>40</v>
      </c>
      <c r="Q3983">
        <v>40</v>
      </c>
      <c r="R3983">
        <v>39</v>
      </c>
      <c r="S3983">
        <v>38</v>
      </c>
      <c r="T3983" s="12">
        <f t="shared" si="97"/>
        <v>41.75</v>
      </c>
    </row>
    <row r="3984" spans="1:20" x14ac:dyDescent="0.25">
      <c r="A3984" s="2">
        <v>33144010</v>
      </c>
      <c r="B3984" t="s">
        <v>2534</v>
      </c>
      <c r="C3984" s="2">
        <v>33144010</v>
      </c>
      <c r="D3984" t="s">
        <v>2534</v>
      </c>
      <c r="E3984" s="2" t="s">
        <v>2554</v>
      </c>
      <c r="F3984" t="s">
        <v>36</v>
      </c>
      <c r="G3984" t="s">
        <v>4879</v>
      </c>
      <c r="H3984">
        <v>32</v>
      </c>
      <c r="I3984">
        <v>39</v>
      </c>
      <c r="J3984">
        <v>40</v>
      </c>
      <c r="K3984">
        <v>41</v>
      </c>
      <c r="L3984">
        <v>41</v>
      </c>
      <c r="M3984">
        <v>41</v>
      </c>
      <c r="N3984">
        <v>41</v>
      </c>
      <c r="O3984">
        <v>41</v>
      </c>
      <c r="P3984">
        <v>41</v>
      </c>
      <c r="Q3984">
        <v>41</v>
      </c>
      <c r="R3984">
        <v>41</v>
      </c>
      <c r="S3984">
        <v>41</v>
      </c>
      <c r="T3984" s="12">
        <f t="shared" si="97"/>
        <v>40</v>
      </c>
    </row>
    <row r="3985" spans="1:20" x14ac:dyDescent="0.25">
      <c r="A3985" s="2">
        <v>33144010</v>
      </c>
      <c r="B3985" t="s">
        <v>2534</v>
      </c>
      <c r="C3985" s="2">
        <v>33144010</v>
      </c>
      <c r="D3985" t="s">
        <v>2534</v>
      </c>
      <c r="E3985" s="2" t="s">
        <v>2555</v>
      </c>
      <c r="F3985" t="s">
        <v>2556</v>
      </c>
      <c r="G3985" t="s">
        <v>4880</v>
      </c>
      <c r="H3985">
        <v>61</v>
      </c>
      <c r="I3985">
        <v>73</v>
      </c>
      <c r="J3985">
        <v>73</v>
      </c>
      <c r="K3985">
        <v>73</v>
      </c>
      <c r="L3985">
        <v>62</v>
      </c>
      <c r="M3985">
        <v>60</v>
      </c>
      <c r="N3985">
        <v>59</v>
      </c>
      <c r="O3985">
        <v>58</v>
      </c>
      <c r="P3985">
        <v>57</v>
      </c>
      <c r="Q3985">
        <v>51</v>
      </c>
      <c r="R3985">
        <v>48</v>
      </c>
      <c r="S3985">
        <v>47</v>
      </c>
      <c r="T3985" s="12">
        <f t="shared" si="97"/>
        <v>60.166666666666664</v>
      </c>
    </row>
    <row r="3986" spans="1:20" x14ac:dyDescent="0.25">
      <c r="A3986" s="2">
        <v>33144010</v>
      </c>
      <c r="B3986" t="s">
        <v>2534</v>
      </c>
      <c r="C3986" s="2">
        <v>33144010</v>
      </c>
      <c r="D3986" t="s">
        <v>2534</v>
      </c>
      <c r="E3986" s="2" t="s">
        <v>2557</v>
      </c>
      <c r="F3986" t="s">
        <v>4884</v>
      </c>
      <c r="G3986" t="s">
        <v>4880</v>
      </c>
      <c r="H3986">
        <v>57</v>
      </c>
      <c r="I3986">
        <v>59</v>
      </c>
      <c r="J3986">
        <v>58</v>
      </c>
      <c r="K3986">
        <v>57</v>
      </c>
      <c r="L3986">
        <v>55</v>
      </c>
      <c r="M3986">
        <v>54</v>
      </c>
      <c r="N3986">
        <v>53</v>
      </c>
      <c r="O3986">
        <v>51</v>
      </c>
      <c r="P3986">
        <v>52</v>
      </c>
      <c r="Q3986">
        <v>45</v>
      </c>
      <c r="R3986">
        <v>43</v>
      </c>
      <c r="S3986">
        <v>40</v>
      </c>
      <c r="T3986" s="12">
        <f t="shared" si="97"/>
        <v>52</v>
      </c>
    </row>
    <row r="3987" spans="1:20" x14ac:dyDescent="0.25">
      <c r="A3987" s="2">
        <v>33144010</v>
      </c>
      <c r="B3987" t="s">
        <v>2534</v>
      </c>
      <c r="C3987" s="2">
        <v>33144010</v>
      </c>
      <c r="D3987" t="s">
        <v>2534</v>
      </c>
      <c r="E3987" s="2" t="s">
        <v>2558</v>
      </c>
      <c r="F3987" t="s">
        <v>221</v>
      </c>
      <c r="G3987" t="s">
        <v>4880</v>
      </c>
      <c r="H3987">
        <v>48</v>
      </c>
      <c r="I3987">
        <v>56</v>
      </c>
      <c r="J3987">
        <v>56</v>
      </c>
      <c r="K3987">
        <v>56</v>
      </c>
      <c r="L3987">
        <v>54</v>
      </c>
      <c r="M3987">
        <v>51</v>
      </c>
      <c r="N3987">
        <v>51</v>
      </c>
      <c r="O3987">
        <v>49</v>
      </c>
      <c r="P3987">
        <v>48</v>
      </c>
      <c r="Q3987">
        <v>47</v>
      </c>
      <c r="R3987">
        <v>46</v>
      </c>
      <c r="S3987">
        <v>46</v>
      </c>
      <c r="T3987" s="12">
        <f t="shared" si="97"/>
        <v>50.666666666666664</v>
      </c>
    </row>
    <row r="3988" spans="1:20" x14ac:dyDescent="0.25">
      <c r="A3988" s="2">
        <v>33144010</v>
      </c>
      <c r="B3988" t="s">
        <v>2534</v>
      </c>
      <c r="C3988" s="2">
        <v>33144010</v>
      </c>
      <c r="D3988" t="s">
        <v>2534</v>
      </c>
      <c r="E3988" s="2" t="s">
        <v>2559</v>
      </c>
      <c r="F3988" t="s">
        <v>2560</v>
      </c>
      <c r="G3988" t="s">
        <v>4880</v>
      </c>
      <c r="H3988">
        <v>74</v>
      </c>
      <c r="I3988">
        <v>74</v>
      </c>
      <c r="J3988">
        <v>74</v>
      </c>
      <c r="K3988">
        <v>73</v>
      </c>
      <c r="L3988">
        <v>77</v>
      </c>
      <c r="M3988">
        <v>76</v>
      </c>
      <c r="N3988">
        <v>76</v>
      </c>
      <c r="O3988">
        <v>74</v>
      </c>
      <c r="P3988">
        <v>68</v>
      </c>
      <c r="Q3988">
        <v>63</v>
      </c>
      <c r="R3988">
        <v>63</v>
      </c>
      <c r="S3988">
        <v>62</v>
      </c>
      <c r="T3988" s="12">
        <f t="shared" si="97"/>
        <v>71.166666666666671</v>
      </c>
    </row>
    <row r="3989" spans="1:20" x14ac:dyDescent="0.25">
      <c r="A3989" s="2">
        <v>33144010</v>
      </c>
      <c r="B3989" t="s">
        <v>2534</v>
      </c>
      <c r="C3989" s="2">
        <v>33144010</v>
      </c>
      <c r="D3989" t="s">
        <v>2534</v>
      </c>
      <c r="E3989" s="2" t="s">
        <v>2559</v>
      </c>
      <c r="F3989" t="s">
        <v>2560</v>
      </c>
      <c r="G3989" t="s">
        <v>4879</v>
      </c>
      <c r="H3989">
        <v>53</v>
      </c>
      <c r="I3989">
        <v>53</v>
      </c>
      <c r="J3989">
        <v>53</v>
      </c>
      <c r="K3989">
        <v>53</v>
      </c>
      <c r="L3989">
        <v>65</v>
      </c>
      <c r="M3989">
        <v>65</v>
      </c>
      <c r="N3989">
        <v>65</v>
      </c>
      <c r="O3989">
        <v>65</v>
      </c>
      <c r="P3989">
        <v>64</v>
      </c>
      <c r="Q3989">
        <v>64</v>
      </c>
      <c r="R3989">
        <v>64</v>
      </c>
      <c r="S3989">
        <v>63</v>
      </c>
      <c r="T3989" s="12">
        <f t="shared" si="97"/>
        <v>60.583333333333336</v>
      </c>
    </row>
    <row r="3990" spans="1:20" x14ac:dyDescent="0.25">
      <c r="A3990" s="2">
        <v>33144010</v>
      </c>
      <c r="B3990" t="s">
        <v>2534</v>
      </c>
      <c r="C3990" s="2">
        <v>33144010</v>
      </c>
      <c r="D3990" t="s">
        <v>2534</v>
      </c>
      <c r="E3990" s="2" t="s">
        <v>2561</v>
      </c>
      <c r="F3990" t="s">
        <v>1153</v>
      </c>
      <c r="G3990" t="s">
        <v>4880</v>
      </c>
      <c r="H3990">
        <v>59</v>
      </c>
      <c r="I3990">
        <v>55</v>
      </c>
      <c r="J3990">
        <v>54</v>
      </c>
      <c r="K3990">
        <v>54</v>
      </c>
      <c r="L3990">
        <v>66</v>
      </c>
      <c r="M3990">
        <v>66</v>
      </c>
      <c r="N3990">
        <v>66</v>
      </c>
      <c r="O3990">
        <v>66</v>
      </c>
      <c r="P3990">
        <v>66</v>
      </c>
      <c r="Q3990">
        <v>65</v>
      </c>
      <c r="R3990">
        <v>63</v>
      </c>
      <c r="S3990">
        <v>62</v>
      </c>
      <c r="T3990" s="12">
        <f t="shared" si="97"/>
        <v>61.833333333333336</v>
      </c>
    </row>
    <row r="3991" spans="1:20" x14ac:dyDescent="0.25">
      <c r="A3991" s="2">
        <v>33144010</v>
      </c>
      <c r="B3991" t="s">
        <v>2534</v>
      </c>
      <c r="C3991" s="2">
        <v>33144010</v>
      </c>
      <c r="D3991" t="s">
        <v>2534</v>
      </c>
      <c r="E3991" s="2" t="s">
        <v>2562</v>
      </c>
      <c r="F3991" t="s">
        <v>627</v>
      </c>
      <c r="G3991" t="s">
        <v>4880</v>
      </c>
      <c r="H3991">
        <v>35</v>
      </c>
      <c r="I3991">
        <v>35</v>
      </c>
      <c r="J3991">
        <v>34</v>
      </c>
      <c r="K3991">
        <v>32</v>
      </c>
      <c r="L3991">
        <v>42</v>
      </c>
      <c r="M3991">
        <v>41</v>
      </c>
      <c r="N3991">
        <v>41</v>
      </c>
      <c r="O3991">
        <v>41</v>
      </c>
      <c r="P3991">
        <v>39</v>
      </c>
      <c r="Q3991">
        <v>38</v>
      </c>
      <c r="R3991">
        <v>38</v>
      </c>
      <c r="S3991">
        <v>37</v>
      </c>
      <c r="T3991" s="12">
        <f t="shared" si="97"/>
        <v>37.75</v>
      </c>
    </row>
    <row r="3992" spans="1:20" x14ac:dyDescent="0.25">
      <c r="A3992" s="2">
        <v>33147019</v>
      </c>
      <c r="B3992" t="s">
        <v>4828</v>
      </c>
      <c r="C3992" s="2">
        <v>33147019</v>
      </c>
      <c r="D3992" t="s">
        <v>4828</v>
      </c>
      <c r="E3992" s="2" t="s">
        <v>4829</v>
      </c>
      <c r="F3992" t="s">
        <v>4830</v>
      </c>
      <c r="G3992" t="s">
        <v>4880</v>
      </c>
      <c r="H3992">
        <v>109</v>
      </c>
      <c r="I3992">
        <v>110</v>
      </c>
      <c r="J3992">
        <v>130</v>
      </c>
      <c r="K3992">
        <v>124</v>
      </c>
      <c r="L3992">
        <v>121</v>
      </c>
      <c r="M3992">
        <v>119</v>
      </c>
      <c r="N3992">
        <v>119</v>
      </c>
      <c r="O3992">
        <v>121</v>
      </c>
      <c r="P3992">
        <v>124</v>
      </c>
      <c r="Q3992">
        <v>122</v>
      </c>
      <c r="R3992">
        <v>122</v>
      </c>
      <c r="S3992">
        <v>116</v>
      </c>
      <c r="T3992" s="12">
        <f t="shared" si="97"/>
        <v>119.75</v>
      </c>
    </row>
    <row r="3993" spans="1:20" x14ac:dyDescent="0.25">
      <c r="A3993" s="2">
        <v>33147019</v>
      </c>
      <c r="B3993" t="s">
        <v>4828</v>
      </c>
      <c r="C3993" s="2">
        <v>33147019</v>
      </c>
      <c r="D3993" t="s">
        <v>4828</v>
      </c>
      <c r="E3993" s="2" t="s">
        <v>4829</v>
      </c>
      <c r="F3993" t="s">
        <v>4830</v>
      </c>
      <c r="G3993" t="s">
        <v>4879</v>
      </c>
      <c r="H3993">
        <v>101</v>
      </c>
      <c r="I3993">
        <v>97</v>
      </c>
      <c r="J3993">
        <v>111</v>
      </c>
      <c r="K3993">
        <v>109</v>
      </c>
      <c r="L3993">
        <v>107</v>
      </c>
      <c r="M3993">
        <v>107</v>
      </c>
      <c r="N3993">
        <v>108</v>
      </c>
      <c r="O3993">
        <v>113</v>
      </c>
      <c r="P3993">
        <v>113</v>
      </c>
      <c r="Q3993">
        <v>113</v>
      </c>
      <c r="R3993">
        <v>113</v>
      </c>
      <c r="S3993">
        <v>114</v>
      </c>
      <c r="T3993" s="12">
        <f t="shared" si="97"/>
        <v>108.83333333333333</v>
      </c>
    </row>
    <row r="3994" spans="1:20" x14ac:dyDescent="0.25">
      <c r="A3994" s="2">
        <v>33148015</v>
      </c>
      <c r="B3994" t="s">
        <v>2563</v>
      </c>
      <c r="C3994" s="2">
        <v>33148015</v>
      </c>
      <c r="D3994" t="s">
        <v>2563</v>
      </c>
      <c r="E3994" s="2" t="s">
        <v>2564</v>
      </c>
      <c r="F3994" t="s">
        <v>2565</v>
      </c>
      <c r="G3994" t="s">
        <v>4880</v>
      </c>
      <c r="H3994">
        <v>23</v>
      </c>
      <c r="I3994">
        <v>27</v>
      </c>
      <c r="J3994">
        <v>28</v>
      </c>
      <c r="K3994">
        <v>28</v>
      </c>
      <c r="L3994">
        <v>28</v>
      </c>
      <c r="M3994">
        <v>28</v>
      </c>
      <c r="N3994">
        <v>33</v>
      </c>
      <c r="O3994">
        <v>29</v>
      </c>
      <c r="P3994">
        <v>27</v>
      </c>
      <c r="Q3994">
        <v>26</v>
      </c>
      <c r="R3994">
        <v>26</v>
      </c>
      <c r="S3994">
        <v>24</v>
      </c>
      <c r="T3994" s="12">
        <f t="shared" si="97"/>
        <v>27.25</v>
      </c>
    </row>
    <row r="3995" spans="1:20" x14ac:dyDescent="0.25">
      <c r="A3995" s="2">
        <v>33158010</v>
      </c>
      <c r="B3995" t="s">
        <v>4171</v>
      </c>
      <c r="C3995" s="2">
        <v>33158010</v>
      </c>
      <c r="D3995" t="s">
        <v>4171</v>
      </c>
      <c r="E3995" s="2" t="s">
        <v>4172</v>
      </c>
      <c r="F3995" t="s">
        <v>2149</v>
      </c>
      <c r="G3995" t="s">
        <v>4880</v>
      </c>
      <c r="H3995">
        <v>33</v>
      </c>
      <c r="I3995">
        <v>33</v>
      </c>
      <c r="J3995">
        <v>31</v>
      </c>
      <c r="K3995">
        <v>34</v>
      </c>
      <c r="L3995">
        <v>34</v>
      </c>
      <c r="M3995">
        <v>36</v>
      </c>
      <c r="N3995">
        <v>38</v>
      </c>
      <c r="O3995">
        <v>40</v>
      </c>
      <c r="P3995">
        <v>39</v>
      </c>
      <c r="Q3995">
        <v>38</v>
      </c>
      <c r="R3995">
        <v>35</v>
      </c>
      <c r="S3995">
        <v>37</v>
      </c>
      <c r="T3995" s="12">
        <f t="shared" si="97"/>
        <v>35.666666666666664</v>
      </c>
    </row>
    <row r="3996" spans="1:20" x14ac:dyDescent="0.25">
      <c r="A3996" s="2">
        <v>33158010</v>
      </c>
      <c r="B3996" t="s">
        <v>4171</v>
      </c>
      <c r="C3996" s="2">
        <v>33158010</v>
      </c>
      <c r="D3996" t="s">
        <v>4171</v>
      </c>
      <c r="E3996" s="2" t="s">
        <v>4172</v>
      </c>
      <c r="F3996" t="s">
        <v>2149</v>
      </c>
      <c r="G3996" t="s">
        <v>4879</v>
      </c>
      <c r="H3996">
        <v>34</v>
      </c>
      <c r="I3996">
        <v>34</v>
      </c>
      <c r="J3996">
        <v>34</v>
      </c>
      <c r="K3996">
        <v>35</v>
      </c>
      <c r="L3996">
        <v>33</v>
      </c>
      <c r="M3996">
        <v>32</v>
      </c>
      <c r="N3996">
        <v>33</v>
      </c>
      <c r="O3996">
        <v>32</v>
      </c>
      <c r="P3996">
        <v>32</v>
      </c>
      <c r="Q3996">
        <v>33</v>
      </c>
      <c r="R3996">
        <v>32</v>
      </c>
      <c r="S3996">
        <v>33</v>
      </c>
      <c r="T3996" s="12">
        <f t="shared" si="97"/>
        <v>33.083333333333336</v>
      </c>
    </row>
    <row r="3997" spans="1:20" x14ac:dyDescent="0.25">
      <c r="A3997" s="2">
        <v>33287015</v>
      </c>
      <c r="B3997" t="s">
        <v>4831</v>
      </c>
      <c r="C3997" s="2">
        <v>33287015</v>
      </c>
      <c r="D3997" t="s">
        <v>4831</v>
      </c>
      <c r="E3997" s="2" t="s">
        <v>4832</v>
      </c>
      <c r="F3997" t="s">
        <v>5135</v>
      </c>
      <c r="G3997" t="s">
        <v>4880</v>
      </c>
      <c r="H3997">
        <v>124</v>
      </c>
      <c r="I3997">
        <v>132</v>
      </c>
      <c r="J3997">
        <v>153</v>
      </c>
      <c r="K3997">
        <v>152</v>
      </c>
      <c r="L3997">
        <v>151</v>
      </c>
      <c r="M3997">
        <v>149</v>
      </c>
      <c r="N3997">
        <v>148</v>
      </c>
      <c r="O3997">
        <v>152</v>
      </c>
      <c r="P3997">
        <v>166</v>
      </c>
      <c r="Q3997">
        <v>162</v>
      </c>
      <c r="R3997">
        <v>158</v>
      </c>
      <c r="S3997">
        <v>154</v>
      </c>
      <c r="T3997" s="12">
        <f t="shared" si="97"/>
        <v>150.08333333333334</v>
      </c>
    </row>
    <row r="3998" spans="1:20" x14ac:dyDescent="0.25">
      <c r="A3998" s="2">
        <v>33287015</v>
      </c>
      <c r="B3998" t="s">
        <v>4831</v>
      </c>
      <c r="C3998" s="2">
        <v>33287015</v>
      </c>
      <c r="D3998" t="s">
        <v>4831</v>
      </c>
      <c r="E3998" s="2" t="s">
        <v>4832</v>
      </c>
      <c r="F3998" t="s">
        <v>5135</v>
      </c>
      <c r="G3998" t="s">
        <v>4879</v>
      </c>
      <c r="H3998">
        <v>141</v>
      </c>
      <c r="I3998">
        <v>147</v>
      </c>
      <c r="J3998">
        <v>154</v>
      </c>
      <c r="K3998">
        <v>155</v>
      </c>
      <c r="L3998">
        <v>154</v>
      </c>
      <c r="M3998">
        <v>153</v>
      </c>
      <c r="N3998">
        <v>148</v>
      </c>
      <c r="O3998">
        <v>150</v>
      </c>
      <c r="P3998">
        <v>155</v>
      </c>
      <c r="Q3998">
        <v>154</v>
      </c>
      <c r="R3998">
        <v>154</v>
      </c>
      <c r="S3998">
        <v>156</v>
      </c>
      <c r="T3998" s="12">
        <f t="shared" si="97"/>
        <v>151.75</v>
      </c>
    </row>
    <row r="3999" spans="1:20" x14ac:dyDescent="0.25">
      <c r="A3999" s="2">
        <v>33299013</v>
      </c>
      <c r="B3999" t="s">
        <v>2566</v>
      </c>
      <c r="C3999" s="2">
        <v>33299013</v>
      </c>
      <c r="D3999" t="s">
        <v>2566</v>
      </c>
      <c r="E3999" s="2" t="s">
        <v>2567</v>
      </c>
      <c r="F3999" t="s">
        <v>208</v>
      </c>
      <c r="G3999" t="s">
        <v>4880</v>
      </c>
      <c r="H3999">
        <v>22</v>
      </c>
      <c r="I3999">
        <v>30</v>
      </c>
      <c r="J3999">
        <v>29</v>
      </c>
      <c r="K3999">
        <v>26</v>
      </c>
      <c r="L3999">
        <v>26</v>
      </c>
      <c r="M3999">
        <v>23</v>
      </c>
      <c r="N3999">
        <v>23</v>
      </c>
      <c r="O3999">
        <v>23</v>
      </c>
      <c r="P3999">
        <v>22</v>
      </c>
      <c r="Q3999">
        <v>22</v>
      </c>
      <c r="R3999">
        <v>22</v>
      </c>
      <c r="S3999">
        <v>22</v>
      </c>
      <c r="T3999" s="12">
        <f t="shared" si="97"/>
        <v>24.166666666666668</v>
      </c>
    </row>
    <row r="4000" spans="1:20" x14ac:dyDescent="0.25">
      <c r="A4000" s="2">
        <v>33305005</v>
      </c>
      <c r="B4000" t="s">
        <v>2568</v>
      </c>
      <c r="C4000" s="2">
        <v>33305005</v>
      </c>
      <c r="D4000" t="s">
        <v>2568</v>
      </c>
      <c r="E4000" s="2" t="s">
        <v>4833</v>
      </c>
      <c r="F4000" t="s">
        <v>4834</v>
      </c>
      <c r="G4000" t="s">
        <v>4880</v>
      </c>
      <c r="H4000">
        <v>27</v>
      </c>
      <c r="I4000">
        <v>25</v>
      </c>
      <c r="J4000">
        <v>31</v>
      </c>
      <c r="K4000">
        <v>30</v>
      </c>
      <c r="L4000">
        <v>28</v>
      </c>
      <c r="M4000">
        <v>27</v>
      </c>
      <c r="N4000">
        <v>27</v>
      </c>
      <c r="O4000">
        <v>27</v>
      </c>
      <c r="P4000">
        <v>26</v>
      </c>
      <c r="Q4000">
        <v>26</v>
      </c>
      <c r="R4000">
        <v>26</v>
      </c>
      <c r="S4000">
        <v>25</v>
      </c>
      <c r="T4000" s="12">
        <f t="shared" si="97"/>
        <v>27.083333333333332</v>
      </c>
    </row>
    <row r="4001" spans="1:20" x14ac:dyDescent="0.25">
      <c r="A4001" s="2">
        <v>33305005</v>
      </c>
      <c r="B4001" t="s">
        <v>2568</v>
      </c>
      <c r="C4001" s="2">
        <v>33305005</v>
      </c>
      <c r="D4001" t="s">
        <v>2568</v>
      </c>
      <c r="E4001" s="2" t="s">
        <v>4833</v>
      </c>
      <c r="F4001" t="s">
        <v>4834</v>
      </c>
      <c r="G4001" t="s">
        <v>4879</v>
      </c>
      <c r="H4001">
        <v>31</v>
      </c>
      <c r="I4001">
        <v>31</v>
      </c>
      <c r="J4001">
        <v>34</v>
      </c>
      <c r="K4001">
        <v>32</v>
      </c>
      <c r="L4001">
        <v>31</v>
      </c>
      <c r="M4001">
        <v>29</v>
      </c>
      <c r="N4001">
        <v>26</v>
      </c>
      <c r="O4001">
        <v>26</v>
      </c>
      <c r="P4001">
        <v>25</v>
      </c>
      <c r="Q4001">
        <v>24</v>
      </c>
      <c r="R4001">
        <v>24</v>
      </c>
      <c r="S4001">
        <v>24</v>
      </c>
      <c r="T4001" s="12">
        <f t="shared" si="97"/>
        <v>28.083333333333332</v>
      </c>
    </row>
    <row r="4002" spans="1:20" x14ac:dyDescent="0.25">
      <c r="A4002" s="2">
        <v>33305005</v>
      </c>
      <c r="B4002" t="s">
        <v>2568</v>
      </c>
      <c r="C4002" s="2">
        <v>33305005</v>
      </c>
      <c r="D4002" t="s">
        <v>2568</v>
      </c>
      <c r="E4002" s="2" t="s">
        <v>2569</v>
      </c>
      <c r="F4002" t="s">
        <v>2570</v>
      </c>
      <c r="G4002" t="s">
        <v>4880</v>
      </c>
      <c r="H4002">
        <v>10</v>
      </c>
      <c r="I4002">
        <v>10</v>
      </c>
      <c r="J4002">
        <v>15</v>
      </c>
      <c r="K4002">
        <v>14</v>
      </c>
      <c r="L4002">
        <v>14</v>
      </c>
      <c r="M4002">
        <v>14</v>
      </c>
      <c r="N4002">
        <v>14</v>
      </c>
      <c r="O4002">
        <v>13</v>
      </c>
      <c r="P4002">
        <v>11</v>
      </c>
      <c r="Q4002">
        <v>11</v>
      </c>
      <c r="R4002">
        <v>11</v>
      </c>
      <c r="S4002">
        <v>11</v>
      </c>
      <c r="T4002" s="12">
        <f t="shared" si="97"/>
        <v>12.333333333333334</v>
      </c>
    </row>
    <row r="4003" spans="1:20" x14ac:dyDescent="0.25">
      <c r="A4003" s="2">
        <v>33324000</v>
      </c>
      <c r="B4003" t="s">
        <v>2571</v>
      </c>
      <c r="C4003" s="2">
        <v>33324000</v>
      </c>
      <c r="D4003" t="s">
        <v>2571</v>
      </c>
      <c r="E4003" s="2" t="s">
        <v>2572</v>
      </c>
      <c r="F4003" t="s">
        <v>2573</v>
      </c>
      <c r="G4003" t="s">
        <v>4880</v>
      </c>
      <c r="H4003">
        <v>25</v>
      </c>
      <c r="I4003">
        <v>25</v>
      </c>
      <c r="J4003">
        <v>38</v>
      </c>
      <c r="K4003">
        <v>38</v>
      </c>
      <c r="L4003">
        <v>37</v>
      </c>
      <c r="M4003">
        <v>37</v>
      </c>
      <c r="N4003">
        <v>37</v>
      </c>
      <c r="O4003">
        <v>36</v>
      </c>
      <c r="P4003">
        <v>36</v>
      </c>
      <c r="Q4003">
        <v>35</v>
      </c>
      <c r="R4003">
        <v>35</v>
      </c>
      <c r="S4003">
        <v>34</v>
      </c>
      <c r="T4003" s="12">
        <f t="shared" si="97"/>
        <v>34.416666666666664</v>
      </c>
    </row>
    <row r="4004" spans="1:20" x14ac:dyDescent="0.25">
      <c r="A4004" s="2">
        <v>33339007</v>
      </c>
      <c r="B4004" t="s">
        <v>2574</v>
      </c>
      <c r="C4004" s="2">
        <v>33339007</v>
      </c>
      <c r="D4004" t="s">
        <v>2574</v>
      </c>
      <c r="E4004" s="2" t="s">
        <v>2575</v>
      </c>
      <c r="F4004" t="s">
        <v>2576</v>
      </c>
      <c r="G4004" t="s">
        <v>4880</v>
      </c>
      <c r="H4004">
        <v>5</v>
      </c>
      <c r="I4004">
        <v>5</v>
      </c>
      <c r="J4004">
        <v>11</v>
      </c>
      <c r="K4004">
        <v>11</v>
      </c>
      <c r="L4004">
        <v>11</v>
      </c>
      <c r="M4004">
        <v>11</v>
      </c>
      <c r="N4004">
        <v>11</v>
      </c>
      <c r="O4004">
        <v>11</v>
      </c>
      <c r="P4004">
        <v>11</v>
      </c>
      <c r="Q4004">
        <v>8</v>
      </c>
      <c r="R4004">
        <v>8</v>
      </c>
      <c r="S4004">
        <v>7</v>
      </c>
      <c r="T4004" s="12">
        <f t="shared" si="97"/>
        <v>9.1666666666666661</v>
      </c>
    </row>
    <row r="4005" spans="1:20" x14ac:dyDescent="0.25">
      <c r="A4005" s="2">
        <v>33443009</v>
      </c>
      <c r="B4005" t="s">
        <v>4692</v>
      </c>
      <c r="C4005" s="2">
        <v>33443009</v>
      </c>
      <c r="D4005" t="s">
        <v>4692</v>
      </c>
      <c r="E4005" s="2" t="s">
        <v>4693</v>
      </c>
      <c r="F4005" t="s">
        <v>4694</v>
      </c>
      <c r="G4005" t="s">
        <v>4880</v>
      </c>
      <c r="H4005">
        <v>62</v>
      </c>
      <c r="I4005">
        <v>62</v>
      </c>
      <c r="J4005">
        <v>77</v>
      </c>
      <c r="K4005">
        <v>76</v>
      </c>
      <c r="L4005">
        <v>75</v>
      </c>
      <c r="M4005">
        <v>75</v>
      </c>
      <c r="N4005">
        <v>74</v>
      </c>
      <c r="O4005">
        <v>72</v>
      </c>
      <c r="P4005">
        <v>70</v>
      </c>
      <c r="Q4005">
        <v>68</v>
      </c>
      <c r="R4005">
        <v>66</v>
      </c>
      <c r="S4005">
        <v>63</v>
      </c>
      <c r="T4005" s="12">
        <f t="shared" si="97"/>
        <v>70</v>
      </c>
    </row>
    <row r="4006" spans="1:20" x14ac:dyDescent="0.25">
      <c r="A4006" s="2">
        <v>33443009</v>
      </c>
      <c r="B4006" t="s">
        <v>4692</v>
      </c>
      <c r="C4006" s="2">
        <v>33443009</v>
      </c>
      <c r="D4006" t="s">
        <v>4692</v>
      </c>
      <c r="E4006" s="2" t="s">
        <v>4693</v>
      </c>
      <c r="F4006" t="s">
        <v>4694</v>
      </c>
      <c r="G4006" t="s">
        <v>4879</v>
      </c>
      <c r="H4006">
        <v>84</v>
      </c>
      <c r="I4006">
        <v>84</v>
      </c>
      <c r="J4006">
        <v>93</v>
      </c>
      <c r="K4006">
        <v>93</v>
      </c>
      <c r="L4006">
        <v>91</v>
      </c>
      <c r="M4006">
        <v>89</v>
      </c>
      <c r="N4006">
        <v>89</v>
      </c>
      <c r="O4006">
        <v>88</v>
      </c>
      <c r="P4006">
        <v>86</v>
      </c>
      <c r="Q4006">
        <v>86</v>
      </c>
      <c r="R4006">
        <v>86</v>
      </c>
      <c r="S4006">
        <v>83</v>
      </c>
      <c r="T4006" s="12">
        <f t="shared" si="97"/>
        <v>87.666666666666671</v>
      </c>
    </row>
    <row r="4007" spans="1:20" x14ac:dyDescent="0.25">
      <c r="A4007" s="2">
        <v>40001016</v>
      </c>
      <c r="B4007" t="s">
        <v>2577</v>
      </c>
      <c r="C4007" s="2">
        <v>40001016</v>
      </c>
      <c r="D4007" t="s">
        <v>2577</v>
      </c>
      <c r="E4007" s="2" t="s">
        <v>4173</v>
      </c>
      <c r="F4007" t="s">
        <v>24</v>
      </c>
      <c r="G4007" t="s">
        <v>4880</v>
      </c>
      <c r="H4007">
        <v>163</v>
      </c>
      <c r="I4007">
        <v>156</v>
      </c>
      <c r="J4007">
        <v>204</v>
      </c>
      <c r="K4007">
        <v>200</v>
      </c>
      <c r="L4007">
        <v>197</v>
      </c>
      <c r="M4007">
        <v>194</v>
      </c>
      <c r="N4007">
        <v>194</v>
      </c>
      <c r="O4007">
        <v>190</v>
      </c>
      <c r="P4007">
        <v>175</v>
      </c>
      <c r="Q4007">
        <v>172</v>
      </c>
      <c r="R4007">
        <v>172</v>
      </c>
      <c r="S4007">
        <v>167</v>
      </c>
      <c r="T4007" s="12">
        <f t="shared" si="97"/>
        <v>182</v>
      </c>
    </row>
    <row r="4008" spans="1:20" x14ac:dyDescent="0.25">
      <c r="A4008" s="2">
        <v>40001016</v>
      </c>
      <c r="B4008" t="s">
        <v>2577</v>
      </c>
      <c r="C4008" s="2">
        <v>40001016</v>
      </c>
      <c r="D4008" t="s">
        <v>2577</v>
      </c>
      <c r="E4008" s="2" t="s">
        <v>4173</v>
      </c>
      <c r="F4008" t="s">
        <v>24</v>
      </c>
      <c r="G4008" t="s">
        <v>4879</v>
      </c>
      <c r="H4008">
        <v>284</v>
      </c>
      <c r="I4008">
        <v>281</v>
      </c>
      <c r="J4008">
        <v>319</v>
      </c>
      <c r="K4008">
        <v>315</v>
      </c>
      <c r="L4008">
        <v>313</v>
      </c>
      <c r="M4008">
        <v>302</v>
      </c>
      <c r="N4008">
        <v>300</v>
      </c>
      <c r="O4008">
        <v>294</v>
      </c>
      <c r="P4008">
        <v>290</v>
      </c>
      <c r="Q4008">
        <v>290</v>
      </c>
      <c r="R4008">
        <v>289</v>
      </c>
      <c r="S4008">
        <v>288</v>
      </c>
      <c r="T4008" s="12">
        <f t="shared" si="97"/>
        <v>297.08333333333331</v>
      </c>
    </row>
    <row r="4009" spans="1:20" x14ac:dyDescent="0.25">
      <c r="A4009" s="2">
        <v>40001016</v>
      </c>
      <c r="B4009" t="s">
        <v>2577</v>
      </c>
      <c r="C4009" s="2">
        <v>40001016</v>
      </c>
      <c r="D4009" t="s">
        <v>2577</v>
      </c>
      <c r="E4009" s="2" t="s">
        <v>2578</v>
      </c>
      <c r="F4009" t="s">
        <v>2579</v>
      </c>
      <c r="G4009" t="s">
        <v>4880</v>
      </c>
      <c r="H4009">
        <v>23</v>
      </c>
      <c r="I4009">
        <v>22</v>
      </c>
      <c r="J4009">
        <v>24</v>
      </c>
      <c r="K4009">
        <v>23</v>
      </c>
      <c r="L4009">
        <v>23</v>
      </c>
      <c r="M4009">
        <v>23</v>
      </c>
      <c r="N4009">
        <v>20</v>
      </c>
      <c r="O4009">
        <v>20</v>
      </c>
      <c r="P4009">
        <v>18</v>
      </c>
      <c r="Q4009">
        <v>18</v>
      </c>
      <c r="R4009">
        <v>18</v>
      </c>
      <c r="S4009">
        <v>18</v>
      </c>
      <c r="T4009" s="12">
        <f t="shared" si="97"/>
        <v>20.833333333333332</v>
      </c>
    </row>
    <row r="4010" spans="1:20" x14ac:dyDescent="0.25">
      <c r="A4010" s="2">
        <v>40001016</v>
      </c>
      <c r="B4010" t="s">
        <v>2577</v>
      </c>
      <c r="C4010" s="2">
        <v>40001016</v>
      </c>
      <c r="D4010" t="s">
        <v>2577</v>
      </c>
      <c r="E4010" s="2" t="s">
        <v>2578</v>
      </c>
      <c r="F4010" t="s">
        <v>2579</v>
      </c>
      <c r="G4010" t="s">
        <v>4879</v>
      </c>
      <c r="H4010">
        <v>39</v>
      </c>
      <c r="I4010">
        <v>39</v>
      </c>
      <c r="J4010">
        <v>42</v>
      </c>
      <c r="K4010">
        <v>42</v>
      </c>
      <c r="L4010">
        <v>41</v>
      </c>
      <c r="M4010">
        <v>39</v>
      </c>
      <c r="N4010">
        <v>38</v>
      </c>
      <c r="O4010">
        <v>39</v>
      </c>
      <c r="P4010">
        <v>39</v>
      </c>
      <c r="Q4010">
        <v>38</v>
      </c>
      <c r="R4010">
        <v>36</v>
      </c>
      <c r="S4010">
        <v>35</v>
      </c>
      <c r="T4010" s="12">
        <f t="shared" si="97"/>
        <v>38.916666666666664</v>
      </c>
    </row>
    <row r="4011" spans="1:20" x14ac:dyDescent="0.25">
      <c r="A4011" s="2">
        <v>40001016</v>
      </c>
      <c r="B4011" t="s">
        <v>2577</v>
      </c>
      <c r="C4011" s="2">
        <v>40001016</v>
      </c>
      <c r="D4011" t="s">
        <v>2577</v>
      </c>
      <c r="E4011" s="2" t="s">
        <v>4174</v>
      </c>
      <c r="F4011" t="s">
        <v>4175</v>
      </c>
      <c r="G4011" t="s">
        <v>4880</v>
      </c>
      <c r="H4011">
        <v>28</v>
      </c>
      <c r="I4011">
        <v>25</v>
      </c>
      <c r="J4011">
        <v>26</v>
      </c>
      <c r="K4011">
        <v>25</v>
      </c>
      <c r="L4011">
        <v>25</v>
      </c>
      <c r="M4011">
        <v>25</v>
      </c>
      <c r="N4011">
        <v>24</v>
      </c>
      <c r="O4011">
        <v>21</v>
      </c>
      <c r="P4011">
        <v>25</v>
      </c>
      <c r="Q4011">
        <v>23</v>
      </c>
      <c r="R4011">
        <v>23</v>
      </c>
      <c r="S4011">
        <v>23</v>
      </c>
      <c r="T4011" s="12">
        <f t="shared" si="97"/>
        <v>24.416666666666668</v>
      </c>
    </row>
    <row r="4012" spans="1:20" x14ac:dyDescent="0.25">
      <c r="A4012" s="2">
        <v>40001016</v>
      </c>
      <c r="B4012" t="s">
        <v>2577</v>
      </c>
      <c r="C4012" s="2">
        <v>40001016</v>
      </c>
      <c r="D4012" t="s">
        <v>2577</v>
      </c>
      <c r="E4012" s="2" t="s">
        <v>4174</v>
      </c>
      <c r="F4012" t="s">
        <v>4175</v>
      </c>
      <c r="G4012" t="s">
        <v>4879</v>
      </c>
      <c r="H4012">
        <v>41</v>
      </c>
      <c r="I4012">
        <v>40</v>
      </c>
      <c r="J4012">
        <v>41</v>
      </c>
      <c r="K4012">
        <v>41</v>
      </c>
      <c r="L4012">
        <v>39</v>
      </c>
      <c r="M4012">
        <v>37</v>
      </c>
      <c r="N4012">
        <v>40</v>
      </c>
      <c r="O4012">
        <v>40</v>
      </c>
      <c r="P4012">
        <v>39</v>
      </c>
      <c r="Q4012">
        <v>39</v>
      </c>
      <c r="R4012">
        <v>39</v>
      </c>
      <c r="S4012">
        <v>37</v>
      </c>
      <c r="T4012" s="12">
        <f t="shared" si="97"/>
        <v>39.416666666666664</v>
      </c>
    </row>
    <row r="4013" spans="1:20" x14ac:dyDescent="0.25">
      <c r="A4013" s="2">
        <v>40001016</v>
      </c>
      <c r="B4013" t="s">
        <v>2577</v>
      </c>
      <c r="C4013" s="2">
        <v>40001016</v>
      </c>
      <c r="D4013" t="s">
        <v>2577</v>
      </c>
      <c r="E4013" s="2" t="s">
        <v>2580</v>
      </c>
      <c r="F4013" t="s">
        <v>1166</v>
      </c>
      <c r="G4013" t="s">
        <v>4880</v>
      </c>
      <c r="H4013">
        <v>13</v>
      </c>
      <c r="I4013">
        <v>11</v>
      </c>
      <c r="J4013">
        <v>11</v>
      </c>
      <c r="K4013">
        <v>12</v>
      </c>
      <c r="L4013">
        <v>12</v>
      </c>
      <c r="M4013">
        <v>12</v>
      </c>
      <c r="N4013">
        <v>11</v>
      </c>
      <c r="O4013">
        <v>16</v>
      </c>
      <c r="P4013">
        <v>15</v>
      </c>
      <c r="Q4013">
        <v>14</v>
      </c>
      <c r="R4013">
        <v>13</v>
      </c>
      <c r="S4013">
        <v>13</v>
      </c>
      <c r="T4013" s="12">
        <f t="shared" si="97"/>
        <v>12.75</v>
      </c>
    </row>
    <row r="4014" spans="1:20" x14ac:dyDescent="0.25">
      <c r="A4014" s="2">
        <v>40001016</v>
      </c>
      <c r="B4014" t="s">
        <v>2577</v>
      </c>
      <c r="C4014" s="2">
        <v>40001016</v>
      </c>
      <c r="D4014" t="s">
        <v>2577</v>
      </c>
      <c r="E4014" s="2" t="s">
        <v>2580</v>
      </c>
      <c r="F4014" t="s">
        <v>1166</v>
      </c>
      <c r="G4014" t="s">
        <v>4879</v>
      </c>
      <c r="H4014">
        <v>14</v>
      </c>
      <c r="I4014">
        <v>15</v>
      </c>
      <c r="J4014">
        <v>15</v>
      </c>
      <c r="K4014">
        <v>16</v>
      </c>
      <c r="L4014">
        <v>17</v>
      </c>
      <c r="M4014">
        <v>17</v>
      </c>
      <c r="N4014">
        <v>18</v>
      </c>
      <c r="O4014">
        <v>18</v>
      </c>
      <c r="P4014">
        <v>18</v>
      </c>
      <c r="Q4014">
        <v>18</v>
      </c>
      <c r="R4014">
        <v>18</v>
      </c>
      <c r="S4014">
        <v>18</v>
      </c>
      <c r="T4014" s="12">
        <f t="shared" si="97"/>
        <v>16.833333333333332</v>
      </c>
    </row>
    <row r="4015" spans="1:20" x14ac:dyDescent="0.25">
      <c r="A4015" s="2">
        <v>40001016</v>
      </c>
      <c r="B4015" t="s">
        <v>2577</v>
      </c>
      <c r="C4015" s="2">
        <v>40001016</v>
      </c>
      <c r="D4015" t="s">
        <v>2577</v>
      </c>
      <c r="E4015" s="2" t="s">
        <v>2581</v>
      </c>
      <c r="F4015" t="s">
        <v>126</v>
      </c>
      <c r="G4015" t="s">
        <v>4880</v>
      </c>
      <c r="H4015">
        <v>18</v>
      </c>
      <c r="I4015">
        <v>17</v>
      </c>
      <c r="J4015">
        <v>19</v>
      </c>
      <c r="K4015">
        <v>20</v>
      </c>
      <c r="L4015">
        <v>20</v>
      </c>
      <c r="M4015">
        <v>20</v>
      </c>
      <c r="N4015">
        <v>20</v>
      </c>
      <c r="O4015">
        <v>19</v>
      </c>
      <c r="P4015">
        <v>20</v>
      </c>
      <c r="Q4015">
        <v>20</v>
      </c>
      <c r="R4015">
        <v>19</v>
      </c>
      <c r="S4015">
        <v>17</v>
      </c>
      <c r="T4015" s="12">
        <f t="shared" si="97"/>
        <v>19.083333333333332</v>
      </c>
    </row>
    <row r="4016" spans="1:20" x14ac:dyDescent="0.25">
      <c r="A4016" s="2">
        <v>40001016</v>
      </c>
      <c r="B4016" t="s">
        <v>2577</v>
      </c>
      <c r="C4016" s="2">
        <v>40001016</v>
      </c>
      <c r="D4016" t="s">
        <v>2577</v>
      </c>
      <c r="E4016" s="2" t="s">
        <v>2581</v>
      </c>
      <c r="F4016" t="s">
        <v>126</v>
      </c>
      <c r="G4016" t="s">
        <v>4879</v>
      </c>
      <c r="H4016">
        <v>32</v>
      </c>
      <c r="I4016">
        <v>32</v>
      </c>
      <c r="J4016">
        <v>34</v>
      </c>
      <c r="K4016">
        <v>34</v>
      </c>
      <c r="L4016">
        <v>32</v>
      </c>
      <c r="M4016">
        <v>32</v>
      </c>
      <c r="N4016">
        <v>32</v>
      </c>
      <c r="O4016">
        <v>34</v>
      </c>
      <c r="P4016">
        <v>35</v>
      </c>
      <c r="Q4016">
        <v>35</v>
      </c>
      <c r="R4016">
        <v>35</v>
      </c>
      <c r="S4016">
        <v>35</v>
      </c>
      <c r="T4016" s="12">
        <f t="shared" si="97"/>
        <v>33.5</v>
      </c>
    </row>
    <row r="4017" spans="1:20" x14ac:dyDescent="0.25">
      <c r="A4017" s="2">
        <v>40001016</v>
      </c>
      <c r="B4017" t="s">
        <v>2577</v>
      </c>
      <c r="C4017" s="2">
        <v>40001016</v>
      </c>
      <c r="D4017" t="s">
        <v>2577</v>
      </c>
      <c r="E4017" s="2" t="s">
        <v>2582</v>
      </c>
      <c r="F4017" t="s">
        <v>2583</v>
      </c>
      <c r="G4017" t="s">
        <v>4880</v>
      </c>
      <c r="H4017">
        <v>15</v>
      </c>
      <c r="I4017">
        <v>15</v>
      </c>
      <c r="J4017">
        <v>13</v>
      </c>
      <c r="K4017">
        <v>23</v>
      </c>
      <c r="L4017">
        <v>23</v>
      </c>
      <c r="M4017">
        <v>21</v>
      </c>
      <c r="N4017">
        <v>21</v>
      </c>
      <c r="O4017">
        <v>22</v>
      </c>
      <c r="P4017">
        <v>20</v>
      </c>
      <c r="Q4017">
        <v>20</v>
      </c>
      <c r="R4017">
        <v>20</v>
      </c>
      <c r="S4017">
        <v>20</v>
      </c>
      <c r="T4017" s="12">
        <f t="shared" si="97"/>
        <v>19.416666666666668</v>
      </c>
    </row>
    <row r="4018" spans="1:20" x14ac:dyDescent="0.25">
      <c r="A4018" s="2">
        <v>40001016</v>
      </c>
      <c r="B4018" t="s">
        <v>2577</v>
      </c>
      <c r="C4018" s="2">
        <v>40001016</v>
      </c>
      <c r="D4018" t="s">
        <v>2577</v>
      </c>
      <c r="E4018" s="2" t="s">
        <v>2582</v>
      </c>
      <c r="F4018" t="s">
        <v>2583</v>
      </c>
      <c r="G4018" t="s">
        <v>4879</v>
      </c>
      <c r="H4018">
        <v>29</v>
      </c>
      <c r="I4018">
        <v>31</v>
      </c>
      <c r="J4018">
        <v>30</v>
      </c>
      <c r="K4018">
        <v>29</v>
      </c>
      <c r="L4018">
        <v>27</v>
      </c>
      <c r="M4018">
        <v>26</v>
      </c>
      <c r="N4018">
        <v>27</v>
      </c>
      <c r="O4018">
        <v>26</v>
      </c>
      <c r="P4018">
        <v>25</v>
      </c>
      <c r="Q4018">
        <v>24</v>
      </c>
      <c r="R4018">
        <v>24</v>
      </c>
      <c r="S4018">
        <v>23</v>
      </c>
      <c r="T4018" s="12">
        <f t="shared" si="97"/>
        <v>26.75</v>
      </c>
    </row>
    <row r="4019" spans="1:20" x14ac:dyDescent="0.25">
      <c r="A4019" s="2">
        <v>40001016</v>
      </c>
      <c r="B4019" t="s">
        <v>2577</v>
      </c>
      <c r="C4019" s="2">
        <v>40001016</v>
      </c>
      <c r="D4019" t="s">
        <v>2577</v>
      </c>
      <c r="E4019" s="2" t="s">
        <v>2584</v>
      </c>
      <c r="F4019" t="s">
        <v>752</v>
      </c>
      <c r="G4019" t="s">
        <v>4880</v>
      </c>
      <c r="H4019">
        <v>20</v>
      </c>
      <c r="I4019">
        <v>19</v>
      </c>
      <c r="J4019">
        <v>18</v>
      </c>
      <c r="K4019">
        <v>16</v>
      </c>
      <c r="L4019">
        <v>16</v>
      </c>
      <c r="M4019">
        <v>18</v>
      </c>
      <c r="N4019">
        <v>18</v>
      </c>
      <c r="O4019">
        <v>18</v>
      </c>
      <c r="P4019">
        <v>18</v>
      </c>
      <c r="Q4019">
        <v>18</v>
      </c>
      <c r="R4019">
        <v>16</v>
      </c>
      <c r="S4019">
        <v>12</v>
      </c>
      <c r="T4019" s="12">
        <f t="shared" si="97"/>
        <v>17.25</v>
      </c>
    </row>
    <row r="4020" spans="1:20" x14ac:dyDescent="0.25">
      <c r="A4020" s="2">
        <v>40001016</v>
      </c>
      <c r="B4020" t="s">
        <v>2577</v>
      </c>
      <c r="C4020" s="2">
        <v>40001016</v>
      </c>
      <c r="D4020" t="s">
        <v>2577</v>
      </c>
      <c r="E4020" s="2" t="s">
        <v>2584</v>
      </c>
      <c r="F4020" t="s">
        <v>752</v>
      </c>
      <c r="G4020" t="s">
        <v>4879</v>
      </c>
      <c r="H4020">
        <v>30</v>
      </c>
      <c r="I4020">
        <v>30</v>
      </c>
      <c r="J4020">
        <v>28</v>
      </c>
      <c r="K4020">
        <v>28</v>
      </c>
      <c r="L4020">
        <v>28</v>
      </c>
      <c r="M4020">
        <v>26</v>
      </c>
      <c r="N4020">
        <v>25</v>
      </c>
      <c r="O4020">
        <v>24</v>
      </c>
      <c r="P4020">
        <v>22</v>
      </c>
      <c r="Q4020">
        <v>21</v>
      </c>
      <c r="R4020">
        <v>21</v>
      </c>
      <c r="S4020">
        <v>21</v>
      </c>
      <c r="T4020" s="12">
        <f t="shared" si="97"/>
        <v>25.333333333333332</v>
      </c>
    </row>
    <row r="4021" spans="1:20" x14ac:dyDescent="0.25">
      <c r="A4021" s="2">
        <v>40001016</v>
      </c>
      <c r="B4021" t="s">
        <v>2577</v>
      </c>
      <c r="C4021" s="2">
        <v>40001016</v>
      </c>
      <c r="D4021" t="s">
        <v>2577</v>
      </c>
      <c r="E4021" s="2" t="s">
        <v>2585</v>
      </c>
      <c r="F4021" t="s">
        <v>192</v>
      </c>
      <c r="G4021" t="s">
        <v>4880</v>
      </c>
      <c r="H4021">
        <v>11</v>
      </c>
      <c r="I4021">
        <v>6</v>
      </c>
      <c r="J4021">
        <v>14</v>
      </c>
      <c r="K4021">
        <v>13</v>
      </c>
      <c r="L4021">
        <v>13</v>
      </c>
      <c r="M4021">
        <v>13</v>
      </c>
      <c r="N4021">
        <v>13</v>
      </c>
      <c r="O4021">
        <v>16</v>
      </c>
      <c r="P4021">
        <v>15</v>
      </c>
      <c r="Q4021">
        <v>16</v>
      </c>
      <c r="R4021">
        <v>15</v>
      </c>
      <c r="S4021">
        <v>15</v>
      </c>
      <c r="T4021" s="12">
        <f t="shared" si="97"/>
        <v>13.333333333333334</v>
      </c>
    </row>
    <row r="4022" spans="1:20" x14ac:dyDescent="0.25">
      <c r="A4022" s="2">
        <v>40001016</v>
      </c>
      <c r="B4022" t="s">
        <v>2577</v>
      </c>
      <c r="C4022" s="2">
        <v>40001016</v>
      </c>
      <c r="D4022" t="s">
        <v>2577</v>
      </c>
      <c r="E4022" s="2" t="s">
        <v>2585</v>
      </c>
      <c r="F4022" t="s">
        <v>192</v>
      </c>
      <c r="G4022" t="s">
        <v>4879</v>
      </c>
      <c r="H4022">
        <v>28</v>
      </c>
      <c r="I4022">
        <v>28</v>
      </c>
      <c r="J4022">
        <v>31</v>
      </c>
      <c r="K4022">
        <v>31</v>
      </c>
      <c r="L4022">
        <v>30</v>
      </c>
      <c r="M4022">
        <v>30</v>
      </c>
      <c r="N4022">
        <v>27</v>
      </c>
      <c r="O4022">
        <v>26</v>
      </c>
      <c r="P4022">
        <v>26</v>
      </c>
      <c r="Q4022">
        <v>26</v>
      </c>
      <c r="R4022">
        <v>26</v>
      </c>
      <c r="S4022">
        <v>26</v>
      </c>
      <c r="T4022" s="12">
        <f t="shared" si="97"/>
        <v>27.916666666666668</v>
      </c>
    </row>
    <row r="4023" spans="1:20" x14ac:dyDescent="0.25">
      <c r="A4023" s="2">
        <v>40001016</v>
      </c>
      <c r="B4023" t="s">
        <v>2577</v>
      </c>
      <c r="C4023" s="2">
        <v>40001016</v>
      </c>
      <c r="D4023" t="s">
        <v>2577</v>
      </c>
      <c r="E4023" s="2" t="s">
        <v>4176</v>
      </c>
      <c r="F4023" t="s">
        <v>89</v>
      </c>
      <c r="G4023" t="s">
        <v>4880</v>
      </c>
      <c r="H4023">
        <v>64</v>
      </c>
      <c r="I4023">
        <v>62</v>
      </c>
      <c r="J4023">
        <v>86</v>
      </c>
      <c r="K4023">
        <v>84</v>
      </c>
      <c r="L4023">
        <v>84</v>
      </c>
      <c r="M4023">
        <v>81</v>
      </c>
      <c r="N4023">
        <v>80</v>
      </c>
      <c r="O4023">
        <v>68</v>
      </c>
      <c r="P4023">
        <v>59</v>
      </c>
      <c r="Q4023">
        <v>58</v>
      </c>
      <c r="R4023">
        <v>58</v>
      </c>
      <c r="S4023">
        <v>56</v>
      </c>
      <c r="T4023" s="12">
        <f t="shared" ref="T4023:T4086" si="98">AVERAGE(H4023:S4023)</f>
        <v>70</v>
      </c>
    </row>
    <row r="4024" spans="1:20" x14ac:dyDescent="0.25">
      <c r="A4024" s="2">
        <v>40001016</v>
      </c>
      <c r="B4024" t="s">
        <v>2577</v>
      </c>
      <c r="C4024" s="2">
        <v>40001016</v>
      </c>
      <c r="D4024" t="s">
        <v>2577</v>
      </c>
      <c r="E4024" s="2" t="s">
        <v>4176</v>
      </c>
      <c r="F4024" t="s">
        <v>89</v>
      </c>
      <c r="G4024" t="s">
        <v>4879</v>
      </c>
      <c r="H4024">
        <v>84</v>
      </c>
      <c r="I4024">
        <v>81</v>
      </c>
      <c r="J4024">
        <v>102</v>
      </c>
      <c r="K4024">
        <v>101</v>
      </c>
      <c r="L4024">
        <v>97</v>
      </c>
      <c r="M4024">
        <v>96</v>
      </c>
      <c r="N4024">
        <v>96</v>
      </c>
      <c r="O4024">
        <v>89</v>
      </c>
      <c r="P4024">
        <v>86</v>
      </c>
      <c r="Q4024">
        <v>82</v>
      </c>
      <c r="R4024">
        <v>81</v>
      </c>
      <c r="S4024">
        <v>81</v>
      </c>
      <c r="T4024" s="12">
        <f t="shared" si="98"/>
        <v>89.666666666666671</v>
      </c>
    </row>
    <row r="4025" spans="1:20" x14ac:dyDescent="0.25">
      <c r="A4025" s="2">
        <v>40001016</v>
      </c>
      <c r="B4025" t="s">
        <v>2577</v>
      </c>
      <c r="C4025" s="2">
        <v>40001016</v>
      </c>
      <c r="D4025" t="s">
        <v>2577</v>
      </c>
      <c r="E4025" s="2" t="s">
        <v>2586</v>
      </c>
      <c r="F4025" t="s">
        <v>5136</v>
      </c>
      <c r="G4025" t="s">
        <v>4880</v>
      </c>
      <c r="H4025">
        <v>58</v>
      </c>
      <c r="I4025">
        <v>53</v>
      </c>
      <c r="J4025">
        <v>71</v>
      </c>
      <c r="K4025">
        <v>66</v>
      </c>
      <c r="L4025">
        <v>65</v>
      </c>
      <c r="M4025">
        <v>63</v>
      </c>
      <c r="N4025">
        <v>63</v>
      </c>
      <c r="O4025">
        <v>58</v>
      </c>
      <c r="P4025">
        <v>56</v>
      </c>
      <c r="Q4025">
        <v>55</v>
      </c>
      <c r="R4025">
        <v>55</v>
      </c>
      <c r="S4025">
        <v>52</v>
      </c>
      <c r="T4025" s="12">
        <f t="shared" si="98"/>
        <v>59.583333333333336</v>
      </c>
    </row>
    <row r="4026" spans="1:20" x14ac:dyDescent="0.25">
      <c r="A4026" s="2">
        <v>40001016</v>
      </c>
      <c r="B4026" t="s">
        <v>2577</v>
      </c>
      <c r="C4026" s="2">
        <v>40001016</v>
      </c>
      <c r="D4026" t="s">
        <v>2577</v>
      </c>
      <c r="E4026" s="2" t="s">
        <v>2586</v>
      </c>
      <c r="F4026" t="s">
        <v>5136</v>
      </c>
      <c r="G4026" t="s">
        <v>4879</v>
      </c>
      <c r="H4026">
        <v>52</v>
      </c>
      <c r="I4026">
        <v>50</v>
      </c>
      <c r="J4026">
        <v>52</v>
      </c>
      <c r="K4026">
        <v>51</v>
      </c>
      <c r="L4026">
        <v>50</v>
      </c>
      <c r="M4026">
        <v>48</v>
      </c>
      <c r="N4026">
        <v>48</v>
      </c>
      <c r="O4026">
        <v>45</v>
      </c>
      <c r="P4026">
        <v>44</v>
      </c>
      <c r="Q4026">
        <v>44</v>
      </c>
      <c r="R4026">
        <v>41</v>
      </c>
      <c r="S4026">
        <v>40</v>
      </c>
      <c r="T4026" s="12">
        <f t="shared" si="98"/>
        <v>47.083333333333336</v>
      </c>
    </row>
    <row r="4027" spans="1:20" x14ac:dyDescent="0.25">
      <c r="A4027" s="2">
        <v>40001016</v>
      </c>
      <c r="B4027" t="s">
        <v>2577</v>
      </c>
      <c r="C4027" s="2">
        <v>40001016</v>
      </c>
      <c r="D4027" t="s">
        <v>2577</v>
      </c>
      <c r="E4027" s="2" t="s">
        <v>2587</v>
      </c>
      <c r="F4027" t="s">
        <v>850</v>
      </c>
      <c r="G4027" t="s">
        <v>4880</v>
      </c>
      <c r="H4027">
        <v>42</v>
      </c>
      <c r="I4027">
        <v>41</v>
      </c>
      <c r="J4027">
        <v>40</v>
      </c>
      <c r="K4027">
        <v>39</v>
      </c>
      <c r="L4027">
        <v>38</v>
      </c>
      <c r="M4027">
        <v>38</v>
      </c>
      <c r="N4027">
        <v>38</v>
      </c>
      <c r="O4027">
        <v>38</v>
      </c>
      <c r="P4027">
        <v>38</v>
      </c>
      <c r="Q4027">
        <v>41</v>
      </c>
      <c r="R4027">
        <v>41</v>
      </c>
      <c r="S4027">
        <v>45</v>
      </c>
      <c r="T4027" s="12">
        <f t="shared" si="98"/>
        <v>39.916666666666664</v>
      </c>
    </row>
    <row r="4028" spans="1:20" x14ac:dyDescent="0.25">
      <c r="A4028" s="2">
        <v>40001016</v>
      </c>
      <c r="B4028" t="s">
        <v>2577</v>
      </c>
      <c r="C4028" s="2">
        <v>40001016</v>
      </c>
      <c r="D4028" t="s">
        <v>2577</v>
      </c>
      <c r="E4028" s="2" t="s">
        <v>2587</v>
      </c>
      <c r="F4028" t="s">
        <v>850</v>
      </c>
      <c r="G4028" t="s">
        <v>4879</v>
      </c>
      <c r="H4028">
        <v>37</v>
      </c>
      <c r="I4028">
        <v>36</v>
      </c>
      <c r="J4028">
        <v>34</v>
      </c>
      <c r="K4028">
        <v>32</v>
      </c>
      <c r="L4028">
        <v>31</v>
      </c>
      <c r="M4028">
        <v>31</v>
      </c>
      <c r="N4028">
        <v>31</v>
      </c>
      <c r="O4028">
        <v>31</v>
      </c>
      <c r="P4028">
        <v>30</v>
      </c>
      <c r="Q4028">
        <v>30</v>
      </c>
      <c r="R4028">
        <v>28</v>
      </c>
      <c r="S4028">
        <v>27</v>
      </c>
      <c r="T4028" s="12">
        <f t="shared" si="98"/>
        <v>31.5</v>
      </c>
    </row>
    <row r="4029" spans="1:20" x14ac:dyDescent="0.25">
      <c r="A4029" s="2">
        <v>40001016</v>
      </c>
      <c r="B4029" t="s">
        <v>2577</v>
      </c>
      <c r="C4029" s="2">
        <v>40001016</v>
      </c>
      <c r="D4029" t="s">
        <v>2577</v>
      </c>
      <c r="E4029" s="2" t="s">
        <v>2588</v>
      </c>
      <c r="F4029" t="s">
        <v>2589</v>
      </c>
      <c r="G4029" t="s">
        <v>4880</v>
      </c>
      <c r="H4029">
        <v>14</v>
      </c>
      <c r="I4029">
        <v>24</v>
      </c>
      <c r="J4029">
        <v>24</v>
      </c>
      <c r="K4029">
        <v>24</v>
      </c>
      <c r="L4029">
        <v>24</v>
      </c>
      <c r="M4029">
        <v>23</v>
      </c>
      <c r="N4029">
        <v>23</v>
      </c>
      <c r="O4029">
        <v>22</v>
      </c>
      <c r="P4029">
        <v>21</v>
      </c>
      <c r="Q4029">
        <v>21</v>
      </c>
      <c r="R4029">
        <v>21</v>
      </c>
      <c r="S4029">
        <v>18</v>
      </c>
      <c r="T4029" s="12">
        <f t="shared" si="98"/>
        <v>21.583333333333332</v>
      </c>
    </row>
    <row r="4030" spans="1:20" x14ac:dyDescent="0.25">
      <c r="A4030" s="2">
        <v>40001016</v>
      </c>
      <c r="B4030" t="s">
        <v>2577</v>
      </c>
      <c r="C4030" s="2">
        <v>40001016</v>
      </c>
      <c r="D4030" t="s">
        <v>2577</v>
      </c>
      <c r="E4030" s="2" t="s">
        <v>2588</v>
      </c>
      <c r="F4030" t="s">
        <v>2589</v>
      </c>
      <c r="G4030" t="s">
        <v>4879</v>
      </c>
      <c r="H4030">
        <v>30</v>
      </c>
      <c r="I4030">
        <v>29</v>
      </c>
      <c r="J4030">
        <v>32</v>
      </c>
      <c r="K4030">
        <v>27</v>
      </c>
      <c r="L4030">
        <v>27</v>
      </c>
      <c r="M4030">
        <v>27</v>
      </c>
      <c r="N4030">
        <v>27</v>
      </c>
      <c r="O4030">
        <v>27</v>
      </c>
      <c r="P4030">
        <v>27</v>
      </c>
      <c r="Q4030">
        <v>27</v>
      </c>
      <c r="R4030">
        <v>27</v>
      </c>
      <c r="S4030">
        <v>29</v>
      </c>
      <c r="T4030" s="12">
        <f t="shared" si="98"/>
        <v>28</v>
      </c>
    </row>
    <row r="4031" spans="1:20" x14ac:dyDescent="0.25">
      <c r="A4031" s="2">
        <v>40001016</v>
      </c>
      <c r="B4031" t="s">
        <v>2577</v>
      </c>
      <c r="C4031" s="2">
        <v>40001016</v>
      </c>
      <c r="D4031" t="s">
        <v>2577</v>
      </c>
      <c r="E4031" s="2" t="s">
        <v>2590</v>
      </c>
      <c r="F4031" t="s">
        <v>1788</v>
      </c>
      <c r="G4031" t="s">
        <v>4880</v>
      </c>
      <c r="H4031">
        <v>35</v>
      </c>
      <c r="I4031">
        <v>32</v>
      </c>
      <c r="J4031">
        <v>42</v>
      </c>
      <c r="K4031">
        <v>38</v>
      </c>
      <c r="L4031">
        <v>36</v>
      </c>
      <c r="M4031">
        <v>36</v>
      </c>
      <c r="N4031">
        <v>41</v>
      </c>
      <c r="O4031">
        <v>40</v>
      </c>
      <c r="P4031">
        <v>39</v>
      </c>
      <c r="Q4031">
        <v>39</v>
      </c>
      <c r="R4031">
        <v>38</v>
      </c>
      <c r="S4031">
        <v>36</v>
      </c>
      <c r="T4031" s="12">
        <f t="shared" si="98"/>
        <v>37.666666666666664</v>
      </c>
    </row>
    <row r="4032" spans="1:20" x14ac:dyDescent="0.25">
      <c r="A4032" s="2">
        <v>40001016</v>
      </c>
      <c r="B4032" t="s">
        <v>2577</v>
      </c>
      <c r="C4032" s="2">
        <v>40001016</v>
      </c>
      <c r="D4032" t="s">
        <v>2577</v>
      </c>
      <c r="E4032" s="2" t="s">
        <v>2590</v>
      </c>
      <c r="F4032" t="s">
        <v>1788</v>
      </c>
      <c r="G4032" t="s">
        <v>4879</v>
      </c>
      <c r="H4032">
        <v>103</v>
      </c>
      <c r="I4032">
        <v>102</v>
      </c>
      <c r="J4032">
        <v>106</v>
      </c>
      <c r="K4032">
        <v>96</v>
      </c>
      <c r="L4032">
        <v>89</v>
      </c>
      <c r="M4032">
        <v>89</v>
      </c>
      <c r="N4032">
        <v>89</v>
      </c>
      <c r="O4032">
        <v>87</v>
      </c>
      <c r="P4032">
        <v>84</v>
      </c>
      <c r="Q4032">
        <v>83</v>
      </c>
      <c r="R4032">
        <v>81</v>
      </c>
      <c r="S4032">
        <v>81</v>
      </c>
      <c r="T4032" s="12">
        <f t="shared" si="98"/>
        <v>90.833333333333329</v>
      </c>
    </row>
    <row r="4033" spans="1:20" x14ac:dyDescent="0.25">
      <c r="A4033" s="2">
        <v>40001016</v>
      </c>
      <c r="B4033" t="s">
        <v>2577</v>
      </c>
      <c r="C4033" s="2">
        <v>40001016</v>
      </c>
      <c r="D4033" t="s">
        <v>2577</v>
      </c>
      <c r="E4033" s="2" t="s">
        <v>4177</v>
      </c>
      <c r="F4033" t="s">
        <v>22</v>
      </c>
      <c r="G4033" t="s">
        <v>4880</v>
      </c>
      <c r="H4033">
        <v>99</v>
      </c>
      <c r="I4033">
        <v>92</v>
      </c>
      <c r="J4033">
        <v>138</v>
      </c>
      <c r="K4033">
        <v>137</v>
      </c>
      <c r="L4033">
        <v>127</v>
      </c>
      <c r="M4033">
        <v>122</v>
      </c>
      <c r="N4033">
        <v>120</v>
      </c>
      <c r="O4033">
        <v>111</v>
      </c>
      <c r="P4033">
        <v>110</v>
      </c>
      <c r="Q4033">
        <v>106</v>
      </c>
      <c r="R4033">
        <v>101</v>
      </c>
      <c r="S4033">
        <v>98</v>
      </c>
      <c r="T4033" s="12">
        <f t="shared" si="98"/>
        <v>113.41666666666667</v>
      </c>
    </row>
    <row r="4034" spans="1:20" x14ac:dyDescent="0.25">
      <c r="A4034" s="2">
        <v>40001016</v>
      </c>
      <c r="B4034" t="s">
        <v>2577</v>
      </c>
      <c r="C4034" s="2">
        <v>40001016</v>
      </c>
      <c r="D4034" t="s">
        <v>2577</v>
      </c>
      <c r="E4034" s="2" t="s">
        <v>4177</v>
      </c>
      <c r="F4034" t="s">
        <v>22</v>
      </c>
      <c r="G4034" t="s">
        <v>4879</v>
      </c>
      <c r="H4034">
        <v>163</v>
      </c>
      <c r="I4034">
        <v>158</v>
      </c>
      <c r="J4034">
        <v>182</v>
      </c>
      <c r="K4034">
        <v>181</v>
      </c>
      <c r="L4034">
        <v>176</v>
      </c>
      <c r="M4034">
        <v>174</v>
      </c>
      <c r="N4034">
        <v>172</v>
      </c>
      <c r="O4034">
        <v>168</v>
      </c>
      <c r="P4034">
        <v>167</v>
      </c>
      <c r="Q4034">
        <v>165</v>
      </c>
      <c r="R4034">
        <v>161</v>
      </c>
      <c r="S4034">
        <v>158</v>
      </c>
      <c r="T4034" s="12">
        <f t="shared" si="98"/>
        <v>168.75</v>
      </c>
    </row>
    <row r="4035" spans="1:20" x14ac:dyDescent="0.25">
      <c r="A4035" s="2">
        <v>40001016</v>
      </c>
      <c r="B4035" t="s">
        <v>2577</v>
      </c>
      <c r="C4035" s="2">
        <v>40001016</v>
      </c>
      <c r="D4035" t="s">
        <v>2577</v>
      </c>
      <c r="E4035" s="2" t="s">
        <v>4178</v>
      </c>
      <c r="F4035" t="s">
        <v>112</v>
      </c>
      <c r="G4035" t="s">
        <v>4880</v>
      </c>
      <c r="H4035">
        <v>121</v>
      </c>
      <c r="I4035">
        <v>116</v>
      </c>
      <c r="J4035">
        <v>154</v>
      </c>
      <c r="K4035">
        <v>152</v>
      </c>
      <c r="L4035">
        <v>145</v>
      </c>
      <c r="M4035">
        <v>140</v>
      </c>
      <c r="N4035">
        <v>139</v>
      </c>
      <c r="O4035">
        <v>138</v>
      </c>
      <c r="P4035">
        <v>133</v>
      </c>
      <c r="Q4035">
        <v>131</v>
      </c>
      <c r="R4035">
        <v>131</v>
      </c>
      <c r="S4035">
        <v>129</v>
      </c>
      <c r="T4035" s="12">
        <f t="shared" si="98"/>
        <v>135.75</v>
      </c>
    </row>
    <row r="4036" spans="1:20" x14ac:dyDescent="0.25">
      <c r="A4036" s="2">
        <v>40001016</v>
      </c>
      <c r="B4036" t="s">
        <v>2577</v>
      </c>
      <c r="C4036" s="2">
        <v>40001016</v>
      </c>
      <c r="D4036" t="s">
        <v>2577</v>
      </c>
      <c r="E4036" s="2" t="s">
        <v>4178</v>
      </c>
      <c r="F4036" t="s">
        <v>112</v>
      </c>
      <c r="G4036" t="s">
        <v>4879</v>
      </c>
      <c r="H4036">
        <v>164</v>
      </c>
      <c r="I4036">
        <v>163</v>
      </c>
      <c r="J4036">
        <v>192</v>
      </c>
      <c r="K4036">
        <v>191</v>
      </c>
      <c r="L4036">
        <v>189</v>
      </c>
      <c r="M4036">
        <v>188</v>
      </c>
      <c r="N4036">
        <v>186</v>
      </c>
      <c r="O4036">
        <v>173</v>
      </c>
      <c r="P4036">
        <v>165</v>
      </c>
      <c r="Q4036">
        <v>160</v>
      </c>
      <c r="R4036">
        <v>150</v>
      </c>
      <c r="S4036">
        <v>145</v>
      </c>
      <c r="T4036" s="12">
        <f t="shared" si="98"/>
        <v>172.16666666666666</v>
      </c>
    </row>
    <row r="4037" spans="1:20" x14ac:dyDescent="0.25">
      <c r="A4037" s="2">
        <v>40001016</v>
      </c>
      <c r="B4037" t="s">
        <v>2577</v>
      </c>
      <c r="C4037" s="2">
        <v>40001016</v>
      </c>
      <c r="D4037" t="s">
        <v>2577</v>
      </c>
      <c r="E4037" s="2" t="s">
        <v>2591</v>
      </c>
      <c r="F4037" t="s">
        <v>2207</v>
      </c>
      <c r="G4037" t="s">
        <v>4880</v>
      </c>
      <c r="H4037">
        <v>23</v>
      </c>
      <c r="I4037">
        <v>23</v>
      </c>
      <c r="J4037">
        <v>23</v>
      </c>
      <c r="K4037">
        <v>23</v>
      </c>
      <c r="L4037">
        <v>23</v>
      </c>
      <c r="M4037">
        <v>21</v>
      </c>
      <c r="N4037">
        <v>21</v>
      </c>
      <c r="O4037">
        <v>21</v>
      </c>
      <c r="P4037">
        <v>23</v>
      </c>
      <c r="Q4037">
        <v>23</v>
      </c>
      <c r="R4037">
        <v>23</v>
      </c>
      <c r="S4037">
        <v>22</v>
      </c>
      <c r="T4037" s="12">
        <f t="shared" si="98"/>
        <v>22.416666666666668</v>
      </c>
    </row>
    <row r="4038" spans="1:20" x14ac:dyDescent="0.25">
      <c r="A4038" s="2">
        <v>40001016</v>
      </c>
      <c r="B4038" t="s">
        <v>2577</v>
      </c>
      <c r="C4038" s="2">
        <v>40001016</v>
      </c>
      <c r="D4038" t="s">
        <v>2577</v>
      </c>
      <c r="E4038" s="2" t="s">
        <v>2591</v>
      </c>
      <c r="F4038" t="s">
        <v>2207</v>
      </c>
      <c r="G4038" t="s">
        <v>4879</v>
      </c>
      <c r="H4038">
        <v>19</v>
      </c>
      <c r="I4038">
        <v>19</v>
      </c>
      <c r="J4038">
        <v>19</v>
      </c>
      <c r="K4038">
        <v>19</v>
      </c>
      <c r="L4038">
        <v>18</v>
      </c>
      <c r="M4038">
        <v>18</v>
      </c>
      <c r="N4038">
        <v>20</v>
      </c>
      <c r="O4038">
        <v>22</v>
      </c>
      <c r="P4038">
        <v>22</v>
      </c>
      <c r="Q4038">
        <v>22</v>
      </c>
      <c r="R4038">
        <v>22</v>
      </c>
      <c r="S4038">
        <v>21</v>
      </c>
      <c r="T4038" s="12">
        <f t="shared" si="98"/>
        <v>20.083333333333332</v>
      </c>
    </row>
    <row r="4039" spans="1:20" x14ac:dyDescent="0.25">
      <c r="A4039" s="2">
        <v>40001016</v>
      </c>
      <c r="B4039" t="s">
        <v>2577</v>
      </c>
      <c r="C4039" s="2">
        <v>40001016</v>
      </c>
      <c r="D4039" t="s">
        <v>2577</v>
      </c>
      <c r="E4039" s="2" t="s">
        <v>4179</v>
      </c>
      <c r="F4039" t="s">
        <v>830</v>
      </c>
      <c r="G4039" t="s">
        <v>4880</v>
      </c>
      <c r="H4039">
        <v>14</v>
      </c>
      <c r="I4039">
        <v>14</v>
      </c>
      <c r="J4039">
        <v>14</v>
      </c>
      <c r="K4039">
        <v>16</v>
      </c>
      <c r="L4039">
        <v>16</v>
      </c>
      <c r="M4039">
        <v>16</v>
      </c>
      <c r="N4039">
        <v>16</v>
      </c>
      <c r="O4039">
        <v>19</v>
      </c>
      <c r="P4039">
        <v>20</v>
      </c>
      <c r="Q4039">
        <v>19</v>
      </c>
      <c r="R4039">
        <v>19</v>
      </c>
      <c r="S4039">
        <v>19</v>
      </c>
      <c r="T4039" s="12">
        <f t="shared" si="98"/>
        <v>16.833333333333332</v>
      </c>
    </row>
    <row r="4040" spans="1:20" x14ac:dyDescent="0.25">
      <c r="A4040" s="2">
        <v>40001016</v>
      </c>
      <c r="B4040" t="s">
        <v>2577</v>
      </c>
      <c r="C4040" s="2">
        <v>40001016</v>
      </c>
      <c r="D4040" t="s">
        <v>2577</v>
      </c>
      <c r="E4040" s="2" t="s">
        <v>4179</v>
      </c>
      <c r="F4040" t="s">
        <v>830</v>
      </c>
      <c r="G4040" t="s">
        <v>4879</v>
      </c>
      <c r="H4040">
        <v>44</v>
      </c>
      <c r="I4040">
        <v>41</v>
      </c>
      <c r="J4040">
        <v>40</v>
      </c>
      <c r="K4040">
        <v>38</v>
      </c>
      <c r="L4040">
        <v>36</v>
      </c>
      <c r="M4040">
        <v>36</v>
      </c>
      <c r="N4040">
        <v>36</v>
      </c>
      <c r="O4040">
        <v>37</v>
      </c>
      <c r="P4040">
        <v>36</v>
      </c>
      <c r="Q4040">
        <v>36</v>
      </c>
      <c r="R4040">
        <v>36</v>
      </c>
      <c r="S4040">
        <v>34</v>
      </c>
      <c r="T4040" s="12">
        <f t="shared" si="98"/>
        <v>37.5</v>
      </c>
    </row>
    <row r="4041" spans="1:20" x14ac:dyDescent="0.25">
      <c r="A4041" s="2">
        <v>40001016</v>
      </c>
      <c r="B4041" t="s">
        <v>2577</v>
      </c>
      <c r="C4041" s="2">
        <v>40001016</v>
      </c>
      <c r="D4041" t="s">
        <v>2577</v>
      </c>
      <c r="E4041" s="2" t="s">
        <v>4180</v>
      </c>
      <c r="F4041" t="s">
        <v>73</v>
      </c>
      <c r="G4041" t="s">
        <v>4880</v>
      </c>
      <c r="H4041">
        <v>30</v>
      </c>
      <c r="I4041">
        <v>22</v>
      </c>
      <c r="J4041">
        <v>32</v>
      </c>
      <c r="K4041">
        <v>31</v>
      </c>
      <c r="L4041">
        <v>31</v>
      </c>
      <c r="M4041">
        <v>31</v>
      </c>
      <c r="N4041">
        <v>40</v>
      </c>
      <c r="O4041">
        <v>38</v>
      </c>
      <c r="P4041">
        <v>38</v>
      </c>
      <c r="Q4041">
        <v>38</v>
      </c>
      <c r="R4041">
        <v>38</v>
      </c>
      <c r="S4041">
        <v>37</v>
      </c>
      <c r="T4041" s="12">
        <f t="shared" si="98"/>
        <v>33.833333333333336</v>
      </c>
    </row>
    <row r="4042" spans="1:20" x14ac:dyDescent="0.25">
      <c r="A4042" s="2">
        <v>40001016</v>
      </c>
      <c r="B4042" t="s">
        <v>2577</v>
      </c>
      <c r="C4042" s="2">
        <v>40001016</v>
      </c>
      <c r="D4042" t="s">
        <v>2577</v>
      </c>
      <c r="E4042" s="2" t="s">
        <v>4180</v>
      </c>
      <c r="F4042" t="s">
        <v>73</v>
      </c>
      <c r="G4042" t="s">
        <v>4879</v>
      </c>
      <c r="H4042">
        <v>30</v>
      </c>
      <c r="I4042">
        <v>32</v>
      </c>
      <c r="J4042">
        <v>39</v>
      </c>
      <c r="K4042">
        <v>38</v>
      </c>
      <c r="L4042">
        <v>36</v>
      </c>
      <c r="M4042">
        <v>36</v>
      </c>
      <c r="N4042">
        <v>36</v>
      </c>
      <c r="O4042">
        <v>36</v>
      </c>
      <c r="P4042">
        <v>36</v>
      </c>
      <c r="Q4042">
        <v>35</v>
      </c>
      <c r="R4042">
        <v>35</v>
      </c>
      <c r="S4042">
        <v>33</v>
      </c>
      <c r="T4042" s="12">
        <f t="shared" si="98"/>
        <v>35.166666666666664</v>
      </c>
    </row>
    <row r="4043" spans="1:20" x14ac:dyDescent="0.25">
      <c r="A4043" s="2">
        <v>40001016</v>
      </c>
      <c r="B4043" t="s">
        <v>2577</v>
      </c>
      <c r="C4043" s="2">
        <v>40001016</v>
      </c>
      <c r="D4043" t="s">
        <v>2577</v>
      </c>
      <c r="E4043" s="2" t="s">
        <v>2592</v>
      </c>
      <c r="F4043" t="s">
        <v>2593</v>
      </c>
      <c r="G4043" t="s">
        <v>4880</v>
      </c>
      <c r="H4043">
        <v>30</v>
      </c>
      <c r="I4043">
        <v>28</v>
      </c>
      <c r="J4043">
        <v>28</v>
      </c>
      <c r="K4043">
        <v>28</v>
      </c>
      <c r="L4043">
        <v>29</v>
      </c>
      <c r="M4043">
        <v>29</v>
      </c>
      <c r="N4043">
        <v>28</v>
      </c>
      <c r="O4043">
        <v>28</v>
      </c>
      <c r="P4043">
        <v>26</v>
      </c>
      <c r="Q4043">
        <v>25</v>
      </c>
      <c r="R4043">
        <v>25</v>
      </c>
      <c r="S4043">
        <v>22</v>
      </c>
      <c r="T4043" s="12">
        <f t="shared" si="98"/>
        <v>27.166666666666668</v>
      </c>
    </row>
    <row r="4044" spans="1:20" x14ac:dyDescent="0.25">
      <c r="A4044" s="2">
        <v>40001016</v>
      </c>
      <c r="B4044" t="s">
        <v>2577</v>
      </c>
      <c r="C4044" s="2">
        <v>40001016</v>
      </c>
      <c r="D4044" t="s">
        <v>2577</v>
      </c>
      <c r="E4044" s="2" t="s">
        <v>2592</v>
      </c>
      <c r="F4044" t="s">
        <v>2593</v>
      </c>
      <c r="G4044" t="s">
        <v>4879</v>
      </c>
      <c r="H4044">
        <v>28</v>
      </c>
      <c r="I4044">
        <v>29</v>
      </c>
      <c r="J4044">
        <v>29</v>
      </c>
      <c r="K4044">
        <v>28</v>
      </c>
      <c r="L4044">
        <v>28</v>
      </c>
      <c r="M4044">
        <v>27</v>
      </c>
      <c r="N4044">
        <v>26</v>
      </c>
      <c r="O4044">
        <v>26</v>
      </c>
      <c r="P4044">
        <v>27</v>
      </c>
      <c r="Q4044">
        <v>27</v>
      </c>
      <c r="R4044">
        <v>26</v>
      </c>
      <c r="S4044">
        <v>25</v>
      </c>
      <c r="T4044" s="12">
        <f t="shared" si="98"/>
        <v>27.166666666666668</v>
      </c>
    </row>
    <row r="4045" spans="1:20" x14ac:dyDescent="0.25">
      <c r="A4045" s="2">
        <v>40001016</v>
      </c>
      <c r="B4045" t="s">
        <v>2577</v>
      </c>
      <c r="C4045" s="2">
        <v>40001016</v>
      </c>
      <c r="D4045" t="s">
        <v>2577</v>
      </c>
      <c r="E4045" s="2" t="s">
        <v>4181</v>
      </c>
      <c r="F4045" t="s">
        <v>1313</v>
      </c>
      <c r="G4045" t="s">
        <v>4880</v>
      </c>
      <c r="H4045">
        <v>51</v>
      </c>
      <c r="I4045">
        <v>66</v>
      </c>
      <c r="J4045">
        <v>63</v>
      </c>
      <c r="K4045">
        <v>62</v>
      </c>
      <c r="L4045">
        <v>62</v>
      </c>
      <c r="M4045">
        <v>61</v>
      </c>
      <c r="N4045">
        <v>61</v>
      </c>
      <c r="O4045">
        <v>75</v>
      </c>
      <c r="P4045">
        <v>75</v>
      </c>
      <c r="Q4045">
        <v>70</v>
      </c>
      <c r="R4045">
        <v>69</v>
      </c>
      <c r="S4045">
        <v>69</v>
      </c>
      <c r="T4045" s="12">
        <f t="shared" si="98"/>
        <v>65.333333333333329</v>
      </c>
    </row>
    <row r="4046" spans="1:20" x14ac:dyDescent="0.25">
      <c r="A4046" s="2">
        <v>40001016</v>
      </c>
      <c r="B4046" t="s">
        <v>2577</v>
      </c>
      <c r="C4046" s="2">
        <v>40001016</v>
      </c>
      <c r="D4046" t="s">
        <v>2577</v>
      </c>
      <c r="E4046" s="2" t="s">
        <v>4181</v>
      </c>
      <c r="F4046" t="s">
        <v>1313</v>
      </c>
      <c r="G4046" t="s">
        <v>4879</v>
      </c>
      <c r="H4046">
        <v>56</v>
      </c>
      <c r="I4046">
        <v>67</v>
      </c>
      <c r="J4046">
        <v>63</v>
      </c>
      <c r="K4046">
        <v>66</v>
      </c>
      <c r="L4046">
        <v>65</v>
      </c>
      <c r="M4046">
        <v>64</v>
      </c>
      <c r="N4046">
        <v>63</v>
      </c>
      <c r="O4046">
        <v>65</v>
      </c>
      <c r="P4046">
        <v>65</v>
      </c>
      <c r="Q4046">
        <v>63</v>
      </c>
      <c r="R4046">
        <v>61</v>
      </c>
      <c r="S4046">
        <v>61</v>
      </c>
      <c r="T4046" s="12">
        <f t="shared" si="98"/>
        <v>63.25</v>
      </c>
    </row>
    <row r="4047" spans="1:20" x14ac:dyDescent="0.25">
      <c r="A4047" s="2">
        <v>40001016</v>
      </c>
      <c r="B4047" t="s">
        <v>2577</v>
      </c>
      <c r="C4047" s="2">
        <v>40001016</v>
      </c>
      <c r="D4047" t="s">
        <v>2577</v>
      </c>
      <c r="E4047" s="2" t="s">
        <v>2594</v>
      </c>
      <c r="F4047" t="s">
        <v>2280</v>
      </c>
      <c r="G4047" t="s">
        <v>4880</v>
      </c>
      <c r="H4047">
        <v>17</v>
      </c>
      <c r="I4047">
        <v>11</v>
      </c>
      <c r="J4047">
        <v>20</v>
      </c>
      <c r="K4047">
        <v>19</v>
      </c>
      <c r="L4047">
        <v>18</v>
      </c>
      <c r="M4047">
        <v>18</v>
      </c>
      <c r="N4047">
        <v>18</v>
      </c>
      <c r="O4047">
        <v>18</v>
      </c>
      <c r="P4047">
        <v>16</v>
      </c>
      <c r="Q4047">
        <v>16</v>
      </c>
      <c r="R4047">
        <v>16</v>
      </c>
      <c r="S4047">
        <v>16</v>
      </c>
      <c r="T4047" s="12">
        <f t="shared" si="98"/>
        <v>16.916666666666668</v>
      </c>
    </row>
    <row r="4048" spans="1:20" x14ac:dyDescent="0.25">
      <c r="A4048" s="2">
        <v>40001016</v>
      </c>
      <c r="B4048" t="s">
        <v>2577</v>
      </c>
      <c r="C4048" s="2">
        <v>40001016</v>
      </c>
      <c r="D4048" t="s">
        <v>2577</v>
      </c>
      <c r="E4048" s="2" t="s">
        <v>2594</v>
      </c>
      <c r="F4048" t="s">
        <v>2280</v>
      </c>
      <c r="G4048" t="s">
        <v>4879</v>
      </c>
      <c r="H4048">
        <v>22</v>
      </c>
      <c r="I4048">
        <v>21</v>
      </c>
      <c r="J4048">
        <v>27</v>
      </c>
      <c r="K4048">
        <v>26</v>
      </c>
      <c r="L4048">
        <v>26</v>
      </c>
      <c r="M4048">
        <v>26</v>
      </c>
      <c r="N4048">
        <v>26</v>
      </c>
      <c r="O4048">
        <v>25</v>
      </c>
      <c r="P4048">
        <v>23</v>
      </c>
      <c r="Q4048">
        <v>23</v>
      </c>
      <c r="R4048">
        <v>23</v>
      </c>
      <c r="S4048">
        <v>23</v>
      </c>
      <c r="T4048" s="12">
        <f t="shared" si="98"/>
        <v>24.25</v>
      </c>
    </row>
    <row r="4049" spans="1:20" x14ac:dyDescent="0.25">
      <c r="A4049" s="2">
        <v>40001016</v>
      </c>
      <c r="B4049" t="s">
        <v>2577</v>
      </c>
      <c r="C4049" s="2">
        <v>40001016</v>
      </c>
      <c r="D4049" t="s">
        <v>2577</v>
      </c>
      <c r="E4049" s="2" t="s">
        <v>4182</v>
      </c>
      <c r="F4049" t="s">
        <v>18</v>
      </c>
      <c r="G4049" t="s">
        <v>4880</v>
      </c>
      <c r="H4049">
        <v>26</v>
      </c>
      <c r="I4049">
        <v>23</v>
      </c>
      <c r="J4049">
        <v>33</v>
      </c>
      <c r="K4049">
        <v>33</v>
      </c>
      <c r="L4049">
        <v>33</v>
      </c>
      <c r="M4049">
        <v>27</v>
      </c>
      <c r="N4049">
        <v>27</v>
      </c>
      <c r="O4049">
        <v>27</v>
      </c>
      <c r="P4049">
        <v>27</v>
      </c>
      <c r="Q4049">
        <v>27</v>
      </c>
      <c r="R4049">
        <v>27</v>
      </c>
      <c r="S4049">
        <v>27</v>
      </c>
      <c r="T4049" s="12">
        <f t="shared" si="98"/>
        <v>28.083333333333332</v>
      </c>
    </row>
    <row r="4050" spans="1:20" x14ac:dyDescent="0.25">
      <c r="A4050" s="2">
        <v>40001016</v>
      </c>
      <c r="B4050" t="s">
        <v>2577</v>
      </c>
      <c r="C4050" s="2">
        <v>40001016</v>
      </c>
      <c r="D4050" t="s">
        <v>2577</v>
      </c>
      <c r="E4050" s="2" t="s">
        <v>4182</v>
      </c>
      <c r="F4050" t="s">
        <v>18</v>
      </c>
      <c r="G4050" t="s">
        <v>4879</v>
      </c>
      <c r="H4050">
        <v>38</v>
      </c>
      <c r="I4050">
        <v>35</v>
      </c>
      <c r="J4050">
        <v>46</v>
      </c>
      <c r="K4050">
        <v>45</v>
      </c>
      <c r="L4050">
        <v>44</v>
      </c>
      <c r="M4050">
        <v>43</v>
      </c>
      <c r="N4050">
        <v>43</v>
      </c>
      <c r="O4050">
        <v>43</v>
      </c>
      <c r="P4050">
        <v>43</v>
      </c>
      <c r="Q4050">
        <v>43</v>
      </c>
      <c r="R4050">
        <v>43</v>
      </c>
      <c r="S4050">
        <v>42</v>
      </c>
      <c r="T4050" s="12">
        <f t="shared" si="98"/>
        <v>42.333333333333336</v>
      </c>
    </row>
    <row r="4051" spans="1:20" x14ac:dyDescent="0.25">
      <c r="A4051" s="2">
        <v>40001016</v>
      </c>
      <c r="B4051" t="s">
        <v>2577</v>
      </c>
      <c r="C4051" s="2">
        <v>40001016</v>
      </c>
      <c r="D4051" t="s">
        <v>2577</v>
      </c>
      <c r="E4051" s="2" t="s">
        <v>4183</v>
      </c>
      <c r="F4051" t="s">
        <v>69</v>
      </c>
      <c r="G4051" t="s">
        <v>4880</v>
      </c>
      <c r="H4051">
        <v>31</v>
      </c>
      <c r="I4051">
        <v>29</v>
      </c>
      <c r="J4051">
        <v>43</v>
      </c>
      <c r="K4051">
        <v>40</v>
      </c>
      <c r="L4051">
        <v>40</v>
      </c>
      <c r="M4051">
        <v>38</v>
      </c>
      <c r="N4051">
        <v>36</v>
      </c>
      <c r="O4051">
        <v>46</v>
      </c>
      <c r="P4051">
        <v>45</v>
      </c>
      <c r="Q4051">
        <v>45</v>
      </c>
      <c r="R4051">
        <v>45</v>
      </c>
      <c r="S4051">
        <v>44</v>
      </c>
      <c r="T4051" s="12">
        <f t="shared" si="98"/>
        <v>40.166666666666664</v>
      </c>
    </row>
    <row r="4052" spans="1:20" x14ac:dyDescent="0.25">
      <c r="A4052" s="2">
        <v>40001016</v>
      </c>
      <c r="B4052" t="s">
        <v>2577</v>
      </c>
      <c r="C4052" s="2">
        <v>40001016</v>
      </c>
      <c r="D4052" t="s">
        <v>2577</v>
      </c>
      <c r="E4052" s="2" t="s">
        <v>4183</v>
      </c>
      <c r="F4052" t="s">
        <v>69</v>
      </c>
      <c r="G4052" t="s">
        <v>4879</v>
      </c>
      <c r="H4052">
        <v>69</v>
      </c>
      <c r="I4052">
        <v>67</v>
      </c>
      <c r="J4052">
        <v>66</v>
      </c>
      <c r="K4052">
        <v>67</v>
      </c>
      <c r="L4052">
        <v>65</v>
      </c>
      <c r="M4052">
        <v>62</v>
      </c>
      <c r="N4052">
        <v>63</v>
      </c>
      <c r="O4052">
        <v>63</v>
      </c>
      <c r="P4052">
        <v>62</v>
      </c>
      <c r="Q4052">
        <v>59</v>
      </c>
      <c r="R4052">
        <v>58</v>
      </c>
      <c r="S4052">
        <v>55</v>
      </c>
      <c r="T4052" s="12">
        <f t="shared" si="98"/>
        <v>63</v>
      </c>
    </row>
    <row r="4053" spans="1:20" x14ac:dyDescent="0.25">
      <c r="A4053" s="2">
        <v>40001016</v>
      </c>
      <c r="B4053" t="s">
        <v>2577</v>
      </c>
      <c r="C4053" s="2">
        <v>40001016</v>
      </c>
      <c r="D4053" t="s">
        <v>2577</v>
      </c>
      <c r="E4053" s="2" t="s">
        <v>2595</v>
      </c>
      <c r="F4053" t="s">
        <v>5137</v>
      </c>
      <c r="G4053" t="s">
        <v>4880</v>
      </c>
      <c r="H4053">
        <v>56</v>
      </c>
      <c r="I4053">
        <v>69</v>
      </c>
      <c r="J4053">
        <v>68</v>
      </c>
      <c r="K4053">
        <v>64</v>
      </c>
      <c r="L4053">
        <v>60</v>
      </c>
      <c r="M4053">
        <v>60</v>
      </c>
      <c r="N4053">
        <v>60</v>
      </c>
      <c r="O4053">
        <v>55</v>
      </c>
      <c r="P4053">
        <v>54</v>
      </c>
      <c r="Q4053">
        <v>52</v>
      </c>
      <c r="R4053">
        <v>52</v>
      </c>
      <c r="S4053">
        <v>49</v>
      </c>
      <c r="T4053" s="12">
        <f t="shared" si="98"/>
        <v>58.25</v>
      </c>
    </row>
    <row r="4054" spans="1:20" x14ac:dyDescent="0.25">
      <c r="A4054" s="2">
        <v>40001016</v>
      </c>
      <c r="B4054" t="s">
        <v>2577</v>
      </c>
      <c r="C4054" s="2">
        <v>40001016</v>
      </c>
      <c r="D4054" t="s">
        <v>2577</v>
      </c>
      <c r="E4054" s="2" t="s">
        <v>2595</v>
      </c>
      <c r="F4054" t="s">
        <v>5137</v>
      </c>
      <c r="G4054" t="s">
        <v>4879</v>
      </c>
      <c r="H4054">
        <v>28</v>
      </c>
      <c r="I4054">
        <v>33</v>
      </c>
      <c r="J4054">
        <v>33</v>
      </c>
      <c r="K4054">
        <v>33</v>
      </c>
      <c r="L4054">
        <v>33</v>
      </c>
      <c r="M4054">
        <v>33</v>
      </c>
      <c r="N4054">
        <v>33</v>
      </c>
      <c r="O4054">
        <v>33</v>
      </c>
      <c r="P4054">
        <v>33</v>
      </c>
      <c r="Q4054">
        <v>33</v>
      </c>
      <c r="R4054">
        <v>33</v>
      </c>
      <c r="S4054">
        <v>33</v>
      </c>
      <c r="T4054" s="12">
        <f t="shared" si="98"/>
        <v>32.583333333333336</v>
      </c>
    </row>
    <row r="4055" spans="1:20" x14ac:dyDescent="0.25">
      <c r="A4055" s="2">
        <v>40001016</v>
      </c>
      <c r="B4055" t="s">
        <v>2577</v>
      </c>
      <c r="C4055" s="2">
        <v>40001016</v>
      </c>
      <c r="D4055" t="s">
        <v>2577</v>
      </c>
      <c r="E4055" s="2" t="s">
        <v>2596</v>
      </c>
      <c r="F4055" t="s">
        <v>497</v>
      </c>
      <c r="G4055" t="s">
        <v>4880</v>
      </c>
      <c r="H4055">
        <v>17</v>
      </c>
      <c r="I4055">
        <v>17</v>
      </c>
      <c r="J4055">
        <v>16</v>
      </c>
      <c r="K4055">
        <v>21</v>
      </c>
      <c r="L4055">
        <v>21</v>
      </c>
      <c r="M4055">
        <v>20</v>
      </c>
      <c r="N4055">
        <v>20</v>
      </c>
      <c r="O4055">
        <v>20</v>
      </c>
      <c r="P4055">
        <v>25</v>
      </c>
      <c r="Q4055">
        <v>25</v>
      </c>
      <c r="R4055">
        <v>25</v>
      </c>
      <c r="S4055">
        <v>25</v>
      </c>
      <c r="T4055" s="12">
        <f t="shared" si="98"/>
        <v>21</v>
      </c>
    </row>
    <row r="4056" spans="1:20" x14ac:dyDescent="0.25">
      <c r="A4056" s="2">
        <v>40001016</v>
      </c>
      <c r="B4056" t="s">
        <v>2577</v>
      </c>
      <c r="C4056" s="2">
        <v>40001016</v>
      </c>
      <c r="D4056" t="s">
        <v>2577</v>
      </c>
      <c r="E4056" s="2" t="s">
        <v>2596</v>
      </c>
      <c r="F4056" t="s">
        <v>497</v>
      </c>
      <c r="G4056" t="s">
        <v>4879</v>
      </c>
      <c r="H4056">
        <v>20</v>
      </c>
      <c r="I4056">
        <v>20</v>
      </c>
      <c r="J4056">
        <v>19</v>
      </c>
      <c r="K4056">
        <v>22</v>
      </c>
      <c r="L4056">
        <v>20</v>
      </c>
      <c r="M4056">
        <v>20</v>
      </c>
      <c r="N4056">
        <v>20</v>
      </c>
      <c r="O4056">
        <v>17</v>
      </c>
      <c r="P4056">
        <v>17</v>
      </c>
      <c r="Q4056">
        <v>16</v>
      </c>
      <c r="R4056">
        <v>17</v>
      </c>
      <c r="S4056">
        <v>17</v>
      </c>
      <c r="T4056" s="12">
        <f t="shared" si="98"/>
        <v>18.75</v>
      </c>
    </row>
    <row r="4057" spans="1:20" x14ac:dyDescent="0.25">
      <c r="A4057" s="2">
        <v>40001016</v>
      </c>
      <c r="B4057" t="s">
        <v>2577</v>
      </c>
      <c r="C4057" s="2">
        <v>40001016</v>
      </c>
      <c r="D4057" t="s">
        <v>2577</v>
      </c>
      <c r="E4057" s="2" t="s">
        <v>2597</v>
      </c>
      <c r="F4057" t="s">
        <v>2598</v>
      </c>
      <c r="G4057" t="s">
        <v>4880</v>
      </c>
      <c r="H4057">
        <v>14</v>
      </c>
      <c r="I4057">
        <v>13</v>
      </c>
      <c r="J4057">
        <v>13</v>
      </c>
      <c r="K4057">
        <v>25</v>
      </c>
      <c r="L4057">
        <v>25</v>
      </c>
      <c r="M4057">
        <v>25</v>
      </c>
      <c r="N4057">
        <v>25</v>
      </c>
      <c r="O4057">
        <v>25</v>
      </c>
      <c r="P4057">
        <v>25</v>
      </c>
      <c r="Q4057">
        <v>23</v>
      </c>
      <c r="R4057">
        <v>22</v>
      </c>
      <c r="S4057">
        <v>21</v>
      </c>
      <c r="T4057" s="12">
        <f t="shared" si="98"/>
        <v>21.333333333333332</v>
      </c>
    </row>
    <row r="4058" spans="1:20" x14ac:dyDescent="0.25">
      <c r="A4058" s="2">
        <v>40001016</v>
      </c>
      <c r="B4058" t="s">
        <v>2577</v>
      </c>
      <c r="C4058" s="2">
        <v>40001016</v>
      </c>
      <c r="D4058" t="s">
        <v>2577</v>
      </c>
      <c r="E4058" s="2" t="s">
        <v>2597</v>
      </c>
      <c r="F4058" t="s">
        <v>2598</v>
      </c>
      <c r="G4058" t="s">
        <v>4879</v>
      </c>
      <c r="H4058">
        <v>37</v>
      </c>
      <c r="I4058">
        <v>36</v>
      </c>
      <c r="J4058">
        <v>37</v>
      </c>
      <c r="K4058">
        <v>44</v>
      </c>
      <c r="L4058">
        <v>44</v>
      </c>
      <c r="M4058">
        <v>43</v>
      </c>
      <c r="N4058">
        <v>43</v>
      </c>
      <c r="O4058">
        <v>43</v>
      </c>
      <c r="P4058">
        <v>43</v>
      </c>
      <c r="Q4058">
        <v>43</v>
      </c>
      <c r="R4058">
        <v>43</v>
      </c>
      <c r="S4058">
        <v>41</v>
      </c>
      <c r="T4058" s="12">
        <f t="shared" si="98"/>
        <v>41.416666666666664</v>
      </c>
    </row>
    <row r="4059" spans="1:20" x14ac:dyDescent="0.25">
      <c r="A4059" s="2">
        <v>40001016</v>
      </c>
      <c r="B4059" t="s">
        <v>2577</v>
      </c>
      <c r="C4059" s="2">
        <v>40001016</v>
      </c>
      <c r="D4059" t="s">
        <v>2577</v>
      </c>
      <c r="E4059" s="2" t="s">
        <v>2599</v>
      </c>
      <c r="F4059" t="s">
        <v>2600</v>
      </c>
      <c r="G4059" t="s">
        <v>4880</v>
      </c>
      <c r="H4059">
        <v>36</v>
      </c>
      <c r="I4059">
        <v>48</v>
      </c>
      <c r="J4059">
        <v>48</v>
      </c>
      <c r="K4059">
        <v>46</v>
      </c>
      <c r="L4059">
        <v>45</v>
      </c>
      <c r="M4059">
        <v>46</v>
      </c>
      <c r="N4059">
        <v>46</v>
      </c>
      <c r="O4059">
        <v>43</v>
      </c>
      <c r="P4059">
        <v>39</v>
      </c>
      <c r="Q4059">
        <v>36</v>
      </c>
      <c r="R4059">
        <v>34</v>
      </c>
      <c r="S4059">
        <v>31</v>
      </c>
      <c r="T4059" s="12">
        <f t="shared" si="98"/>
        <v>41.5</v>
      </c>
    </row>
    <row r="4060" spans="1:20" x14ac:dyDescent="0.25">
      <c r="A4060" s="2">
        <v>40001016</v>
      </c>
      <c r="B4060" t="s">
        <v>2577</v>
      </c>
      <c r="C4060" s="2">
        <v>40001016</v>
      </c>
      <c r="D4060" t="s">
        <v>2577</v>
      </c>
      <c r="E4060" s="2" t="s">
        <v>2599</v>
      </c>
      <c r="F4060" t="s">
        <v>2600</v>
      </c>
      <c r="G4060" t="s">
        <v>4879</v>
      </c>
      <c r="H4060">
        <v>42</v>
      </c>
      <c r="I4060">
        <v>44</v>
      </c>
      <c r="J4060">
        <v>43</v>
      </c>
      <c r="K4060">
        <v>42</v>
      </c>
      <c r="L4060">
        <v>42</v>
      </c>
      <c r="M4060">
        <v>41</v>
      </c>
      <c r="N4060">
        <v>40</v>
      </c>
      <c r="O4060">
        <v>38</v>
      </c>
      <c r="P4060">
        <v>36</v>
      </c>
      <c r="Q4060">
        <v>36</v>
      </c>
      <c r="R4060">
        <v>36</v>
      </c>
      <c r="S4060">
        <v>36</v>
      </c>
      <c r="T4060" s="12">
        <f t="shared" si="98"/>
        <v>39.666666666666664</v>
      </c>
    </row>
    <row r="4061" spans="1:20" x14ac:dyDescent="0.25">
      <c r="A4061" s="2">
        <v>40001016</v>
      </c>
      <c r="B4061" t="s">
        <v>2577</v>
      </c>
      <c r="C4061" s="2">
        <v>40001016</v>
      </c>
      <c r="D4061" t="s">
        <v>2577</v>
      </c>
      <c r="E4061" s="2" t="s">
        <v>4184</v>
      </c>
      <c r="F4061" t="s">
        <v>994</v>
      </c>
      <c r="G4061" t="s">
        <v>4880</v>
      </c>
      <c r="H4061">
        <v>33</v>
      </c>
      <c r="I4061">
        <v>30</v>
      </c>
      <c r="J4061">
        <v>34</v>
      </c>
      <c r="K4061">
        <v>34</v>
      </c>
      <c r="L4061">
        <v>34</v>
      </c>
      <c r="M4061">
        <v>34</v>
      </c>
      <c r="N4061">
        <v>39</v>
      </c>
      <c r="O4061">
        <v>36</v>
      </c>
      <c r="P4061">
        <v>35</v>
      </c>
      <c r="Q4061">
        <v>34</v>
      </c>
      <c r="R4061">
        <v>34</v>
      </c>
      <c r="S4061">
        <v>34</v>
      </c>
      <c r="T4061" s="12">
        <f t="shared" si="98"/>
        <v>34.25</v>
      </c>
    </row>
    <row r="4062" spans="1:20" x14ac:dyDescent="0.25">
      <c r="A4062" s="2">
        <v>40001016</v>
      </c>
      <c r="B4062" t="s">
        <v>2577</v>
      </c>
      <c r="C4062" s="2">
        <v>40001016</v>
      </c>
      <c r="D4062" t="s">
        <v>2577</v>
      </c>
      <c r="E4062" s="2" t="s">
        <v>4184</v>
      </c>
      <c r="F4062" t="s">
        <v>994</v>
      </c>
      <c r="G4062" t="s">
        <v>4879</v>
      </c>
      <c r="H4062">
        <v>40</v>
      </c>
      <c r="I4062">
        <v>39</v>
      </c>
      <c r="J4062">
        <v>42</v>
      </c>
      <c r="K4062">
        <v>40</v>
      </c>
      <c r="L4062">
        <v>39</v>
      </c>
      <c r="M4062">
        <v>39</v>
      </c>
      <c r="N4062">
        <v>38</v>
      </c>
      <c r="O4062">
        <v>40</v>
      </c>
      <c r="P4062">
        <v>38</v>
      </c>
      <c r="Q4062">
        <v>38</v>
      </c>
      <c r="R4062">
        <v>37</v>
      </c>
      <c r="S4062">
        <v>37</v>
      </c>
      <c r="T4062" s="12">
        <f t="shared" si="98"/>
        <v>38.916666666666664</v>
      </c>
    </row>
    <row r="4063" spans="1:20" x14ac:dyDescent="0.25">
      <c r="A4063" s="2">
        <v>40001016</v>
      </c>
      <c r="B4063" t="s">
        <v>2577</v>
      </c>
      <c r="C4063" s="2">
        <v>40001016</v>
      </c>
      <c r="D4063" t="s">
        <v>2577</v>
      </c>
      <c r="E4063" s="2" t="s">
        <v>2601</v>
      </c>
      <c r="F4063" t="s">
        <v>118</v>
      </c>
      <c r="G4063" t="s">
        <v>4880</v>
      </c>
      <c r="H4063">
        <v>32</v>
      </c>
      <c r="I4063">
        <v>32</v>
      </c>
      <c r="J4063">
        <v>47</v>
      </c>
      <c r="K4063">
        <v>46</v>
      </c>
      <c r="L4063">
        <v>42</v>
      </c>
      <c r="M4063">
        <v>40</v>
      </c>
      <c r="N4063">
        <v>40</v>
      </c>
      <c r="O4063">
        <v>38</v>
      </c>
      <c r="P4063">
        <v>34</v>
      </c>
      <c r="Q4063">
        <v>34</v>
      </c>
      <c r="R4063">
        <v>33</v>
      </c>
      <c r="S4063">
        <v>31</v>
      </c>
      <c r="T4063" s="12">
        <f t="shared" si="98"/>
        <v>37.416666666666664</v>
      </c>
    </row>
    <row r="4064" spans="1:20" x14ac:dyDescent="0.25">
      <c r="A4064" s="2">
        <v>40001016</v>
      </c>
      <c r="B4064" t="s">
        <v>2577</v>
      </c>
      <c r="C4064" s="2">
        <v>40001016</v>
      </c>
      <c r="D4064" t="s">
        <v>2577</v>
      </c>
      <c r="E4064" s="2" t="s">
        <v>2601</v>
      </c>
      <c r="F4064" t="s">
        <v>118</v>
      </c>
      <c r="G4064" t="s">
        <v>4879</v>
      </c>
      <c r="H4064">
        <v>59</v>
      </c>
      <c r="I4064">
        <v>58</v>
      </c>
      <c r="J4064">
        <v>68</v>
      </c>
      <c r="K4064">
        <v>68</v>
      </c>
      <c r="L4064">
        <v>68</v>
      </c>
      <c r="M4064">
        <v>67</v>
      </c>
      <c r="N4064">
        <v>66</v>
      </c>
      <c r="O4064">
        <v>64</v>
      </c>
      <c r="P4064">
        <v>64</v>
      </c>
      <c r="Q4064">
        <v>64</v>
      </c>
      <c r="R4064">
        <v>62</v>
      </c>
      <c r="S4064">
        <v>57</v>
      </c>
      <c r="T4064" s="12">
        <f t="shared" si="98"/>
        <v>63.75</v>
      </c>
    </row>
    <row r="4065" spans="1:20" x14ac:dyDescent="0.25">
      <c r="A4065" s="2">
        <v>40001016</v>
      </c>
      <c r="B4065" t="s">
        <v>2577</v>
      </c>
      <c r="C4065" s="2">
        <v>40001016</v>
      </c>
      <c r="D4065" t="s">
        <v>2577</v>
      </c>
      <c r="E4065" s="2" t="s">
        <v>2602</v>
      </c>
      <c r="F4065" t="s">
        <v>2603</v>
      </c>
      <c r="G4065" t="s">
        <v>4880</v>
      </c>
      <c r="H4065">
        <v>15</v>
      </c>
      <c r="I4065">
        <v>19</v>
      </c>
      <c r="J4065">
        <v>19</v>
      </c>
      <c r="K4065">
        <v>19</v>
      </c>
      <c r="L4065">
        <v>18</v>
      </c>
      <c r="M4065">
        <v>22</v>
      </c>
      <c r="N4065">
        <v>27</v>
      </c>
      <c r="O4065">
        <v>27</v>
      </c>
      <c r="P4065">
        <v>24</v>
      </c>
      <c r="Q4065">
        <v>24</v>
      </c>
      <c r="R4065">
        <v>23</v>
      </c>
      <c r="S4065">
        <v>22</v>
      </c>
      <c r="T4065" s="12">
        <f t="shared" si="98"/>
        <v>21.583333333333332</v>
      </c>
    </row>
    <row r="4066" spans="1:20" x14ac:dyDescent="0.25">
      <c r="A4066" s="2">
        <v>40001016</v>
      </c>
      <c r="B4066" t="s">
        <v>2577</v>
      </c>
      <c r="C4066" s="2">
        <v>40001016</v>
      </c>
      <c r="D4066" t="s">
        <v>2577</v>
      </c>
      <c r="E4066" s="2" t="s">
        <v>2602</v>
      </c>
      <c r="F4066" t="s">
        <v>2603</v>
      </c>
      <c r="G4066" t="s">
        <v>4879</v>
      </c>
      <c r="H4066">
        <v>32</v>
      </c>
      <c r="I4066">
        <v>33</v>
      </c>
      <c r="J4066">
        <v>34</v>
      </c>
      <c r="K4066">
        <v>35</v>
      </c>
      <c r="L4066">
        <v>34</v>
      </c>
      <c r="M4066">
        <v>35</v>
      </c>
      <c r="N4066">
        <v>35</v>
      </c>
      <c r="O4066">
        <v>38</v>
      </c>
      <c r="P4066">
        <v>37</v>
      </c>
      <c r="Q4066">
        <v>37</v>
      </c>
      <c r="R4066">
        <v>37</v>
      </c>
      <c r="S4066">
        <v>35</v>
      </c>
      <c r="T4066" s="12">
        <f t="shared" si="98"/>
        <v>35.166666666666664</v>
      </c>
    </row>
    <row r="4067" spans="1:20" x14ac:dyDescent="0.25">
      <c r="A4067" s="2">
        <v>40001016</v>
      </c>
      <c r="B4067" t="s">
        <v>2577</v>
      </c>
      <c r="C4067" s="2">
        <v>40001016</v>
      </c>
      <c r="D4067" t="s">
        <v>2577</v>
      </c>
      <c r="E4067" s="2" t="s">
        <v>4185</v>
      </c>
      <c r="F4067" t="s">
        <v>743</v>
      </c>
      <c r="G4067" t="s">
        <v>4880</v>
      </c>
      <c r="H4067">
        <v>64</v>
      </c>
      <c r="I4067">
        <v>65</v>
      </c>
      <c r="J4067">
        <v>72</v>
      </c>
      <c r="K4067">
        <v>69</v>
      </c>
      <c r="L4067">
        <v>70</v>
      </c>
      <c r="M4067">
        <v>53</v>
      </c>
      <c r="N4067">
        <v>57</v>
      </c>
      <c r="O4067">
        <v>67</v>
      </c>
      <c r="P4067">
        <v>67</v>
      </c>
      <c r="Q4067">
        <v>65</v>
      </c>
      <c r="R4067">
        <v>62</v>
      </c>
      <c r="S4067">
        <v>59</v>
      </c>
      <c r="T4067" s="12">
        <f t="shared" si="98"/>
        <v>64.166666666666671</v>
      </c>
    </row>
    <row r="4068" spans="1:20" x14ac:dyDescent="0.25">
      <c r="A4068" s="2">
        <v>40001016</v>
      </c>
      <c r="B4068" t="s">
        <v>2577</v>
      </c>
      <c r="C4068" s="2">
        <v>40001016</v>
      </c>
      <c r="D4068" t="s">
        <v>2577</v>
      </c>
      <c r="E4068" s="2" t="s">
        <v>4185</v>
      </c>
      <c r="F4068" t="s">
        <v>743</v>
      </c>
      <c r="G4068" t="s">
        <v>4879</v>
      </c>
      <c r="H4068">
        <v>90</v>
      </c>
      <c r="I4068">
        <v>89</v>
      </c>
      <c r="J4068">
        <v>89</v>
      </c>
      <c r="K4068">
        <v>88</v>
      </c>
      <c r="L4068">
        <v>89</v>
      </c>
      <c r="M4068">
        <v>84</v>
      </c>
      <c r="N4068">
        <v>86</v>
      </c>
      <c r="O4068">
        <v>86</v>
      </c>
      <c r="P4068">
        <v>84</v>
      </c>
      <c r="Q4068">
        <v>85</v>
      </c>
      <c r="R4068">
        <v>87</v>
      </c>
      <c r="S4068">
        <v>83</v>
      </c>
      <c r="T4068" s="12">
        <f t="shared" si="98"/>
        <v>86.666666666666671</v>
      </c>
    </row>
    <row r="4069" spans="1:20" x14ac:dyDescent="0.25">
      <c r="A4069" s="2">
        <v>40001016</v>
      </c>
      <c r="B4069" t="s">
        <v>2577</v>
      </c>
      <c r="C4069" s="2">
        <v>40001016</v>
      </c>
      <c r="D4069" t="s">
        <v>2577</v>
      </c>
      <c r="E4069" s="2" t="s">
        <v>4186</v>
      </c>
      <c r="F4069" t="s">
        <v>16</v>
      </c>
      <c r="G4069" t="s">
        <v>4880</v>
      </c>
      <c r="H4069">
        <v>27</v>
      </c>
      <c r="I4069">
        <v>27</v>
      </c>
      <c r="J4069">
        <v>27</v>
      </c>
      <c r="K4069">
        <v>37</v>
      </c>
      <c r="L4069">
        <v>39</v>
      </c>
      <c r="M4069">
        <v>38</v>
      </c>
      <c r="N4069">
        <v>33</v>
      </c>
      <c r="O4069">
        <v>32</v>
      </c>
      <c r="P4069">
        <v>32</v>
      </c>
      <c r="Q4069">
        <v>30</v>
      </c>
      <c r="R4069">
        <v>28</v>
      </c>
      <c r="S4069">
        <v>28</v>
      </c>
      <c r="T4069" s="12">
        <f t="shared" si="98"/>
        <v>31.5</v>
      </c>
    </row>
    <row r="4070" spans="1:20" x14ac:dyDescent="0.25">
      <c r="A4070" s="2">
        <v>40001016</v>
      </c>
      <c r="B4070" t="s">
        <v>2577</v>
      </c>
      <c r="C4070" s="2">
        <v>40001016</v>
      </c>
      <c r="D4070" t="s">
        <v>2577</v>
      </c>
      <c r="E4070" s="2" t="s">
        <v>4186</v>
      </c>
      <c r="F4070" t="s">
        <v>16</v>
      </c>
      <c r="G4070" t="s">
        <v>4879</v>
      </c>
      <c r="H4070">
        <v>47</v>
      </c>
      <c r="I4070">
        <v>46</v>
      </c>
      <c r="J4070">
        <v>45</v>
      </c>
      <c r="K4070">
        <v>52</v>
      </c>
      <c r="L4070">
        <v>52</v>
      </c>
      <c r="M4070">
        <v>52</v>
      </c>
      <c r="N4070">
        <v>51</v>
      </c>
      <c r="O4070">
        <v>48</v>
      </c>
      <c r="P4070">
        <v>47</v>
      </c>
      <c r="Q4070">
        <v>47</v>
      </c>
      <c r="R4070">
        <v>47</v>
      </c>
      <c r="S4070">
        <v>45</v>
      </c>
      <c r="T4070" s="12">
        <f t="shared" si="98"/>
        <v>48.25</v>
      </c>
    </row>
    <row r="4071" spans="1:20" x14ac:dyDescent="0.25">
      <c r="A4071" s="2">
        <v>40001016</v>
      </c>
      <c r="B4071" t="s">
        <v>2577</v>
      </c>
      <c r="C4071" s="2">
        <v>40001016</v>
      </c>
      <c r="D4071" t="s">
        <v>2577</v>
      </c>
      <c r="E4071" s="2" t="s">
        <v>4187</v>
      </c>
      <c r="F4071" t="s">
        <v>5138</v>
      </c>
      <c r="G4071" t="s">
        <v>4880</v>
      </c>
      <c r="H4071">
        <v>7</v>
      </c>
      <c r="I4071">
        <v>7</v>
      </c>
      <c r="J4071">
        <v>6</v>
      </c>
      <c r="K4071">
        <v>13</v>
      </c>
      <c r="L4071">
        <v>13</v>
      </c>
      <c r="M4071">
        <v>14</v>
      </c>
      <c r="N4071">
        <v>14</v>
      </c>
      <c r="O4071">
        <v>16</v>
      </c>
      <c r="P4071">
        <v>16</v>
      </c>
      <c r="Q4071">
        <v>15</v>
      </c>
      <c r="R4071">
        <v>14</v>
      </c>
      <c r="S4071">
        <v>13</v>
      </c>
      <c r="T4071" s="12">
        <f t="shared" si="98"/>
        <v>12.333333333333334</v>
      </c>
    </row>
    <row r="4072" spans="1:20" x14ac:dyDescent="0.25">
      <c r="A4072" s="2">
        <v>40001016</v>
      </c>
      <c r="B4072" t="s">
        <v>2577</v>
      </c>
      <c r="C4072" s="2">
        <v>40001016</v>
      </c>
      <c r="D4072" t="s">
        <v>2577</v>
      </c>
      <c r="E4072" s="2" t="s">
        <v>4187</v>
      </c>
      <c r="F4072" t="s">
        <v>5138</v>
      </c>
      <c r="G4072" t="s">
        <v>4879</v>
      </c>
      <c r="H4072">
        <v>33</v>
      </c>
      <c r="I4072">
        <v>33</v>
      </c>
      <c r="J4072">
        <v>34</v>
      </c>
      <c r="K4072">
        <v>32</v>
      </c>
      <c r="L4072">
        <v>31</v>
      </c>
      <c r="M4072">
        <v>32</v>
      </c>
      <c r="N4072">
        <v>32</v>
      </c>
      <c r="O4072">
        <v>35</v>
      </c>
      <c r="P4072">
        <v>35</v>
      </c>
      <c r="Q4072">
        <v>34</v>
      </c>
      <c r="R4072">
        <v>34</v>
      </c>
      <c r="S4072">
        <v>33</v>
      </c>
      <c r="T4072" s="12">
        <f t="shared" si="98"/>
        <v>33.166666666666664</v>
      </c>
    </row>
    <row r="4073" spans="1:20" x14ac:dyDescent="0.25">
      <c r="A4073" s="2">
        <v>40001016</v>
      </c>
      <c r="B4073" t="s">
        <v>2577</v>
      </c>
      <c r="C4073" s="2">
        <v>40001016</v>
      </c>
      <c r="D4073" t="s">
        <v>2577</v>
      </c>
      <c r="E4073" s="2" t="s">
        <v>2604</v>
      </c>
      <c r="F4073" t="s">
        <v>436</v>
      </c>
      <c r="G4073" t="s">
        <v>4880</v>
      </c>
      <c r="H4073">
        <v>18</v>
      </c>
      <c r="I4073">
        <v>16</v>
      </c>
      <c r="J4073">
        <v>16</v>
      </c>
      <c r="K4073">
        <v>17</v>
      </c>
      <c r="L4073">
        <v>19</v>
      </c>
      <c r="M4073">
        <v>20</v>
      </c>
      <c r="N4073">
        <v>19</v>
      </c>
      <c r="O4073">
        <v>19</v>
      </c>
      <c r="P4073">
        <v>19</v>
      </c>
      <c r="Q4073">
        <v>19</v>
      </c>
      <c r="R4073">
        <v>21</v>
      </c>
      <c r="S4073">
        <v>20</v>
      </c>
      <c r="T4073" s="12">
        <f t="shared" si="98"/>
        <v>18.583333333333332</v>
      </c>
    </row>
    <row r="4074" spans="1:20" x14ac:dyDescent="0.25">
      <c r="A4074" s="2">
        <v>40001016</v>
      </c>
      <c r="B4074" t="s">
        <v>2577</v>
      </c>
      <c r="C4074" s="2">
        <v>40001016</v>
      </c>
      <c r="D4074" t="s">
        <v>2577</v>
      </c>
      <c r="E4074" s="2" t="s">
        <v>2604</v>
      </c>
      <c r="F4074" t="s">
        <v>436</v>
      </c>
      <c r="G4074" t="s">
        <v>4879</v>
      </c>
      <c r="H4074">
        <v>19</v>
      </c>
      <c r="I4074">
        <v>19</v>
      </c>
      <c r="J4074">
        <v>18</v>
      </c>
      <c r="K4074">
        <v>21</v>
      </c>
      <c r="L4074">
        <v>21</v>
      </c>
      <c r="M4074">
        <v>21</v>
      </c>
      <c r="N4074">
        <v>21</v>
      </c>
      <c r="O4074">
        <v>20</v>
      </c>
      <c r="P4074">
        <v>20</v>
      </c>
      <c r="Q4074">
        <v>17</v>
      </c>
      <c r="R4074">
        <v>18</v>
      </c>
      <c r="S4074">
        <v>19</v>
      </c>
      <c r="T4074" s="12">
        <f t="shared" si="98"/>
        <v>19.5</v>
      </c>
    </row>
    <row r="4075" spans="1:20" x14ac:dyDescent="0.25">
      <c r="A4075" s="2">
        <v>40001016</v>
      </c>
      <c r="B4075" t="s">
        <v>2577</v>
      </c>
      <c r="C4075" s="2">
        <v>40001016</v>
      </c>
      <c r="D4075" t="s">
        <v>2577</v>
      </c>
      <c r="E4075" s="2" t="s">
        <v>4188</v>
      </c>
      <c r="F4075" t="s">
        <v>36</v>
      </c>
      <c r="G4075" t="s">
        <v>4880</v>
      </c>
      <c r="H4075">
        <v>60</v>
      </c>
      <c r="I4075">
        <v>57</v>
      </c>
      <c r="J4075">
        <v>65</v>
      </c>
      <c r="K4075">
        <v>62</v>
      </c>
      <c r="L4075">
        <v>62</v>
      </c>
      <c r="M4075">
        <v>61</v>
      </c>
      <c r="N4075">
        <v>61</v>
      </c>
      <c r="O4075">
        <v>59</v>
      </c>
      <c r="P4075">
        <v>58</v>
      </c>
      <c r="Q4075">
        <v>56</v>
      </c>
      <c r="R4075">
        <v>55</v>
      </c>
      <c r="S4075">
        <v>55</v>
      </c>
      <c r="T4075" s="12">
        <f t="shared" si="98"/>
        <v>59.25</v>
      </c>
    </row>
    <row r="4076" spans="1:20" x14ac:dyDescent="0.25">
      <c r="A4076" s="2">
        <v>40001016</v>
      </c>
      <c r="B4076" t="s">
        <v>2577</v>
      </c>
      <c r="C4076" s="2">
        <v>40001016</v>
      </c>
      <c r="D4076" t="s">
        <v>2577</v>
      </c>
      <c r="E4076" s="2" t="s">
        <v>4188</v>
      </c>
      <c r="F4076" t="s">
        <v>36</v>
      </c>
      <c r="G4076" t="s">
        <v>4879</v>
      </c>
      <c r="H4076">
        <v>88</v>
      </c>
      <c r="I4076">
        <v>88</v>
      </c>
      <c r="J4076">
        <v>96</v>
      </c>
      <c r="K4076">
        <v>94</v>
      </c>
      <c r="L4076">
        <v>92</v>
      </c>
      <c r="M4076">
        <v>91</v>
      </c>
      <c r="N4076">
        <v>89</v>
      </c>
      <c r="O4076">
        <v>88</v>
      </c>
      <c r="P4076">
        <v>84</v>
      </c>
      <c r="Q4076">
        <v>83</v>
      </c>
      <c r="R4076">
        <v>82</v>
      </c>
      <c r="S4076">
        <v>81</v>
      </c>
      <c r="T4076" s="12">
        <f t="shared" si="98"/>
        <v>88</v>
      </c>
    </row>
    <row r="4077" spans="1:20" x14ac:dyDescent="0.25">
      <c r="A4077" s="2">
        <v>40001016</v>
      </c>
      <c r="B4077" t="s">
        <v>2577</v>
      </c>
      <c r="C4077" s="2">
        <v>40001016</v>
      </c>
      <c r="D4077" t="s">
        <v>2577</v>
      </c>
      <c r="E4077" s="2" t="s">
        <v>2605</v>
      </c>
      <c r="F4077" t="s">
        <v>120</v>
      </c>
      <c r="G4077" t="s">
        <v>4880</v>
      </c>
      <c r="H4077">
        <v>36</v>
      </c>
      <c r="I4077">
        <v>37</v>
      </c>
      <c r="J4077">
        <v>38</v>
      </c>
      <c r="K4077">
        <v>38</v>
      </c>
      <c r="L4077">
        <v>41</v>
      </c>
      <c r="M4077">
        <v>40</v>
      </c>
      <c r="N4077">
        <v>40</v>
      </c>
      <c r="O4077">
        <v>36</v>
      </c>
      <c r="P4077">
        <v>40</v>
      </c>
      <c r="Q4077">
        <v>39</v>
      </c>
      <c r="R4077">
        <v>38</v>
      </c>
      <c r="S4077">
        <v>36</v>
      </c>
      <c r="T4077" s="12">
        <f t="shared" si="98"/>
        <v>38.25</v>
      </c>
    </row>
    <row r="4078" spans="1:20" x14ac:dyDescent="0.25">
      <c r="A4078" s="2">
        <v>40001016</v>
      </c>
      <c r="B4078" t="s">
        <v>2577</v>
      </c>
      <c r="C4078" s="2">
        <v>40001016</v>
      </c>
      <c r="D4078" t="s">
        <v>2577</v>
      </c>
      <c r="E4078" s="2" t="s">
        <v>2605</v>
      </c>
      <c r="F4078" t="s">
        <v>120</v>
      </c>
      <c r="G4078" t="s">
        <v>4879</v>
      </c>
      <c r="H4078">
        <v>55</v>
      </c>
      <c r="I4078">
        <v>59</v>
      </c>
      <c r="J4078">
        <v>56</v>
      </c>
      <c r="K4078">
        <v>54</v>
      </c>
      <c r="L4078">
        <v>56</v>
      </c>
      <c r="M4078">
        <v>54</v>
      </c>
      <c r="N4078">
        <v>54</v>
      </c>
      <c r="O4078">
        <v>52</v>
      </c>
      <c r="P4078">
        <v>52</v>
      </c>
      <c r="Q4078">
        <v>51</v>
      </c>
      <c r="R4078">
        <v>51</v>
      </c>
      <c r="S4078">
        <v>51</v>
      </c>
      <c r="T4078" s="12">
        <f t="shared" si="98"/>
        <v>53.75</v>
      </c>
    </row>
    <row r="4079" spans="1:20" x14ac:dyDescent="0.25">
      <c r="A4079" s="2">
        <v>40001016</v>
      </c>
      <c r="B4079" t="s">
        <v>2577</v>
      </c>
      <c r="C4079" s="2">
        <v>40001016</v>
      </c>
      <c r="D4079" t="s">
        <v>2577</v>
      </c>
      <c r="E4079" s="2" t="s">
        <v>2606</v>
      </c>
      <c r="F4079" t="s">
        <v>83</v>
      </c>
      <c r="G4079" t="s">
        <v>4880</v>
      </c>
      <c r="H4079">
        <v>14</v>
      </c>
      <c r="I4079">
        <v>13</v>
      </c>
      <c r="J4079">
        <v>16</v>
      </c>
      <c r="K4079">
        <v>16</v>
      </c>
      <c r="L4079">
        <v>15</v>
      </c>
      <c r="M4079">
        <v>14</v>
      </c>
      <c r="N4079">
        <v>13</v>
      </c>
      <c r="O4079">
        <v>14</v>
      </c>
      <c r="P4079">
        <v>12</v>
      </c>
      <c r="Q4079">
        <v>12</v>
      </c>
      <c r="R4079">
        <v>11</v>
      </c>
      <c r="S4079">
        <v>11</v>
      </c>
      <c r="T4079" s="12">
        <f t="shared" si="98"/>
        <v>13.416666666666666</v>
      </c>
    </row>
    <row r="4080" spans="1:20" x14ac:dyDescent="0.25">
      <c r="A4080" s="2">
        <v>40001016</v>
      </c>
      <c r="B4080" t="s">
        <v>2577</v>
      </c>
      <c r="C4080" s="2">
        <v>40001016</v>
      </c>
      <c r="D4080" t="s">
        <v>2577</v>
      </c>
      <c r="E4080" s="2" t="s">
        <v>2606</v>
      </c>
      <c r="F4080" t="s">
        <v>83</v>
      </c>
      <c r="G4080" t="s">
        <v>4879</v>
      </c>
      <c r="H4080">
        <v>11</v>
      </c>
      <c r="I4080">
        <v>11</v>
      </c>
      <c r="J4080">
        <v>12</v>
      </c>
      <c r="K4080">
        <v>12</v>
      </c>
      <c r="L4080">
        <v>12</v>
      </c>
      <c r="M4080">
        <v>12</v>
      </c>
      <c r="N4080">
        <v>12</v>
      </c>
      <c r="O4080">
        <v>17</v>
      </c>
      <c r="P4080">
        <v>17</v>
      </c>
      <c r="Q4080">
        <v>17</v>
      </c>
      <c r="R4080">
        <v>16</v>
      </c>
      <c r="S4080">
        <v>15</v>
      </c>
      <c r="T4080" s="12">
        <f t="shared" si="98"/>
        <v>13.666666666666666</v>
      </c>
    </row>
    <row r="4081" spans="1:20" x14ac:dyDescent="0.25">
      <c r="A4081" s="2">
        <v>40001016</v>
      </c>
      <c r="B4081" t="s">
        <v>2577</v>
      </c>
      <c r="C4081" s="2">
        <v>40001016</v>
      </c>
      <c r="D4081" t="s">
        <v>2577</v>
      </c>
      <c r="E4081" s="2" t="s">
        <v>2607</v>
      </c>
      <c r="F4081" t="s">
        <v>97</v>
      </c>
      <c r="G4081" t="s">
        <v>4880</v>
      </c>
      <c r="H4081">
        <v>66</v>
      </c>
      <c r="I4081">
        <v>68</v>
      </c>
      <c r="J4081">
        <v>65</v>
      </c>
      <c r="K4081">
        <v>65</v>
      </c>
      <c r="L4081">
        <v>63</v>
      </c>
      <c r="M4081">
        <v>61</v>
      </c>
      <c r="N4081">
        <v>63</v>
      </c>
      <c r="O4081">
        <v>60</v>
      </c>
      <c r="P4081">
        <v>58</v>
      </c>
      <c r="Q4081">
        <v>54</v>
      </c>
      <c r="R4081">
        <v>53</v>
      </c>
      <c r="S4081">
        <v>50</v>
      </c>
      <c r="T4081" s="12">
        <f t="shared" si="98"/>
        <v>60.5</v>
      </c>
    </row>
    <row r="4082" spans="1:20" x14ac:dyDescent="0.25">
      <c r="A4082" s="2">
        <v>40001016</v>
      </c>
      <c r="B4082" t="s">
        <v>2577</v>
      </c>
      <c r="C4082" s="2">
        <v>40001016</v>
      </c>
      <c r="D4082" t="s">
        <v>2577</v>
      </c>
      <c r="E4082" s="2" t="s">
        <v>2607</v>
      </c>
      <c r="F4082" t="s">
        <v>97</v>
      </c>
      <c r="G4082" t="s">
        <v>4879</v>
      </c>
      <c r="H4082">
        <v>70</v>
      </c>
      <c r="I4082">
        <v>70</v>
      </c>
      <c r="J4082">
        <v>71</v>
      </c>
      <c r="K4082">
        <v>69</v>
      </c>
      <c r="L4082">
        <v>68</v>
      </c>
      <c r="M4082">
        <v>66</v>
      </c>
      <c r="N4082">
        <v>69</v>
      </c>
      <c r="O4082">
        <v>76</v>
      </c>
      <c r="P4082">
        <v>73</v>
      </c>
      <c r="Q4082">
        <v>73</v>
      </c>
      <c r="R4082">
        <v>72</v>
      </c>
      <c r="S4082">
        <v>70</v>
      </c>
      <c r="T4082" s="12">
        <f t="shared" si="98"/>
        <v>70.583333333333329</v>
      </c>
    </row>
    <row r="4083" spans="1:20" x14ac:dyDescent="0.25">
      <c r="A4083" s="2">
        <v>40001016</v>
      </c>
      <c r="B4083" t="s">
        <v>2577</v>
      </c>
      <c r="C4083" s="2">
        <v>40001016</v>
      </c>
      <c r="D4083" t="s">
        <v>2577</v>
      </c>
      <c r="E4083" s="2" t="s">
        <v>2608</v>
      </c>
      <c r="F4083" t="s">
        <v>87</v>
      </c>
      <c r="G4083" t="s">
        <v>4880</v>
      </c>
      <c r="H4083">
        <v>46</v>
      </c>
      <c r="I4083">
        <v>42</v>
      </c>
      <c r="J4083">
        <v>51</v>
      </c>
      <c r="K4083">
        <v>51</v>
      </c>
      <c r="L4083">
        <v>51</v>
      </c>
      <c r="M4083">
        <v>49</v>
      </c>
      <c r="N4083">
        <v>61</v>
      </c>
      <c r="O4083">
        <v>59</v>
      </c>
      <c r="P4083">
        <v>58</v>
      </c>
      <c r="Q4083">
        <v>56</v>
      </c>
      <c r="R4083">
        <v>54</v>
      </c>
      <c r="S4083">
        <v>50</v>
      </c>
      <c r="T4083" s="12">
        <f t="shared" si="98"/>
        <v>52.333333333333336</v>
      </c>
    </row>
    <row r="4084" spans="1:20" x14ac:dyDescent="0.25">
      <c r="A4084" s="2">
        <v>40001016</v>
      </c>
      <c r="B4084" t="s">
        <v>2577</v>
      </c>
      <c r="C4084" s="2">
        <v>40001016</v>
      </c>
      <c r="D4084" t="s">
        <v>2577</v>
      </c>
      <c r="E4084" s="2" t="s">
        <v>2608</v>
      </c>
      <c r="F4084" t="s">
        <v>87</v>
      </c>
      <c r="G4084" t="s">
        <v>4879</v>
      </c>
      <c r="H4084">
        <v>32</v>
      </c>
      <c r="I4084">
        <v>32</v>
      </c>
      <c r="J4084">
        <v>33</v>
      </c>
      <c r="K4084">
        <v>33</v>
      </c>
      <c r="L4084">
        <v>32</v>
      </c>
      <c r="M4084">
        <v>32</v>
      </c>
      <c r="N4084">
        <v>32</v>
      </c>
      <c r="O4084">
        <v>33</v>
      </c>
      <c r="P4084">
        <v>33</v>
      </c>
      <c r="Q4084">
        <v>32</v>
      </c>
      <c r="R4084">
        <v>31</v>
      </c>
      <c r="S4084">
        <v>30</v>
      </c>
      <c r="T4084" s="12">
        <f t="shared" si="98"/>
        <v>32.083333333333336</v>
      </c>
    </row>
    <row r="4085" spans="1:20" x14ac:dyDescent="0.25">
      <c r="A4085" s="2">
        <v>40001016</v>
      </c>
      <c r="B4085" t="s">
        <v>2577</v>
      </c>
      <c r="C4085" s="2">
        <v>40001016</v>
      </c>
      <c r="D4085" t="s">
        <v>2577</v>
      </c>
      <c r="E4085" s="2" t="s">
        <v>2609</v>
      </c>
      <c r="F4085" t="s">
        <v>2610</v>
      </c>
      <c r="G4085" t="s">
        <v>4880</v>
      </c>
      <c r="H4085">
        <v>13</v>
      </c>
      <c r="I4085">
        <v>21</v>
      </c>
      <c r="J4085">
        <v>21</v>
      </c>
      <c r="K4085">
        <v>20</v>
      </c>
      <c r="L4085">
        <v>20</v>
      </c>
      <c r="M4085">
        <v>20</v>
      </c>
      <c r="N4085">
        <v>18</v>
      </c>
      <c r="O4085">
        <v>19</v>
      </c>
      <c r="P4085">
        <v>18</v>
      </c>
      <c r="Q4085">
        <v>18</v>
      </c>
      <c r="R4085">
        <v>18</v>
      </c>
      <c r="S4085">
        <v>18</v>
      </c>
      <c r="T4085" s="12">
        <f t="shared" si="98"/>
        <v>18.666666666666668</v>
      </c>
    </row>
    <row r="4086" spans="1:20" x14ac:dyDescent="0.25">
      <c r="A4086" s="2">
        <v>40001016</v>
      </c>
      <c r="B4086" t="s">
        <v>2577</v>
      </c>
      <c r="C4086" s="2">
        <v>40001016</v>
      </c>
      <c r="D4086" t="s">
        <v>2577</v>
      </c>
      <c r="E4086" s="2" t="s">
        <v>2609</v>
      </c>
      <c r="F4086" t="s">
        <v>2610</v>
      </c>
      <c r="G4086" t="s">
        <v>4879</v>
      </c>
      <c r="H4086">
        <v>32</v>
      </c>
      <c r="I4086">
        <v>32</v>
      </c>
      <c r="J4086">
        <v>32</v>
      </c>
      <c r="K4086">
        <v>29</v>
      </c>
      <c r="L4086">
        <v>31</v>
      </c>
      <c r="M4086">
        <v>31</v>
      </c>
      <c r="N4086">
        <v>31</v>
      </c>
      <c r="O4086">
        <v>31</v>
      </c>
      <c r="P4086">
        <v>31</v>
      </c>
      <c r="Q4086">
        <v>31</v>
      </c>
      <c r="R4086">
        <v>31</v>
      </c>
      <c r="S4086">
        <v>31</v>
      </c>
      <c r="T4086" s="12">
        <f t="shared" si="98"/>
        <v>31.083333333333332</v>
      </c>
    </row>
    <row r="4087" spans="1:20" x14ac:dyDescent="0.25">
      <c r="A4087" s="2">
        <v>40001016</v>
      </c>
      <c r="B4087" t="s">
        <v>2577</v>
      </c>
      <c r="C4087" s="2">
        <v>40001016</v>
      </c>
      <c r="D4087" t="s">
        <v>2577</v>
      </c>
      <c r="E4087" s="2" t="s">
        <v>2611</v>
      </c>
      <c r="F4087" t="s">
        <v>4892</v>
      </c>
      <c r="G4087" t="s">
        <v>4880</v>
      </c>
      <c r="H4087">
        <v>33</v>
      </c>
      <c r="I4087">
        <v>25</v>
      </c>
      <c r="J4087">
        <v>40</v>
      </c>
      <c r="K4087">
        <v>37</v>
      </c>
      <c r="L4087">
        <v>37</v>
      </c>
      <c r="M4087">
        <v>37</v>
      </c>
      <c r="N4087">
        <v>37</v>
      </c>
      <c r="O4087">
        <v>37</v>
      </c>
      <c r="P4087">
        <v>37</v>
      </c>
      <c r="Q4087">
        <v>37</v>
      </c>
      <c r="R4087">
        <v>36</v>
      </c>
      <c r="S4087">
        <v>31</v>
      </c>
      <c r="T4087" s="12">
        <f t="shared" ref="T4087:T4150" si="99">AVERAGE(H4087:S4087)</f>
        <v>35.333333333333336</v>
      </c>
    </row>
    <row r="4088" spans="1:20" x14ac:dyDescent="0.25">
      <c r="A4088" s="2">
        <v>40001016</v>
      </c>
      <c r="B4088" t="s">
        <v>2577</v>
      </c>
      <c r="C4088" s="2">
        <v>40001016</v>
      </c>
      <c r="D4088" t="s">
        <v>2577</v>
      </c>
      <c r="E4088" s="2" t="s">
        <v>2611</v>
      </c>
      <c r="F4088" t="s">
        <v>4892</v>
      </c>
      <c r="G4088" t="s">
        <v>4879</v>
      </c>
      <c r="H4088">
        <v>64</v>
      </c>
      <c r="I4088">
        <v>62</v>
      </c>
      <c r="J4088">
        <v>65</v>
      </c>
      <c r="K4088">
        <v>64</v>
      </c>
      <c r="L4088">
        <v>61</v>
      </c>
      <c r="M4088">
        <v>60</v>
      </c>
      <c r="N4088">
        <v>63</v>
      </c>
      <c r="O4088">
        <v>60</v>
      </c>
      <c r="P4088">
        <v>58</v>
      </c>
      <c r="Q4088">
        <v>57</v>
      </c>
      <c r="R4088">
        <v>54</v>
      </c>
      <c r="S4088">
        <v>52</v>
      </c>
      <c r="T4088" s="12">
        <f t="shared" si="99"/>
        <v>60</v>
      </c>
    </row>
    <row r="4089" spans="1:20" x14ac:dyDescent="0.25">
      <c r="A4089" s="2">
        <v>40001016</v>
      </c>
      <c r="B4089" t="s">
        <v>2577</v>
      </c>
      <c r="C4089" s="2">
        <v>40001016</v>
      </c>
      <c r="D4089" t="s">
        <v>2577</v>
      </c>
      <c r="E4089" s="2" t="s">
        <v>4189</v>
      </c>
      <c r="F4089" t="s">
        <v>4915</v>
      </c>
      <c r="G4089" t="s">
        <v>4880</v>
      </c>
      <c r="H4089">
        <v>47</v>
      </c>
      <c r="I4089">
        <v>43</v>
      </c>
      <c r="J4089">
        <v>43</v>
      </c>
      <c r="K4089">
        <v>43</v>
      </c>
      <c r="L4089">
        <v>42</v>
      </c>
      <c r="M4089">
        <v>41</v>
      </c>
      <c r="N4089">
        <v>32</v>
      </c>
      <c r="O4089">
        <v>48</v>
      </c>
      <c r="P4089">
        <v>44</v>
      </c>
      <c r="Q4089">
        <v>44</v>
      </c>
      <c r="R4089">
        <v>41</v>
      </c>
      <c r="S4089">
        <v>37</v>
      </c>
      <c r="T4089" s="12">
        <f t="shared" si="99"/>
        <v>42.083333333333336</v>
      </c>
    </row>
    <row r="4090" spans="1:20" x14ac:dyDescent="0.25">
      <c r="A4090" s="2">
        <v>40001016</v>
      </c>
      <c r="B4090" t="s">
        <v>2577</v>
      </c>
      <c r="C4090" s="2">
        <v>40001016</v>
      </c>
      <c r="D4090" t="s">
        <v>2577</v>
      </c>
      <c r="E4090" s="2" t="s">
        <v>4189</v>
      </c>
      <c r="F4090" t="s">
        <v>4915</v>
      </c>
      <c r="G4090" t="s">
        <v>4879</v>
      </c>
      <c r="H4090">
        <v>56</v>
      </c>
      <c r="I4090">
        <v>53</v>
      </c>
      <c r="J4090">
        <v>53</v>
      </c>
      <c r="K4090">
        <v>53</v>
      </c>
      <c r="L4090">
        <v>53</v>
      </c>
      <c r="M4090">
        <v>53</v>
      </c>
      <c r="N4090">
        <v>52</v>
      </c>
      <c r="O4090">
        <v>55</v>
      </c>
      <c r="P4090">
        <v>53</v>
      </c>
      <c r="Q4090">
        <v>54</v>
      </c>
      <c r="R4090">
        <v>56</v>
      </c>
      <c r="S4090">
        <v>59</v>
      </c>
      <c r="T4090" s="12">
        <f t="shared" si="99"/>
        <v>54.166666666666664</v>
      </c>
    </row>
    <row r="4091" spans="1:20" x14ac:dyDescent="0.25">
      <c r="A4091" s="2">
        <v>40001016</v>
      </c>
      <c r="B4091" t="s">
        <v>2577</v>
      </c>
      <c r="C4091" s="2">
        <v>40001016</v>
      </c>
      <c r="D4091" t="s">
        <v>2577</v>
      </c>
      <c r="E4091" s="2" t="s">
        <v>4190</v>
      </c>
      <c r="F4091" t="s">
        <v>4949</v>
      </c>
      <c r="G4091" t="s">
        <v>4880</v>
      </c>
      <c r="H4091">
        <v>16</v>
      </c>
      <c r="I4091">
        <v>17</v>
      </c>
      <c r="J4091">
        <v>25</v>
      </c>
      <c r="K4091">
        <v>25</v>
      </c>
      <c r="L4091">
        <v>25</v>
      </c>
      <c r="M4091">
        <v>25</v>
      </c>
      <c r="N4091">
        <v>23</v>
      </c>
      <c r="O4091">
        <v>22</v>
      </c>
      <c r="P4091">
        <v>21</v>
      </c>
      <c r="Q4091">
        <v>21</v>
      </c>
      <c r="R4091">
        <v>21</v>
      </c>
      <c r="S4091">
        <v>21</v>
      </c>
      <c r="T4091" s="12">
        <f t="shared" si="99"/>
        <v>21.833333333333332</v>
      </c>
    </row>
    <row r="4092" spans="1:20" x14ac:dyDescent="0.25">
      <c r="A4092" s="2">
        <v>40001016</v>
      </c>
      <c r="B4092" t="s">
        <v>2577</v>
      </c>
      <c r="C4092" s="2">
        <v>40001016</v>
      </c>
      <c r="D4092" t="s">
        <v>2577</v>
      </c>
      <c r="E4092" s="2" t="s">
        <v>4190</v>
      </c>
      <c r="F4092" t="s">
        <v>4949</v>
      </c>
      <c r="G4092" t="s">
        <v>4879</v>
      </c>
      <c r="H4092">
        <v>23</v>
      </c>
      <c r="I4092">
        <v>23</v>
      </c>
      <c r="J4092">
        <v>26</v>
      </c>
      <c r="K4092">
        <v>26</v>
      </c>
      <c r="L4092">
        <v>27</v>
      </c>
      <c r="M4092">
        <v>26</v>
      </c>
      <c r="N4092">
        <v>27</v>
      </c>
      <c r="O4092">
        <v>26</v>
      </c>
      <c r="P4092">
        <v>23</v>
      </c>
      <c r="Q4092">
        <v>26</v>
      </c>
      <c r="R4092">
        <v>26</v>
      </c>
      <c r="S4092">
        <v>24</v>
      </c>
      <c r="T4092" s="12">
        <f t="shared" si="99"/>
        <v>25.25</v>
      </c>
    </row>
    <row r="4093" spans="1:20" x14ac:dyDescent="0.25">
      <c r="A4093" s="2">
        <v>40001016</v>
      </c>
      <c r="B4093" t="s">
        <v>2577</v>
      </c>
      <c r="C4093" s="2">
        <v>40001016</v>
      </c>
      <c r="D4093" t="s">
        <v>2577</v>
      </c>
      <c r="E4093" s="2" t="s">
        <v>2612</v>
      </c>
      <c r="F4093" t="s">
        <v>200</v>
      </c>
      <c r="G4093" t="s">
        <v>4880</v>
      </c>
      <c r="H4093">
        <v>40</v>
      </c>
      <c r="I4093">
        <v>63</v>
      </c>
      <c r="J4093">
        <v>62</v>
      </c>
      <c r="K4093">
        <v>62</v>
      </c>
      <c r="L4093">
        <v>58</v>
      </c>
      <c r="M4093">
        <v>57</v>
      </c>
      <c r="N4093">
        <v>55</v>
      </c>
      <c r="O4093">
        <v>52</v>
      </c>
      <c r="P4093">
        <v>48</v>
      </c>
      <c r="Q4093">
        <v>48</v>
      </c>
      <c r="R4093">
        <v>46</v>
      </c>
      <c r="S4093">
        <v>44</v>
      </c>
      <c r="T4093" s="12">
        <f t="shared" si="99"/>
        <v>52.916666666666664</v>
      </c>
    </row>
    <row r="4094" spans="1:20" x14ac:dyDescent="0.25">
      <c r="A4094" s="2">
        <v>40001016</v>
      </c>
      <c r="B4094" t="s">
        <v>2577</v>
      </c>
      <c r="C4094" s="2">
        <v>40001016</v>
      </c>
      <c r="D4094" t="s">
        <v>2577</v>
      </c>
      <c r="E4094" s="2" t="s">
        <v>2612</v>
      </c>
      <c r="F4094" t="s">
        <v>200</v>
      </c>
      <c r="G4094" t="s">
        <v>4879</v>
      </c>
      <c r="H4094">
        <v>40</v>
      </c>
      <c r="I4094">
        <v>39</v>
      </c>
      <c r="J4094">
        <v>37</v>
      </c>
      <c r="K4094">
        <v>37</v>
      </c>
      <c r="L4094">
        <v>35</v>
      </c>
      <c r="M4094">
        <v>34</v>
      </c>
      <c r="N4094">
        <v>33</v>
      </c>
      <c r="O4094">
        <v>30</v>
      </c>
      <c r="P4094">
        <v>30</v>
      </c>
      <c r="Q4094">
        <v>30</v>
      </c>
      <c r="R4094">
        <v>30</v>
      </c>
      <c r="S4094">
        <v>26</v>
      </c>
      <c r="T4094" s="12">
        <f t="shared" si="99"/>
        <v>33.416666666666664</v>
      </c>
    </row>
    <row r="4095" spans="1:20" x14ac:dyDescent="0.25">
      <c r="A4095" s="2">
        <v>40001016</v>
      </c>
      <c r="B4095" t="s">
        <v>2577</v>
      </c>
      <c r="C4095" s="2">
        <v>40001016</v>
      </c>
      <c r="D4095" t="s">
        <v>2577</v>
      </c>
      <c r="E4095" s="2" t="s">
        <v>2613</v>
      </c>
      <c r="F4095" t="s">
        <v>267</v>
      </c>
      <c r="G4095" t="s">
        <v>4880</v>
      </c>
      <c r="H4095">
        <v>22</v>
      </c>
      <c r="I4095">
        <v>17</v>
      </c>
      <c r="J4095">
        <v>26</v>
      </c>
      <c r="K4095">
        <v>26</v>
      </c>
      <c r="L4095">
        <v>26</v>
      </c>
      <c r="M4095">
        <v>26</v>
      </c>
      <c r="N4095">
        <v>26</v>
      </c>
      <c r="O4095">
        <v>22</v>
      </c>
      <c r="P4095">
        <v>19</v>
      </c>
      <c r="Q4095">
        <v>19</v>
      </c>
      <c r="R4095">
        <v>19</v>
      </c>
      <c r="S4095">
        <v>19</v>
      </c>
      <c r="T4095" s="12">
        <f t="shared" si="99"/>
        <v>22.25</v>
      </c>
    </row>
    <row r="4096" spans="1:20" x14ac:dyDescent="0.25">
      <c r="A4096" s="2">
        <v>40001016</v>
      </c>
      <c r="B4096" t="s">
        <v>2577</v>
      </c>
      <c r="C4096" s="2">
        <v>40001016</v>
      </c>
      <c r="D4096" t="s">
        <v>2577</v>
      </c>
      <c r="E4096" s="2" t="s">
        <v>2613</v>
      </c>
      <c r="F4096" t="s">
        <v>267</v>
      </c>
      <c r="G4096" t="s">
        <v>4879</v>
      </c>
      <c r="H4096">
        <v>34</v>
      </c>
      <c r="I4096">
        <v>33</v>
      </c>
      <c r="J4096">
        <v>42</v>
      </c>
      <c r="K4096">
        <v>42</v>
      </c>
      <c r="L4096">
        <v>41</v>
      </c>
      <c r="M4096">
        <v>41</v>
      </c>
      <c r="N4096">
        <v>41</v>
      </c>
      <c r="O4096">
        <v>37</v>
      </c>
      <c r="P4096">
        <v>37</v>
      </c>
      <c r="Q4096">
        <v>37</v>
      </c>
      <c r="R4096">
        <v>37</v>
      </c>
      <c r="S4096">
        <v>34</v>
      </c>
      <c r="T4096" s="12">
        <f t="shared" si="99"/>
        <v>38</v>
      </c>
    </row>
    <row r="4097" spans="1:20" x14ac:dyDescent="0.25">
      <c r="A4097" s="2">
        <v>40001016</v>
      </c>
      <c r="B4097" t="s">
        <v>2577</v>
      </c>
      <c r="C4097" s="2">
        <v>40001016</v>
      </c>
      <c r="D4097" t="s">
        <v>2577</v>
      </c>
      <c r="E4097" s="2" t="s">
        <v>2614</v>
      </c>
      <c r="F4097" t="s">
        <v>386</v>
      </c>
      <c r="G4097" t="s">
        <v>4880</v>
      </c>
      <c r="H4097">
        <v>28</v>
      </c>
      <c r="I4097">
        <v>25</v>
      </c>
      <c r="J4097">
        <v>26</v>
      </c>
      <c r="K4097">
        <v>23</v>
      </c>
      <c r="L4097">
        <v>22</v>
      </c>
      <c r="M4097">
        <v>21</v>
      </c>
      <c r="N4097">
        <v>21</v>
      </c>
      <c r="O4097">
        <v>18</v>
      </c>
      <c r="P4097">
        <v>18</v>
      </c>
      <c r="Q4097">
        <v>18</v>
      </c>
      <c r="R4097">
        <v>18</v>
      </c>
      <c r="S4097">
        <v>17</v>
      </c>
      <c r="T4097" s="12">
        <f t="shared" si="99"/>
        <v>21.25</v>
      </c>
    </row>
    <row r="4098" spans="1:20" x14ac:dyDescent="0.25">
      <c r="A4098" s="2">
        <v>40001016</v>
      </c>
      <c r="B4098" t="s">
        <v>2577</v>
      </c>
      <c r="C4098" s="2">
        <v>40001016</v>
      </c>
      <c r="D4098" t="s">
        <v>2577</v>
      </c>
      <c r="E4098" s="2" t="s">
        <v>2614</v>
      </c>
      <c r="F4098" t="s">
        <v>386</v>
      </c>
      <c r="G4098" t="s">
        <v>4879</v>
      </c>
      <c r="H4098">
        <v>32</v>
      </c>
      <c r="I4098">
        <v>31</v>
      </c>
      <c r="J4098">
        <v>36</v>
      </c>
      <c r="K4098">
        <v>34</v>
      </c>
      <c r="L4098">
        <v>34</v>
      </c>
      <c r="M4098">
        <v>34</v>
      </c>
      <c r="N4098">
        <v>34</v>
      </c>
      <c r="O4098">
        <v>34</v>
      </c>
      <c r="P4098">
        <v>34</v>
      </c>
      <c r="Q4098">
        <v>34</v>
      </c>
      <c r="R4098">
        <v>34</v>
      </c>
      <c r="S4098">
        <v>34</v>
      </c>
      <c r="T4098" s="12">
        <f t="shared" si="99"/>
        <v>33.75</v>
      </c>
    </row>
    <row r="4099" spans="1:20" x14ac:dyDescent="0.25">
      <c r="A4099" s="2">
        <v>40001016</v>
      </c>
      <c r="B4099" t="s">
        <v>2577</v>
      </c>
      <c r="C4099" s="2">
        <v>40001016</v>
      </c>
      <c r="D4099" t="s">
        <v>2577</v>
      </c>
      <c r="E4099" s="2" t="s">
        <v>2615</v>
      </c>
      <c r="F4099" t="s">
        <v>2616</v>
      </c>
      <c r="G4099" t="s">
        <v>4880</v>
      </c>
      <c r="H4099">
        <v>21</v>
      </c>
      <c r="I4099">
        <v>21</v>
      </c>
      <c r="J4099">
        <v>22</v>
      </c>
      <c r="K4099">
        <v>21</v>
      </c>
      <c r="L4099">
        <v>24</v>
      </c>
      <c r="M4099">
        <v>25</v>
      </c>
      <c r="N4099">
        <v>25</v>
      </c>
      <c r="O4099">
        <v>25</v>
      </c>
      <c r="P4099">
        <v>25</v>
      </c>
      <c r="Q4099">
        <v>25</v>
      </c>
      <c r="R4099">
        <v>25</v>
      </c>
      <c r="S4099">
        <v>25</v>
      </c>
      <c r="T4099" s="12">
        <f t="shared" si="99"/>
        <v>23.666666666666668</v>
      </c>
    </row>
    <row r="4100" spans="1:20" x14ac:dyDescent="0.25">
      <c r="A4100" s="2">
        <v>40001016</v>
      </c>
      <c r="B4100" t="s">
        <v>2577</v>
      </c>
      <c r="C4100" s="2">
        <v>40001016</v>
      </c>
      <c r="D4100" t="s">
        <v>2577</v>
      </c>
      <c r="E4100" s="2" t="s">
        <v>2615</v>
      </c>
      <c r="F4100" t="s">
        <v>2616</v>
      </c>
      <c r="G4100" t="s">
        <v>4879</v>
      </c>
      <c r="H4100">
        <v>27</v>
      </c>
      <c r="I4100">
        <v>26</v>
      </c>
      <c r="J4100">
        <v>25</v>
      </c>
      <c r="K4100">
        <v>24</v>
      </c>
      <c r="L4100">
        <v>24</v>
      </c>
      <c r="M4100">
        <v>23</v>
      </c>
      <c r="N4100">
        <v>24</v>
      </c>
      <c r="O4100">
        <v>24</v>
      </c>
      <c r="P4100">
        <v>21</v>
      </c>
      <c r="Q4100">
        <v>21</v>
      </c>
      <c r="R4100">
        <v>19</v>
      </c>
      <c r="S4100">
        <v>20</v>
      </c>
      <c r="T4100" s="12">
        <f t="shared" si="99"/>
        <v>23.166666666666668</v>
      </c>
    </row>
    <row r="4101" spans="1:20" x14ac:dyDescent="0.25">
      <c r="A4101" s="2">
        <v>40001016</v>
      </c>
      <c r="B4101" t="s">
        <v>2577</v>
      </c>
      <c r="C4101" s="2">
        <v>40001016</v>
      </c>
      <c r="D4101" t="s">
        <v>2577</v>
      </c>
      <c r="E4101" s="2" t="s">
        <v>2617</v>
      </c>
      <c r="F4101" t="s">
        <v>666</v>
      </c>
      <c r="G4101" t="s">
        <v>4880</v>
      </c>
      <c r="H4101">
        <v>28</v>
      </c>
      <c r="I4101">
        <v>34</v>
      </c>
      <c r="J4101">
        <v>31</v>
      </c>
      <c r="K4101">
        <v>28</v>
      </c>
      <c r="L4101">
        <v>28</v>
      </c>
      <c r="M4101">
        <v>25</v>
      </c>
      <c r="N4101">
        <v>25</v>
      </c>
      <c r="O4101">
        <v>23</v>
      </c>
      <c r="P4101">
        <v>23</v>
      </c>
      <c r="Q4101">
        <v>22</v>
      </c>
      <c r="R4101">
        <v>22</v>
      </c>
      <c r="S4101">
        <v>21</v>
      </c>
      <c r="T4101" s="12">
        <f t="shared" si="99"/>
        <v>25.833333333333332</v>
      </c>
    </row>
    <row r="4102" spans="1:20" x14ac:dyDescent="0.25">
      <c r="A4102" s="2">
        <v>40001016</v>
      </c>
      <c r="B4102" t="s">
        <v>2577</v>
      </c>
      <c r="C4102" s="2">
        <v>40001016</v>
      </c>
      <c r="D4102" t="s">
        <v>2577</v>
      </c>
      <c r="E4102" s="2" t="s">
        <v>2617</v>
      </c>
      <c r="F4102" t="s">
        <v>666</v>
      </c>
      <c r="G4102" t="s">
        <v>4879</v>
      </c>
      <c r="H4102">
        <v>27</v>
      </c>
      <c r="I4102">
        <v>33</v>
      </c>
      <c r="J4102">
        <v>30</v>
      </c>
      <c r="K4102">
        <v>28</v>
      </c>
      <c r="L4102">
        <v>28</v>
      </c>
      <c r="M4102">
        <v>28</v>
      </c>
      <c r="N4102">
        <v>28</v>
      </c>
      <c r="O4102">
        <v>28</v>
      </c>
      <c r="P4102">
        <v>27</v>
      </c>
      <c r="Q4102">
        <v>27</v>
      </c>
      <c r="R4102">
        <v>26</v>
      </c>
      <c r="S4102">
        <v>25</v>
      </c>
      <c r="T4102" s="12">
        <f t="shared" si="99"/>
        <v>27.916666666666668</v>
      </c>
    </row>
    <row r="4103" spans="1:20" x14ac:dyDescent="0.25">
      <c r="A4103" s="2">
        <v>40001016</v>
      </c>
      <c r="B4103" t="s">
        <v>2577</v>
      </c>
      <c r="C4103" s="2">
        <v>40001016</v>
      </c>
      <c r="D4103" t="s">
        <v>2577</v>
      </c>
      <c r="E4103" s="2" t="s">
        <v>2618</v>
      </c>
      <c r="F4103" t="s">
        <v>185</v>
      </c>
      <c r="G4103" t="s">
        <v>4880</v>
      </c>
      <c r="H4103">
        <v>31</v>
      </c>
      <c r="I4103">
        <v>32</v>
      </c>
      <c r="J4103">
        <v>36</v>
      </c>
      <c r="K4103">
        <v>36</v>
      </c>
      <c r="L4103">
        <v>35</v>
      </c>
      <c r="M4103">
        <v>35</v>
      </c>
      <c r="N4103">
        <v>32</v>
      </c>
      <c r="O4103">
        <v>34</v>
      </c>
      <c r="P4103">
        <v>29</v>
      </c>
      <c r="Q4103">
        <v>28</v>
      </c>
      <c r="R4103">
        <v>25</v>
      </c>
      <c r="S4103">
        <v>25</v>
      </c>
      <c r="T4103" s="12">
        <f t="shared" si="99"/>
        <v>31.5</v>
      </c>
    </row>
    <row r="4104" spans="1:20" x14ac:dyDescent="0.25">
      <c r="A4104" s="2">
        <v>40001016</v>
      </c>
      <c r="B4104" t="s">
        <v>2577</v>
      </c>
      <c r="C4104" s="2">
        <v>40001016</v>
      </c>
      <c r="D4104" t="s">
        <v>2577</v>
      </c>
      <c r="E4104" s="2" t="s">
        <v>2618</v>
      </c>
      <c r="F4104" t="s">
        <v>185</v>
      </c>
      <c r="G4104" t="s">
        <v>4879</v>
      </c>
      <c r="H4104">
        <v>29</v>
      </c>
      <c r="I4104">
        <v>31</v>
      </c>
      <c r="J4104">
        <v>32</v>
      </c>
      <c r="K4104">
        <v>32</v>
      </c>
      <c r="L4104">
        <v>33</v>
      </c>
      <c r="M4104">
        <v>33</v>
      </c>
      <c r="N4104">
        <v>32</v>
      </c>
      <c r="O4104">
        <v>34</v>
      </c>
      <c r="P4104">
        <v>33</v>
      </c>
      <c r="Q4104">
        <v>34</v>
      </c>
      <c r="R4104">
        <v>34</v>
      </c>
      <c r="S4104">
        <v>34</v>
      </c>
      <c r="T4104" s="12">
        <f t="shared" si="99"/>
        <v>32.583333333333336</v>
      </c>
    </row>
    <row r="4105" spans="1:20" x14ac:dyDescent="0.25">
      <c r="A4105" s="2">
        <v>40001016</v>
      </c>
      <c r="B4105" t="s">
        <v>2577</v>
      </c>
      <c r="C4105" s="2">
        <v>40001016</v>
      </c>
      <c r="D4105" t="s">
        <v>2577</v>
      </c>
      <c r="E4105" s="2" t="s">
        <v>2619</v>
      </c>
      <c r="F4105" t="s">
        <v>5091</v>
      </c>
      <c r="G4105" t="s">
        <v>4880</v>
      </c>
      <c r="H4105">
        <v>28</v>
      </c>
      <c r="I4105">
        <v>27</v>
      </c>
      <c r="J4105">
        <v>24</v>
      </c>
      <c r="K4105">
        <v>37</v>
      </c>
      <c r="L4105">
        <v>36</v>
      </c>
      <c r="M4105">
        <v>36</v>
      </c>
      <c r="N4105">
        <v>34</v>
      </c>
      <c r="O4105">
        <v>34</v>
      </c>
      <c r="P4105">
        <v>33</v>
      </c>
      <c r="Q4105">
        <v>28</v>
      </c>
      <c r="R4105">
        <v>28</v>
      </c>
      <c r="S4105">
        <v>28</v>
      </c>
      <c r="T4105" s="12">
        <f t="shared" si="99"/>
        <v>31.083333333333332</v>
      </c>
    </row>
    <row r="4106" spans="1:20" x14ac:dyDescent="0.25">
      <c r="A4106" s="2">
        <v>40001016</v>
      </c>
      <c r="B4106" t="s">
        <v>2577</v>
      </c>
      <c r="C4106" s="2">
        <v>40001016</v>
      </c>
      <c r="D4106" t="s">
        <v>2577</v>
      </c>
      <c r="E4106" s="2" t="s">
        <v>2619</v>
      </c>
      <c r="F4106" t="s">
        <v>5091</v>
      </c>
      <c r="G4106" t="s">
        <v>4879</v>
      </c>
      <c r="H4106">
        <v>37</v>
      </c>
      <c r="I4106">
        <v>37</v>
      </c>
      <c r="J4106">
        <v>35</v>
      </c>
      <c r="K4106">
        <v>46</v>
      </c>
      <c r="L4106">
        <v>46</v>
      </c>
      <c r="M4106">
        <v>46</v>
      </c>
      <c r="N4106">
        <v>46</v>
      </c>
      <c r="O4106">
        <v>49</v>
      </c>
      <c r="P4106">
        <v>47</v>
      </c>
      <c r="Q4106">
        <v>47</v>
      </c>
      <c r="R4106">
        <v>46</v>
      </c>
      <c r="S4106">
        <v>44</v>
      </c>
      <c r="T4106" s="12">
        <f t="shared" si="99"/>
        <v>43.833333333333336</v>
      </c>
    </row>
    <row r="4107" spans="1:20" x14ac:dyDescent="0.25">
      <c r="A4107" s="2">
        <v>40001016</v>
      </c>
      <c r="B4107" t="s">
        <v>2577</v>
      </c>
      <c r="C4107" s="2">
        <v>40001016</v>
      </c>
      <c r="D4107" t="s">
        <v>2577</v>
      </c>
      <c r="E4107" s="2" t="s">
        <v>4191</v>
      </c>
      <c r="F4107" t="s">
        <v>225</v>
      </c>
      <c r="G4107" t="s">
        <v>4880</v>
      </c>
      <c r="H4107">
        <v>30</v>
      </c>
      <c r="I4107">
        <v>30</v>
      </c>
      <c r="J4107">
        <v>39</v>
      </c>
      <c r="K4107">
        <v>39</v>
      </c>
      <c r="L4107">
        <v>39</v>
      </c>
      <c r="M4107">
        <v>39</v>
      </c>
      <c r="N4107">
        <v>38</v>
      </c>
      <c r="O4107">
        <v>34</v>
      </c>
      <c r="P4107">
        <v>34</v>
      </c>
      <c r="Q4107">
        <v>34</v>
      </c>
      <c r="R4107">
        <v>32</v>
      </c>
      <c r="S4107">
        <v>32</v>
      </c>
      <c r="T4107" s="12">
        <f t="shared" si="99"/>
        <v>35</v>
      </c>
    </row>
    <row r="4108" spans="1:20" x14ac:dyDescent="0.25">
      <c r="A4108" s="2">
        <v>40001016</v>
      </c>
      <c r="B4108" t="s">
        <v>2577</v>
      </c>
      <c r="C4108" s="2">
        <v>40001016</v>
      </c>
      <c r="D4108" t="s">
        <v>2577</v>
      </c>
      <c r="E4108" s="2" t="s">
        <v>4191</v>
      </c>
      <c r="F4108" t="s">
        <v>225</v>
      </c>
      <c r="G4108" t="s">
        <v>4879</v>
      </c>
      <c r="H4108">
        <v>41</v>
      </c>
      <c r="I4108">
        <v>41</v>
      </c>
      <c r="J4108">
        <v>51</v>
      </c>
      <c r="K4108">
        <v>50</v>
      </c>
      <c r="L4108">
        <v>49</v>
      </c>
      <c r="M4108">
        <v>49</v>
      </c>
      <c r="N4108">
        <v>48</v>
      </c>
      <c r="O4108">
        <v>47</v>
      </c>
      <c r="P4108">
        <v>46</v>
      </c>
      <c r="Q4108">
        <v>46</v>
      </c>
      <c r="R4108">
        <v>44</v>
      </c>
      <c r="S4108">
        <v>44</v>
      </c>
      <c r="T4108" s="12">
        <f t="shared" si="99"/>
        <v>46.333333333333336</v>
      </c>
    </row>
    <row r="4109" spans="1:20" x14ac:dyDescent="0.25">
      <c r="A4109" s="2">
        <v>40001016</v>
      </c>
      <c r="B4109" t="s">
        <v>2577</v>
      </c>
      <c r="C4109" s="2">
        <v>40001016</v>
      </c>
      <c r="D4109" t="s">
        <v>2577</v>
      </c>
      <c r="E4109" s="2" t="s">
        <v>2620</v>
      </c>
      <c r="F4109" t="s">
        <v>4886</v>
      </c>
      <c r="G4109" t="s">
        <v>4880</v>
      </c>
      <c r="H4109">
        <v>42</v>
      </c>
      <c r="I4109">
        <v>42</v>
      </c>
      <c r="J4109">
        <v>38</v>
      </c>
      <c r="K4109">
        <v>38</v>
      </c>
      <c r="L4109">
        <v>35</v>
      </c>
      <c r="M4109">
        <v>35</v>
      </c>
      <c r="N4109">
        <v>30</v>
      </c>
      <c r="O4109">
        <v>41</v>
      </c>
      <c r="P4109">
        <v>39</v>
      </c>
      <c r="Q4109">
        <v>39</v>
      </c>
      <c r="R4109">
        <v>39</v>
      </c>
      <c r="S4109">
        <v>39</v>
      </c>
      <c r="T4109" s="12">
        <f t="shared" si="99"/>
        <v>38.083333333333336</v>
      </c>
    </row>
    <row r="4110" spans="1:20" x14ac:dyDescent="0.25">
      <c r="A4110" s="2">
        <v>40001016</v>
      </c>
      <c r="B4110" t="s">
        <v>2577</v>
      </c>
      <c r="C4110" s="2">
        <v>40001016</v>
      </c>
      <c r="D4110" t="s">
        <v>2577</v>
      </c>
      <c r="E4110" s="2" t="s">
        <v>2620</v>
      </c>
      <c r="F4110" t="s">
        <v>4886</v>
      </c>
      <c r="G4110" t="s">
        <v>4879</v>
      </c>
      <c r="H4110">
        <v>28</v>
      </c>
      <c r="I4110">
        <v>32</v>
      </c>
      <c r="J4110">
        <v>31</v>
      </c>
      <c r="K4110">
        <v>31</v>
      </c>
      <c r="L4110">
        <v>31</v>
      </c>
      <c r="M4110">
        <v>31</v>
      </c>
      <c r="N4110">
        <v>31</v>
      </c>
      <c r="O4110">
        <v>34</v>
      </c>
      <c r="P4110">
        <v>35</v>
      </c>
      <c r="Q4110">
        <v>36</v>
      </c>
      <c r="R4110">
        <v>36</v>
      </c>
      <c r="S4110">
        <v>35</v>
      </c>
      <c r="T4110" s="12">
        <f t="shared" si="99"/>
        <v>32.583333333333336</v>
      </c>
    </row>
    <row r="4111" spans="1:20" x14ac:dyDescent="0.25">
      <c r="A4111" s="2">
        <v>40001016</v>
      </c>
      <c r="B4111" t="s">
        <v>2577</v>
      </c>
      <c r="C4111" s="2">
        <v>40001016</v>
      </c>
      <c r="D4111" t="s">
        <v>2577</v>
      </c>
      <c r="E4111" s="2" t="s">
        <v>2621</v>
      </c>
      <c r="F4111" t="s">
        <v>676</v>
      </c>
      <c r="G4111" t="s">
        <v>4880</v>
      </c>
      <c r="H4111">
        <v>18</v>
      </c>
      <c r="I4111">
        <v>18</v>
      </c>
      <c r="J4111">
        <v>18</v>
      </c>
      <c r="K4111">
        <v>18</v>
      </c>
      <c r="L4111">
        <v>18</v>
      </c>
      <c r="M4111">
        <v>18</v>
      </c>
      <c r="N4111">
        <v>18</v>
      </c>
      <c r="O4111">
        <v>18</v>
      </c>
      <c r="P4111">
        <v>18</v>
      </c>
      <c r="Q4111">
        <v>18</v>
      </c>
      <c r="R4111">
        <v>18</v>
      </c>
      <c r="S4111">
        <v>18</v>
      </c>
      <c r="T4111" s="12">
        <f t="shared" si="99"/>
        <v>18</v>
      </c>
    </row>
    <row r="4112" spans="1:20" x14ac:dyDescent="0.25">
      <c r="A4112" s="2">
        <v>40001016</v>
      </c>
      <c r="B4112" t="s">
        <v>2577</v>
      </c>
      <c r="C4112" s="2">
        <v>40001016</v>
      </c>
      <c r="D4112" t="s">
        <v>2577</v>
      </c>
      <c r="E4112" s="2" t="s">
        <v>2622</v>
      </c>
      <c r="F4112" t="s">
        <v>20</v>
      </c>
      <c r="G4112" t="s">
        <v>4880</v>
      </c>
      <c r="H4112">
        <v>48</v>
      </c>
      <c r="I4112">
        <v>46</v>
      </c>
      <c r="J4112">
        <v>45</v>
      </c>
      <c r="K4112">
        <v>67</v>
      </c>
      <c r="L4112">
        <v>66</v>
      </c>
      <c r="M4112">
        <v>65</v>
      </c>
      <c r="N4112">
        <v>65</v>
      </c>
      <c r="O4112">
        <v>64</v>
      </c>
      <c r="P4112">
        <v>54</v>
      </c>
      <c r="Q4112">
        <v>51</v>
      </c>
      <c r="R4112">
        <v>48</v>
      </c>
      <c r="S4112">
        <v>45</v>
      </c>
      <c r="T4112" s="12">
        <f t="shared" si="99"/>
        <v>55.333333333333336</v>
      </c>
    </row>
    <row r="4113" spans="1:20" x14ac:dyDescent="0.25">
      <c r="A4113" s="2">
        <v>40001016</v>
      </c>
      <c r="B4113" t="s">
        <v>2577</v>
      </c>
      <c r="C4113" s="2">
        <v>40001016</v>
      </c>
      <c r="D4113" t="s">
        <v>2577</v>
      </c>
      <c r="E4113" s="2" t="s">
        <v>2622</v>
      </c>
      <c r="F4113" t="s">
        <v>20</v>
      </c>
      <c r="G4113" t="s">
        <v>4879</v>
      </c>
      <c r="H4113">
        <v>44</v>
      </c>
      <c r="I4113">
        <v>44</v>
      </c>
      <c r="J4113">
        <v>44</v>
      </c>
      <c r="K4113">
        <v>53</v>
      </c>
      <c r="L4113">
        <v>54</v>
      </c>
      <c r="M4113">
        <v>54</v>
      </c>
      <c r="N4113">
        <v>54</v>
      </c>
      <c r="O4113">
        <v>54</v>
      </c>
      <c r="P4113">
        <v>53</v>
      </c>
      <c r="Q4113">
        <v>53</v>
      </c>
      <c r="R4113">
        <v>53</v>
      </c>
      <c r="S4113">
        <v>55</v>
      </c>
      <c r="T4113" s="12">
        <f t="shared" si="99"/>
        <v>51.25</v>
      </c>
    </row>
    <row r="4114" spans="1:20" x14ac:dyDescent="0.25">
      <c r="A4114" s="2">
        <v>40001016</v>
      </c>
      <c r="B4114" t="s">
        <v>2577</v>
      </c>
      <c r="C4114" s="2">
        <v>40001016</v>
      </c>
      <c r="D4114" t="s">
        <v>2577</v>
      </c>
      <c r="E4114" s="2" t="s">
        <v>2623</v>
      </c>
      <c r="F4114" t="s">
        <v>5139</v>
      </c>
      <c r="G4114" t="s">
        <v>4880</v>
      </c>
      <c r="H4114">
        <v>52</v>
      </c>
      <c r="I4114">
        <v>43</v>
      </c>
      <c r="J4114">
        <v>62</v>
      </c>
      <c r="K4114">
        <v>62</v>
      </c>
      <c r="L4114">
        <v>60</v>
      </c>
      <c r="M4114">
        <v>57</v>
      </c>
      <c r="N4114">
        <v>57</v>
      </c>
      <c r="O4114">
        <v>53</v>
      </c>
      <c r="P4114">
        <v>53</v>
      </c>
      <c r="Q4114">
        <v>53</v>
      </c>
      <c r="R4114">
        <v>52</v>
      </c>
      <c r="S4114">
        <v>52</v>
      </c>
      <c r="T4114" s="12">
        <f t="shared" si="99"/>
        <v>54.666666666666664</v>
      </c>
    </row>
    <row r="4115" spans="1:20" x14ac:dyDescent="0.25">
      <c r="A4115" s="2">
        <v>40001016</v>
      </c>
      <c r="B4115" t="s">
        <v>2577</v>
      </c>
      <c r="C4115" s="2">
        <v>40001016</v>
      </c>
      <c r="D4115" t="s">
        <v>2577</v>
      </c>
      <c r="E4115" s="2" t="s">
        <v>2623</v>
      </c>
      <c r="F4115" t="s">
        <v>5139</v>
      </c>
      <c r="G4115" t="s">
        <v>4879</v>
      </c>
      <c r="H4115">
        <v>56</v>
      </c>
      <c r="I4115">
        <v>56</v>
      </c>
      <c r="J4115">
        <v>66</v>
      </c>
      <c r="K4115">
        <v>66</v>
      </c>
      <c r="L4115">
        <v>66</v>
      </c>
      <c r="M4115">
        <v>65</v>
      </c>
      <c r="N4115">
        <v>65</v>
      </c>
      <c r="O4115">
        <v>62</v>
      </c>
      <c r="P4115">
        <v>62</v>
      </c>
      <c r="Q4115">
        <v>62</v>
      </c>
      <c r="R4115">
        <v>60</v>
      </c>
      <c r="S4115">
        <v>55</v>
      </c>
      <c r="T4115" s="12">
        <f t="shared" si="99"/>
        <v>61.75</v>
      </c>
    </row>
    <row r="4116" spans="1:20" x14ac:dyDescent="0.25">
      <c r="A4116" s="2">
        <v>40001016</v>
      </c>
      <c r="B4116" t="s">
        <v>2577</v>
      </c>
      <c r="C4116" s="2">
        <v>40001016</v>
      </c>
      <c r="D4116" t="s">
        <v>2577</v>
      </c>
      <c r="E4116" s="2" t="s">
        <v>2624</v>
      </c>
      <c r="F4116" t="s">
        <v>627</v>
      </c>
      <c r="G4116" t="s">
        <v>4880</v>
      </c>
      <c r="H4116">
        <v>14</v>
      </c>
      <c r="I4116">
        <v>14</v>
      </c>
      <c r="J4116">
        <v>23</v>
      </c>
      <c r="K4116">
        <v>22</v>
      </c>
      <c r="L4116">
        <v>22</v>
      </c>
      <c r="M4116">
        <v>22</v>
      </c>
      <c r="N4116">
        <v>22</v>
      </c>
      <c r="O4116">
        <v>22</v>
      </c>
      <c r="P4116">
        <v>19</v>
      </c>
      <c r="Q4116">
        <v>19</v>
      </c>
      <c r="R4116">
        <v>19</v>
      </c>
      <c r="S4116">
        <v>19</v>
      </c>
      <c r="T4116" s="12">
        <f t="shared" si="99"/>
        <v>19.75</v>
      </c>
    </row>
    <row r="4117" spans="1:20" x14ac:dyDescent="0.25">
      <c r="A4117" s="2">
        <v>40001016</v>
      </c>
      <c r="B4117" t="s">
        <v>2577</v>
      </c>
      <c r="C4117" s="2">
        <v>40001016</v>
      </c>
      <c r="D4117" t="s">
        <v>2577</v>
      </c>
      <c r="E4117" s="2" t="s">
        <v>2625</v>
      </c>
      <c r="F4117" t="s">
        <v>42</v>
      </c>
      <c r="G4117" t="s">
        <v>4880</v>
      </c>
      <c r="H4117">
        <v>27</v>
      </c>
      <c r="I4117">
        <v>25</v>
      </c>
      <c r="J4117">
        <v>38</v>
      </c>
      <c r="K4117">
        <v>37</v>
      </c>
      <c r="L4117">
        <v>34</v>
      </c>
      <c r="M4117">
        <v>33</v>
      </c>
      <c r="N4117">
        <v>32</v>
      </c>
      <c r="O4117">
        <v>31</v>
      </c>
      <c r="P4117">
        <v>31</v>
      </c>
      <c r="Q4117">
        <v>31</v>
      </c>
      <c r="R4117">
        <v>31</v>
      </c>
      <c r="S4117">
        <v>31</v>
      </c>
      <c r="T4117" s="12">
        <f t="shared" si="99"/>
        <v>31.75</v>
      </c>
    </row>
    <row r="4118" spans="1:20" x14ac:dyDescent="0.25">
      <c r="A4118" s="2">
        <v>40001016</v>
      </c>
      <c r="B4118" t="s">
        <v>2577</v>
      </c>
      <c r="C4118" s="2">
        <v>40001016</v>
      </c>
      <c r="D4118" t="s">
        <v>2577</v>
      </c>
      <c r="E4118" s="2" t="s">
        <v>2625</v>
      </c>
      <c r="F4118" t="s">
        <v>42</v>
      </c>
      <c r="G4118" t="s">
        <v>4879</v>
      </c>
      <c r="H4118">
        <v>51</v>
      </c>
      <c r="I4118">
        <v>51</v>
      </c>
      <c r="J4118">
        <v>61</v>
      </c>
      <c r="K4118">
        <v>59</v>
      </c>
      <c r="L4118">
        <v>58</v>
      </c>
      <c r="M4118">
        <v>55</v>
      </c>
      <c r="N4118">
        <v>54</v>
      </c>
      <c r="O4118">
        <v>52</v>
      </c>
      <c r="P4118">
        <v>49</v>
      </c>
      <c r="Q4118">
        <v>49</v>
      </c>
      <c r="R4118">
        <v>49</v>
      </c>
      <c r="S4118">
        <v>48</v>
      </c>
      <c r="T4118" s="12">
        <f t="shared" si="99"/>
        <v>53</v>
      </c>
    </row>
    <row r="4119" spans="1:20" x14ac:dyDescent="0.25">
      <c r="A4119" s="2">
        <v>40001016</v>
      </c>
      <c r="B4119" t="s">
        <v>2577</v>
      </c>
      <c r="C4119" s="2">
        <v>40001016</v>
      </c>
      <c r="D4119" t="s">
        <v>2577</v>
      </c>
      <c r="E4119" s="2" t="s">
        <v>2626</v>
      </c>
      <c r="F4119" t="s">
        <v>2627</v>
      </c>
      <c r="G4119" t="s">
        <v>4880</v>
      </c>
      <c r="H4119">
        <v>6</v>
      </c>
      <c r="I4119">
        <v>8</v>
      </c>
      <c r="J4119">
        <v>7</v>
      </c>
      <c r="K4119">
        <v>7</v>
      </c>
      <c r="L4119">
        <v>7</v>
      </c>
      <c r="M4119">
        <v>7</v>
      </c>
      <c r="N4119">
        <v>7</v>
      </c>
      <c r="O4119">
        <v>9</v>
      </c>
      <c r="P4119">
        <v>9</v>
      </c>
      <c r="Q4119">
        <v>9</v>
      </c>
      <c r="R4119">
        <v>9</v>
      </c>
      <c r="S4119">
        <v>9</v>
      </c>
      <c r="T4119" s="12">
        <f t="shared" si="99"/>
        <v>7.833333333333333</v>
      </c>
    </row>
    <row r="4120" spans="1:20" x14ac:dyDescent="0.25">
      <c r="A4120" s="2">
        <v>40001016</v>
      </c>
      <c r="B4120" t="s">
        <v>2577</v>
      </c>
      <c r="C4120" s="2">
        <v>40001016</v>
      </c>
      <c r="D4120" t="s">
        <v>2577</v>
      </c>
      <c r="E4120" s="2" t="s">
        <v>2626</v>
      </c>
      <c r="F4120" t="s">
        <v>2627</v>
      </c>
      <c r="G4120" t="s">
        <v>4879</v>
      </c>
      <c r="H4120">
        <v>13</v>
      </c>
      <c r="I4120">
        <v>14</v>
      </c>
      <c r="J4120">
        <v>15</v>
      </c>
      <c r="K4120">
        <v>15</v>
      </c>
      <c r="L4120">
        <v>13</v>
      </c>
      <c r="M4120">
        <v>13</v>
      </c>
      <c r="N4120">
        <v>13</v>
      </c>
      <c r="O4120">
        <v>13</v>
      </c>
      <c r="P4120">
        <v>12</v>
      </c>
      <c r="Q4120">
        <v>13</v>
      </c>
      <c r="R4120">
        <v>13</v>
      </c>
      <c r="S4120">
        <v>12</v>
      </c>
      <c r="T4120" s="12">
        <f t="shared" si="99"/>
        <v>13.25</v>
      </c>
    </row>
    <row r="4121" spans="1:20" x14ac:dyDescent="0.25">
      <c r="A4121" s="2">
        <v>40001016</v>
      </c>
      <c r="B4121" t="s">
        <v>2577</v>
      </c>
      <c r="C4121" s="2">
        <v>40001016</v>
      </c>
      <c r="D4121" t="s">
        <v>2577</v>
      </c>
      <c r="E4121" s="2" t="s">
        <v>2628</v>
      </c>
      <c r="F4121" t="s">
        <v>5140</v>
      </c>
      <c r="G4121" t="s">
        <v>4880</v>
      </c>
      <c r="H4121">
        <v>26</v>
      </c>
      <c r="I4121">
        <v>25</v>
      </c>
      <c r="J4121">
        <v>25</v>
      </c>
      <c r="K4121">
        <v>25</v>
      </c>
      <c r="L4121">
        <v>25</v>
      </c>
      <c r="M4121">
        <v>25</v>
      </c>
      <c r="N4121">
        <v>24</v>
      </c>
      <c r="O4121">
        <v>35</v>
      </c>
      <c r="P4121">
        <v>33</v>
      </c>
      <c r="Q4121">
        <v>33</v>
      </c>
      <c r="R4121">
        <v>32</v>
      </c>
      <c r="S4121">
        <v>32</v>
      </c>
      <c r="T4121" s="12">
        <f t="shared" si="99"/>
        <v>28.333333333333332</v>
      </c>
    </row>
    <row r="4122" spans="1:20" x14ac:dyDescent="0.25">
      <c r="A4122" s="2">
        <v>40001016</v>
      </c>
      <c r="B4122" t="s">
        <v>2577</v>
      </c>
      <c r="C4122" s="2">
        <v>40001016</v>
      </c>
      <c r="D4122" t="s">
        <v>2577</v>
      </c>
      <c r="E4122" s="2" t="s">
        <v>2629</v>
      </c>
      <c r="F4122" t="s">
        <v>943</v>
      </c>
      <c r="G4122" t="s">
        <v>4880</v>
      </c>
      <c r="H4122">
        <v>15</v>
      </c>
      <c r="I4122">
        <v>15</v>
      </c>
      <c r="J4122">
        <v>18</v>
      </c>
      <c r="K4122">
        <v>18</v>
      </c>
      <c r="L4122">
        <v>16</v>
      </c>
      <c r="M4122">
        <v>17</v>
      </c>
      <c r="N4122">
        <v>17</v>
      </c>
      <c r="O4122">
        <v>16</v>
      </c>
      <c r="P4122">
        <v>15</v>
      </c>
      <c r="Q4122">
        <v>15</v>
      </c>
      <c r="R4122">
        <v>13</v>
      </c>
      <c r="S4122">
        <v>12</v>
      </c>
      <c r="T4122" s="12">
        <f t="shared" si="99"/>
        <v>15.583333333333334</v>
      </c>
    </row>
    <row r="4123" spans="1:20" x14ac:dyDescent="0.25">
      <c r="A4123" s="2">
        <v>40001016</v>
      </c>
      <c r="B4123" t="s">
        <v>2577</v>
      </c>
      <c r="C4123" s="2">
        <v>40001016</v>
      </c>
      <c r="D4123" t="s">
        <v>2577</v>
      </c>
      <c r="E4123" s="2" t="s">
        <v>2629</v>
      </c>
      <c r="F4123" t="s">
        <v>943</v>
      </c>
      <c r="G4123" t="s">
        <v>4879</v>
      </c>
      <c r="H4123">
        <v>13</v>
      </c>
      <c r="I4123">
        <v>14</v>
      </c>
      <c r="J4123">
        <v>15</v>
      </c>
      <c r="K4123">
        <v>15</v>
      </c>
      <c r="L4123">
        <v>14</v>
      </c>
      <c r="M4123">
        <v>13</v>
      </c>
      <c r="N4123">
        <v>13</v>
      </c>
      <c r="O4123">
        <v>13</v>
      </c>
      <c r="P4123">
        <v>12</v>
      </c>
      <c r="Q4123">
        <v>12</v>
      </c>
      <c r="R4123">
        <v>11</v>
      </c>
      <c r="S4123">
        <v>11</v>
      </c>
      <c r="T4123" s="12">
        <f t="shared" si="99"/>
        <v>13</v>
      </c>
    </row>
    <row r="4124" spans="1:20" x14ac:dyDescent="0.25">
      <c r="A4124" s="2">
        <v>40001016</v>
      </c>
      <c r="B4124" t="s">
        <v>2577</v>
      </c>
      <c r="C4124" s="2">
        <v>40001016</v>
      </c>
      <c r="D4124" t="s">
        <v>2577</v>
      </c>
      <c r="E4124" s="2" t="s">
        <v>2630</v>
      </c>
      <c r="F4124" t="s">
        <v>428</v>
      </c>
      <c r="G4124" t="s">
        <v>4880</v>
      </c>
      <c r="H4124">
        <v>40</v>
      </c>
      <c r="I4124">
        <v>36</v>
      </c>
      <c r="J4124">
        <v>53</v>
      </c>
      <c r="K4124">
        <v>50</v>
      </c>
      <c r="L4124">
        <v>47</v>
      </c>
      <c r="M4124">
        <v>47</v>
      </c>
      <c r="N4124">
        <v>46</v>
      </c>
      <c r="O4124">
        <v>45</v>
      </c>
      <c r="P4124">
        <v>44</v>
      </c>
      <c r="Q4124">
        <v>42</v>
      </c>
      <c r="R4124">
        <v>42</v>
      </c>
      <c r="S4124">
        <v>41</v>
      </c>
      <c r="T4124" s="12">
        <f t="shared" si="99"/>
        <v>44.416666666666664</v>
      </c>
    </row>
    <row r="4125" spans="1:20" x14ac:dyDescent="0.25">
      <c r="A4125" s="2">
        <v>40001016</v>
      </c>
      <c r="B4125" t="s">
        <v>2577</v>
      </c>
      <c r="C4125" s="2">
        <v>40001016</v>
      </c>
      <c r="D4125" t="s">
        <v>2577</v>
      </c>
      <c r="E4125" s="2" t="s">
        <v>2630</v>
      </c>
      <c r="F4125" t="s">
        <v>428</v>
      </c>
      <c r="G4125" t="s">
        <v>4879</v>
      </c>
      <c r="H4125">
        <v>58</v>
      </c>
      <c r="I4125">
        <v>55</v>
      </c>
      <c r="J4125">
        <v>72</v>
      </c>
      <c r="K4125">
        <v>70</v>
      </c>
      <c r="L4125">
        <v>70</v>
      </c>
      <c r="M4125">
        <v>70</v>
      </c>
      <c r="N4125">
        <v>70</v>
      </c>
      <c r="O4125">
        <v>69</v>
      </c>
      <c r="P4125">
        <v>67</v>
      </c>
      <c r="Q4125">
        <v>66</v>
      </c>
      <c r="R4125">
        <v>65</v>
      </c>
      <c r="S4125">
        <v>63</v>
      </c>
      <c r="T4125" s="12">
        <f t="shared" si="99"/>
        <v>66.25</v>
      </c>
    </row>
    <row r="4126" spans="1:20" x14ac:dyDescent="0.25">
      <c r="A4126" s="2">
        <v>40001016</v>
      </c>
      <c r="B4126" t="s">
        <v>2577</v>
      </c>
      <c r="C4126" s="2">
        <v>40001016</v>
      </c>
      <c r="D4126" t="s">
        <v>2577</v>
      </c>
      <c r="E4126" s="2" t="s">
        <v>2631</v>
      </c>
      <c r="F4126" t="s">
        <v>196</v>
      </c>
      <c r="G4126" t="s">
        <v>4880</v>
      </c>
      <c r="H4126">
        <v>25</v>
      </c>
      <c r="I4126">
        <v>25</v>
      </c>
      <c r="J4126">
        <v>23</v>
      </c>
      <c r="K4126">
        <v>33</v>
      </c>
      <c r="L4126">
        <v>32</v>
      </c>
      <c r="M4126">
        <v>31</v>
      </c>
      <c r="N4126">
        <v>30</v>
      </c>
      <c r="O4126">
        <v>29</v>
      </c>
      <c r="P4126">
        <v>29</v>
      </c>
      <c r="Q4126">
        <v>29</v>
      </c>
      <c r="R4126">
        <v>27</v>
      </c>
      <c r="S4126">
        <v>26</v>
      </c>
      <c r="T4126" s="12">
        <f t="shared" si="99"/>
        <v>28.25</v>
      </c>
    </row>
    <row r="4127" spans="1:20" x14ac:dyDescent="0.25">
      <c r="A4127" s="2">
        <v>40001016</v>
      </c>
      <c r="B4127" t="s">
        <v>2577</v>
      </c>
      <c r="C4127" s="2">
        <v>40001016</v>
      </c>
      <c r="D4127" t="s">
        <v>2577</v>
      </c>
      <c r="E4127" s="2" t="s">
        <v>2631</v>
      </c>
      <c r="F4127" t="s">
        <v>196</v>
      </c>
      <c r="G4127" t="s">
        <v>4879</v>
      </c>
      <c r="H4127">
        <v>19</v>
      </c>
      <c r="I4127">
        <v>20</v>
      </c>
      <c r="J4127">
        <v>21</v>
      </c>
      <c r="K4127">
        <v>23</v>
      </c>
      <c r="L4127">
        <v>23</v>
      </c>
      <c r="M4127">
        <v>23</v>
      </c>
      <c r="N4127">
        <v>23</v>
      </c>
      <c r="O4127">
        <v>24</v>
      </c>
      <c r="P4127">
        <v>24</v>
      </c>
      <c r="Q4127">
        <v>24</v>
      </c>
      <c r="R4127">
        <v>24</v>
      </c>
      <c r="S4127">
        <v>24</v>
      </c>
      <c r="T4127" s="12">
        <f t="shared" si="99"/>
        <v>22.666666666666668</v>
      </c>
    </row>
    <row r="4128" spans="1:20" x14ac:dyDescent="0.25">
      <c r="A4128" s="2">
        <v>40001016</v>
      </c>
      <c r="B4128" t="s">
        <v>2577</v>
      </c>
      <c r="C4128" s="2">
        <v>40001016</v>
      </c>
      <c r="D4128" t="s">
        <v>2577</v>
      </c>
      <c r="E4128" s="2" t="s">
        <v>2632</v>
      </c>
      <c r="F4128" t="s">
        <v>5141</v>
      </c>
      <c r="G4128" t="s">
        <v>4880</v>
      </c>
      <c r="H4128">
        <v>11</v>
      </c>
      <c r="I4128">
        <v>9</v>
      </c>
      <c r="J4128">
        <v>9</v>
      </c>
      <c r="K4128">
        <v>8</v>
      </c>
      <c r="L4128">
        <v>7</v>
      </c>
      <c r="M4128">
        <v>7</v>
      </c>
      <c r="N4128">
        <v>7</v>
      </c>
      <c r="O4128">
        <v>5</v>
      </c>
      <c r="P4128">
        <v>6</v>
      </c>
      <c r="Q4128">
        <v>6</v>
      </c>
      <c r="R4128">
        <v>6</v>
      </c>
      <c r="S4128">
        <v>6</v>
      </c>
      <c r="T4128" s="12">
        <f t="shared" si="99"/>
        <v>7.25</v>
      </c>
    </row>
    <row r="4129" spans="1:20" x14ac:dyDescent="0.25">
      <c r="A4129" s="2">
        <v>40001016</v>
      </c>
      <c r="B4129" t="s">
        <v>2577</v>
      </c>
      <c r="C4129" s="2">
        <v>40001016</v>
      </c>
      <c r="D4129" t="s">
        <v>2577</v>
      </c>
      <c r="E4129" s="2" t="s">
        <v>2633</v>
      </c>
      <c r="F4129" t="s">
        <v>652</v>
      </c>
      <c r="G4129" t="s">
        <v>4880</v>
      </c>
      <c r="H4129">
        <v>14</v>
      </c>
      <c r="I4129">
        <v>14</v>
      </c>
      <c r="J4129">
        <v>14</v>
      </c>
      <c r="K4129">
        <v>24</v>
      </c>
      <c r="L4129">
        <v>23</v>
      </c>
      <c r="M4129">
        <v>23</v>
      </c>
      <c r="N4129">
        <v>23</v>
      </c>
      <c r="O4129">
        <v>23</v>
      </c>
      <c r="P4129">
        <v>23</v>
      </c>
      <c r="Q4129">
        <v>18</v>
      </c>
      <c r="R4129">
        <v>18</v>
      </c>
      <c r="S4129">
        <v>18</v>
      </c>
      <c r="T4129" s="12">
        <f t="shared" si="99"/>
        <v>19.583333333333332</v>
      </c>
    </row>
    <row r="4130" spans="1:20" x14ac:dyDescent="0.25">
      <c r="A4130" s="2">
        <v>40001016</v>
      </c>
      <c r="B4130" t="s">
        <v>2577</v>
      </c>
      <c r="C4130" s="2">
        <v>40001016</v>
      </c>
      <c r="D4130" t="s">
        <v>2577</v>
      </c>
      <c r="E4130" s="2" t="s">
        <v>2634</v>
      </c>
      <c r="F4130" t="s">
        <v>2635</v>
      </c>
      <c r="G4130" t="s">
        <v>4880</v>
      </c>
      <c r="H4130">
        <v>37</v>
      </c>
      <c r="I4130">
        <v>37</v>
      </c>
      <c r="J4130">
        <v>37</v>
      </c>
      <c r="K4130">
        <v>51</v>
      </c>
      <c r="L4130">
        <v>49</v>
      </c>
      <c r="M4130">
        <v>38</v>
      </c>
      <c r="N4130">
        <v>38</v>
      </c>
      <c r="O4130">
        <v>34</v>
      </c>
      <c r="P4130">
        <v>31</v>
      </c>
      <c r="Q4130">
        <v>29</v>
      </c>
      <c r="R4130">
        <v>27</v>
      </c>
      <c r="S4130">
        <v>26</v>
      </c>
      <c r="T4130" s="12">
        <f t="shared" si="99"/>
        <v>36.166666666666664</v>
      </c>
    </row>
    <row r="4131" spans="1:20" x14ac:dyDescent="0.25">
      <c r="A4131" s="2">
        <v>40001016</v>
      </c>
      <c r="B4131" t="s">
        <v>2577</v>
      </c>
      <c r="C4131" s="2">
        <v>40001016</v>
      </c>
      <c r="D4131" t="s">
        <v>2577</v>
      </c>
      <c r="E4131" s="2" t="s">
        <v>2636</v>
      </c>
      <c r="F4131" t="s">
        <v>570</v>
      </c>
      <c r="G4131" t="s">
        <v>4880</v>
      </c>
      <c r="H4131">
        <v>17</v>
      </c>
      <c r="I4131">
        <v>16</v>
      </c>
      <c r="J4131">
        <v>12</v>
      </c>
      <c r="K4131">
        <v>22</v>
      </c>
      <c r="L4131">
        <v>22</v>
      </c>
      <c r="M4131">
        <v>21</v>
      </c>
      <c r="N4131">
        <v>20</v>
      </c>
      <c r="O4131">
        <v>27</v>
      </c>
      <c r="P4131">
        <v>27</v>
      </c>
      <c r="Q4131">
        <v>27</v>
      </c>
      <c r="R4131">
        <v>27</v>
      </c>
      <c r="S4131">
        <v>27</v>
      </c>
      <c r="T4131" s="12">
        <f t="shared" si="99"/>
        <v>22.083333333333332</v>
      </c>
    </row>
    <row r="4132" spans="1:20" x14ac:dyDescent="0.25">
      <c r="A4132" s="2">
        <v>40001016</v>
      </c>
      <c r="B4132" t="s">
        <v>2577</v>
      </c>
      <c r="C4132" s="2">
        <v>40001016</v>
      </c>
      <c r="D4132" t="s">
        <v>2577</v>
      </c>
      <c r="E4132" s="2" t="s">
        <v>2636</v>
      </c>
      <c r="F4132" t="s">
        <v>570</v>
      </c>
      <c r="G4132" t="s">
        <v>4879</v>
      </c>
      <c r="H4132">
        <v>23</v>
      </c>
      <c r="I4132">
        <v>23</v>
      </c>
      <c r="J4132">
        <v>24</v>
      </c>
      <c r="K4132">
        <v>25</v>
      </c>
      <c r="L4132">
        <v>25</v>
      </c>
      <c r="M4132">
        <v>24</v>
      </c>
      <c r="N4132">
        <v>23</v>
      </c>
      <c r="O4132">
        <v>27</v>
      </c>
      <c r="P4132">
        <v>27</v>
      </c>
      <c r="Q4132">
        <v>27</v>
      </c>
      <c r="R4132">
        <v>27</v>
      </c>
      <c r="S4132">
        <v>27</v>
      </c>
      <c r="T4132" s="12">
        <f t="shared" si="99"/>
        <v>25.166666666666668</v>
      </c>
    </row>
    <row r="4133" spans="1:20" x14ac:dyDescent="0.25">
      <c r="A4133" s="2">
        <v>40001016</v>
      </c>
      <c r="B4133" t="s">
        <v>2577</v>
      </c>
      <c r="C4133" s="2">
        <v>40001016</v>
      </c>
      <c r="D4133" t="s">
        <v>2577</v>
      </c>
      <c r="E4133" s="2" t="s">
        <v>2637</v>
      </c>
      <c r="F4133" t="s">
        <v>79</v>
      </c>
      <c r="G4133" t="s">
        <v>4880</v>
      </c>
      <c r="H4133">
        <v>14</v>
      </c>
      <c r="I4133">
        <v>11</v>
      </c>
      <c r="J4133">
        <v>27</v>
      </c>
      <c r="K4133">
        <v>26</v>
      </c>
      <c r="L4133">
        <v>26</v>
      </c>
      <c r="M4133">
        <v>25</v>
      </c>
      <c r="N4133">
        <v>24</v>
      </c>
      <c r="O4133">
        <v>24</v>
      </c>
      <c r="P4133">
        <v>23</v>
      </c>
      <c r="Q4133">
        <v>23</v>
      </c>
      <c r="R4133">
        <v>23</v>
      </c>
      <c r="S4133">
        <v>23</v>
      </c>
      <c r="T4133" s="12">
        <f t="shared" si="99"/>
        <v>22.416666666666668</v>
      </c>
    </row>
    <row r="4134" spans="1:20" x14ac:dyDescent="0.25">
      <c r="A4134" s="2">
        <v>40001016</v>
      </c>
      <c r="B4134" t="s">
        <v>2577</v>
      </c>
      <c r="C4134" s="2">
        <v>40001016</v>
      </c>
      <c r="D4134" t="s">
        <v>2577</v>
      </c>
      <c r="E4134" s="2" t="s">
        <v>2638</v>
      </c>
      <c r="F4134" t="s">
        <v>2639</v>
      </c>
      <c r="G4134" t="s">
        <v>4880</v>
      </c>
      <c r="H4134">
        <v>33</v>
      </c>
      <c r="I4134">
        <v>42</v>
      </c>
      <c r="J4134">
        <v>39</v>
      </c>
      <c r="K4134">
        <v>39</v>
      </c>
      <c r="L4134">
        <v>38</v>
      </c>
      <c r="M4134">
        <v>38</v>
      </c>
      <c r="N4134">
        <v>38</v>
      </c>
      <c r="O4134">
        <v>38</v>
      </c>
      <c r="P4134">
        <v>38</v>
      </c>
      <c r="Q4134">
        <v>38</v>
      </c>
      <c r="R4134">
        <v>38</v>
      </c>
      <c r="S4134">
        <v>37</v>
      </c>
      <c r="T4134" s="12">
        <f t="shared" si="99"/>
        <v>38</v>
      </c>
    </row>
    <row r="4135" spans="1:20" x14ac:dyDescent="0.25">
      <c r="A4135" s="2">
        <v>40001016</v>
      </c>
      <c r="B4135" t="s">
        <v>2577</v>
      </c>
      <c r="C4135" s="2">
        <v>40001016</v>
      </c>
      <c r="D4135" t="s">
        <v>2577</v>
      </c>
      <c r="E4135" s="2" t="s">
        <v>2640</v>
      </c>
      <c r="F4135" t="s">
        <v>51</v>
      </c>
      <c r="G4135" t="s">
        <v>4880</v>
      </c>
      <c r="H4135">
        <v>48</v>
      </c>
      <c r="I4135">
        <v>48</v>
      </c>
      <c r="J4135">
        <v>48</v>
      </c>
      <c r="K4135">
        <v>48</v>
      </c>
      <c r="L4135">
        <v>41</v>
      </c>
      <c r="M4135">
        <v>38</v>
      </c>
      <c r="N4135">
        <v>64</v>
      </c>
      <c r="O4135">
        <v>60</v>
      </c>
      <c r="P4135">
        <v>59</v>
      </c>
      <c r="Q4135">
        <v>58</v>
      </c>
      <c r="R4135">
        <v>55</v>
      </c>
      <c r="S4135">
        <v>55</v>
      </c>
      <c r="T4135" s="12">
        <f t="shared" si="99"/>
        <v>51.833333333333336</v>
      </c>
    </row>
    <row r="4136" spans="1:20" x14ac:dyDescent="0.25">
      <c r="A4136" s="2">
        <v>40001016</v>
      </c>
      <c r="B4136" t="s">
        <v>2577</v>
      </c>
      <c r="C4136" s="2">
        <v>40001016</v>
      </c>
      <c r="D4136" t="s">
        <v>2577</v>
      </c>
      <c r="E4136" s="2" t="s">
        <v>2641</v>
      </c>
      <c r="F4136" t="s">
        <v>2642</v>
      </c>
      <c r="G4136" t="s">
        <v>4880</v>
      </c>
      <c r="H4136">
        <v>39</v>
      </c>
      <c r="I4136">
        <v>38</v>
      </c>
      <c r="J4136">
        <v>44</v>
      </c>
      <c r="K4136">
        <v>43</v>
      </c>
      <c r="L4136">
        <v>41</v>
      </c>
      <c r="M4136">
        <v>40</v>
      </c>
      <c r="N4136">
        <v>39</v>
      </c>
      <c r="O4136">
        <v>45</v>
      </c>
      <c r="P4136">
        <v>42</v>
      </c>
      <c r="Q4136">
        <v>37</v>
      </c>
      <c r="R4136">
        <v>35</v>
      </c>
      <c r="S4136">
        <v>34</v>
      </c>
      <c r="T4136" s="12">
        <f t="shared" si="99"/>
        <v>39.75</v>
      </c>
    </row>
    <row r="4137" spans="1:20" x14ac:dyDescent="0.25">
      <c r="A4137" s="2">
        <v>40001016</v>
      </c>
      <c r="B4137" t="s">
        <v>2577</v>
      </c>
      <c r="C4137" s="2">
        <v>40001016</v>
      </c>
      <c r="D4137" t="s">
        <v>2577</v>
      </c>
      <c r="E4137" s="2" t="s">
        <v>4835</v>
      </c>
      <c r="F4137" t="s">
        <v>4836</v>
      </c>
      <c r="G4137" t="s">
        <v>4880</v>
      </c>
      <c r="H4137">
        <v>21</v>
      </c>
      <c r="I4137">
        <v>20</v>
      </c>
      <c r="J4137">
        <v>24</v>
      </c>
      <c r="K4137">
        <v>22</v>
      </c>
      <c r="L4137">
        <v>21</v>
      </c>
      <c r="M4137">
        <v>19</v>
      </c>
      <c r="N4137">
        <v>19</v>
      </c>
      <c r="O4137">
        <v>19</v>
      </c>
      <c r="P4137">
        <v>18</v>
      </c>
      <c r="Q4137">
        <v>17</v>
      </c>
      <c r="R4137">
        <v>17</v>
      </c>
      <c r="S4137">
        <v>17</v>
      </c>
      <c r="T4137" s="12">
        <f t="shared" si="99"/>
        <v>19.5</v>
      </c>
    </row>
    <row r="4138" spans="1:20" x14ac:dyDescent="0.25">
      <c r="A4138" s="2">
        <v>40001016</v>
      </c>
      <c r="B4138" t="s">
        <v>2577</v>
      </c>
      <c r="C4138" s="2">
        <v>40001016</v>
      </c>
      <c r="D4138" t="s">
        <v>2577</v>
      </c>
      <c r="E4138" s="2" t="s">
        <v>4835</v>
      </c>
      <c r="F4138" t="s">
        <v>4836</v>
      </c>
      <c r="G4138" t="s">
        <v>4879</v>
      </c>
      <c r="H4138">
        <v>42</v>
      </c>
      <c r="I4138">
        <v>41</v>
      </c>
      <c r="J4138">
        <v>55</v>
      </c>
      <c r="K4138">
        <v>54</v>
      </c>
      <c r="L4138">
        <v>52</v>
      </c>
      <c r="M4138">
        <v>52</v>
      </c>
      <c r="N4138">
        <v>52</v>
      </c>
      <c r="O4138">
        <v>52</v>
      </c>
      <c r="P4138">
        <v>52</v>
      </c>
      <c r="Q4138">
        <v>50</v>
      </c>
      <c r="R4138">
        <v>50</v>
      </c>
      <c r="S4138">
        <v>49</v>
      </c>
      <c r="T4138" s="12">
        <f t="shared" si="99"/>
        <v>50.083333333333336</v>
      </c>
    </row>
    <row r="4139" spans="1:20" x14ac:dyDescent="0.25">
      <c r="A4139" s="2">
        <v>40001016</v>
      </c>
      <c r="B4139" t="s">
        <v>2577</v>
      </c>
      <c r="C4139" s="2">
        <v>40001016</v>
      </c>
      <c r="D4139" t="s">
        <v>2577</v>
      </c>
      <c r="E4139" s="2" t="s">
        <v>2643</v>
      </c>
      <c r="F4139" t="s">
        <v>2644</v>
      </c>
      <c r="G4139" t="s">
        <v>4880</v>
      </c>
      <c r="H4139">
        <v>30</v>
      </c>
      <c r="I4139">
        <v>31</v>
      </c>
      <c r="J4139">
        <v>29</v>
      </c>
      <c r="K4139">
        <v>33</v>
      </c>
      <c r="L4139">
        <v>33</v>
      </c>
      <c r="M4139">
        <v>33</v>
      </c>
      <c r="N4139">
        <v>33</v>
      </c>
      <c r="O4139">
        <v>32</v>
      </c>
      <c r="P4139">
        <v>29</v>
      </c>
      <c r="Q4139">
        <v>28</v>
      </c>
      <c r="R4139">
        <v>28</v>
      </c>
      <c r="S4139">
        <v>27</v>
      </c>
      <c r="T4139" s="12">
        <f t="shared" si="99"/>
        <v>30.5</v>
      </c>
    </row>
    <row r="4140" spans="1:20" x14ac:dyDescent="0.25">
      <c r="A4140" s="2">
        <v>40001016</v>
      </c>
      <c r="B4140" t="s">
        <v>2577</v>
      </c>
      <c r="C4140" s="2">
        <v>40001016</v>
      </c>
      <c r="D4140" t="s">
        <v>2577</v>
      </c>
      <c r="E4140" s="2" t="s">
        <v>4837</v>
      </c>
      <c r="F4140" t="s">
        <v>676</v>
      </c>
      <c r="G4140" t="s">
        <v>4879</v>
      </c>
      <c r="H4140">
        <v>20</v>
      </c>
      <c r="I4140">
        <v>20</v>
      </c>
      <c r="J4140">
        <v>20</v>
      </c>
      <c r="K4140">
        <v>20</v>
      </c>
      <c r="L4140">
        <v>20</v>
      </c>
      <c r="M4140">
        <v>21</v>
      </c>
      <c r="N4140">
        <v>21</v>
      </c>
      <c r="O4140">
        <v>21</v>
      </c>
      <c r="P4140">
        <v>22</v>
      </c>
      <c r="Q4140">
        <v>22</v>
      </c>
      <c r="R4140">
        <v>22</v>
      </c>
      <c r="S4140">
        <v>22</v>
      </c>
      <c r="T4140" s="12">
        <f t="shared" si="99"/>
        <v>20.916666666666668</v>
      </c>
    </row>
    <row r="4141" spans="1:20" x14ac:dyDescent="0.25">
      <c r="A4141" s="2">
        <v>40002012</v>
      </c>
      <c r="B4141" t="s">
        <v>2645</v>
      </c>
      <c r="C4141" s="2">
        <v>40002012</v>
      </c>
      <c r="D4141" t="s">
        <v>2645</v>
      </c>
      <c r="E4141" s="2" t="s">
        <v>2646</v>
      </c>
      <c r="F4141" t="s">
        <v>2647</v>
      </c>
      <c r="G4141" t="s">
        <v>4880</v>
      </c>
      <c r="H4141">
        <v>62</v>
      </c>
      <c r="I4141">
        <v>62</v>
      </c>
      <c r="J4141">
        <v>60</v>
      </c>
      <c r="K4141">
        <v>59</v>
      </c>
      <c r="L4141">
        <v>59</v>
      </c>
      <c r="M4141">
        <v>55</v>
      </c>
      <c r="N4141">
        <v>77</v>
      </c>
      <c r="O4141">
        <v>76</v>
      </c>
      <c r="P4141">
        <v>72</v>
      </c>
      <c r="Q4141">
        <v>69</v>
      </c>
      <c r="R4141">
        <v>68</v>
      </c>
      <c r="S4141">
        <v>65</v>
      </c>
      <c r="T4141" s="12">
        <f t="shared" si="99"/>
        <v>65.333333333333329</v>
      </c>
    </row>
    <row r="4142" spans="1:20" x14ac:dyDescent="0.25">
      <c r="A4142" s="2">
        <v>40002012</v>
      </c>
      <c r="B4142" t="s">
        <v>2645</v>
      </c>
      <c r="C4142" s="2">
        <v>40002012</v>
      </c>
      <c r="D4142" t="s">
        <v>2645</v>
      </c>
      <c r="E4142" s="2" t="s">
        <v>2646</v>
      </c>
      <c r="F4142" t="s">
        <v>2647</v>
      </c>
      <c r="G4142" t="s">
        <v>4879</v>
      </c>
      <c r="H4142">
        <v>12</v>
      </c>
      <c r="I4142">
        <v>12</v>
      </c>
      <c r="J4142">
        <v>18</v>
      </c>
      <c r="K4142">
        <v>18</v>
      </c>
      <c r="L4142">
        <v>18</v>
      </c>
      <c r="M4142">
        <v>18</v>
      </c>
      <c r="N4142">
        <v>18</v>
      </c>
      <c r="O4142">
        <v>18</v>
      </c>
      <c r="P4142">
        <v>18</v>
      </c>
      <c r="Q4142">
        <v>18</v>
      </c>
      <c r="R4142">
        <v>18</v>
      </c>
      <c r="S4142">
        <v>18</v>
      </c>
      <c r="T4142" s="12">
        <f t="shared" si="99"/>
        <v>17</v>
      </c>
    </row>
    <row r="4143" spans="1:20" x14ac:dyDescent="0.25">
      <c r="A4143" s="2">
        <v>40002012</v>
      </c>
      <c r="B4143" t="s">
        <v>2645</v>
      </c>
      <c r="C4143" s="2">
        <v>40002012</v>
      </c>
      <c r="D4143" t="s">
        <v>2645</v>
      </c>
      <c r="E4143" s="2" t="s">
        <v>2648</v>
      </c>
      <c r="F4143" t="s">
        <v>1687</v>
      </c>
      <c r="G4143" t="s">
        <v>4880</v>
      </c>
      <c r="H4143">
        <v>23</v>
      </c>
      <c r="I4143">
        <v>23</v>
      </c>
      <c r="J4143">
        <v>24</v>
      </c>
      <c r="K4143">
        <v>23</v>
      </c>
      <c r="L4143">
        <v>23</v>
      </c>
      <c r="M4143">
        <v>23</v>
      </c>
      <c r="N4143">
        <v>22</v>
      </c>
      <c r="O4143">
        <v>22</v>
      </c>
      <c r="P4143">
        <v>21</v>
      </c>
      <c r="Q4143">
        <v>21</v>
      </c>
      <c r="R4143">
        <v>20</v>
      </c>
      <c r="S4143">
        <v>19</v>
      </c>
      <c r="T4143" s="12">
        <f t="shared" si="99"/>
        <v>22</v>
      </c>
    </row>
    <row r="4144" spans="1:20" x14ac:dyDescent="0.25">
      <c r="A4144" s="2">
        <v>40002012</v>
      </c>
      <c r="B4144" t="s">
        <v>2645</v>
      </c>
      <c r="C4144" s="2">
        <v>40002012</v>
      </c>
      <c r="D4144" t="s">
        <v>2645</v>
      </c>
      <c r="E4144" s="2" t="s">
        <v>2648</v>
      </c>
      <c r="F4144" t="s">
        <v>1687</v>
      </c>
      <c r="G4144" t="s">
        <v>4879</v>
      </c>
      <c r="H4144">
        <v>35</v>
      </c>
      <c r="I4144">
        <v>35</v>
      </c>
      <c r="J4144">
        <v>37</v>
      </c>
      <c r="K4144">
        <v>36</v>
      </c>
      <c r="L4144">
        <v>36</v>
      </c>
      <c r="M4144">
        <v>36</v>
      </c>
      <c r="N4144">
        <v>36</v>
      </c>
      <c r="O4144">
        <v>38</v>
      </c>
      <c r="P4144">
        <v>32</v>
      </c>
      <c r="Q4144">
        <v>31</v>
      </c>
      <c r="R4144">
        <v>31</v>
      </c>
      <c r="S4144">
        <v>31</v>
      </c>
      <c r="T4144" s="12">
        <f t="shared" si="99"/>
        <v>34.5</v>
      </c>
    </row>
    <row r="4145" spans="1:20" x14ac:dyDescent="0.25">
      <c r="A4145" s="2">
        <v>40002012</v>
      </c>
      <c r="B4145" t="s">
        <v>2645</v>
      </c>
      <c r="C4145" s="2">
        <v>40002012</v>
      </c>
      <c r="D4145" t="s">
        <v>2645</v>
      </c>
      <c r="E4145" s="2" t="s">
        <v>2649</v>
      </c>
      <c r="F4145" t="s">
        <v>860</v>
      </c>
      <c r="G4145" t="s">
        <v>4880</v>
      </c>
      <c r="H4145">
        <v>16</v>
      </c>
      <c r="I4145">
        <v>20</v>
      </c>
      <c r="J4145">
        <v>18</v>
      </c>
      <c r="K4145">
        <v>18</v>
      </c>
      <c r="L4145">
        <v>18</v>
      </c>
      <c r="M4145">
        <v>17</v>
      </c>
      <c r="N4145">
        <v>16</v>
      </c>
      <c r="O4145">
        <v>16</v>
      </c>
      <c r="P4145">
        <v>16</v>
      </c>
      <c r="Q4145">
        <v>16</v>
      </c>
      <c r="R4145">
        <v>16</v>
      </c>
      <c r="S4145">
        <v>16</v>
      </c>
      <c r="T4145" s="12">
        <f t="shared" si="99"/>
        <v>16.916666666666668</v>
      </c>
    </row>
    <row r="4146" spans="1:20" x14ac:dyDescent="0.25">
      <c r="A4146" s="2">
        <v>40002012</v>
      </c>
      <c r="B4146" t="s">
        <v>2645</v>
      </c>
      <c r="C4146" s="2">
        <v>40002012</v>
      </c>
      <c r="D4146" t="s">
        <v>2645</v>
      </c>
      <c r="E4146" s="2" t="s">
        <v>2649</v>
      </c>
      <c r="F4146" t="s">
        <v>860</v>
      </c>
      <c r="G4146" t="s">
        <v>4879</v>
      </c>
      <c r="H4146">
        <v>22</v>
      </c>
      <c r="I4146">
        <v>18</v>
      </c>
      <c r="J4146">
        <v>19</v>
      </c>
      <c r="K4146">
        <v>18</v>
      </c>
      <c r="L4146">
        <v>18</v>
      </c>
      <c r="M4146">
        <v>18</v>
      </c>
      <c r="N4146">
        <v>18</v>
      </c>
      <c r="O4146">
        <v>20</v>
      </c>
      <c r="P4146">
        <v>20</v>
      </c>
      <c r="Q4146">
        <v>20</v>
      </c>
      <c r="R4146">
        <v>20</v>
      </c>
      <c r="S4146">
        <v>20</v>
      </c>
      <c r="T4146" s="12">
        <f t="shared" si="99"/>
        <v>19.25</v>
      </c>
    </row>
    <row r="4147" spans="1:20" x14ac:dyDescent="0.25">
      <c r="A4147" s="2">
        <v>40002012</v>
      </c>
      <c r="B4147" t="s">
        <v>2645</v>
      </c>
      <c r="C4147" s="2">
        <v>40002012</v>
      </c>
      <c r="D4147" t="s">
        <v>2645</v>
      </c>
      <c r="E4147" s="2" t="s">
        <v>2650</v>
      </c>
      <c r="F4147" t="s">
        <v>51</v>
      </c>
      <c r="G4147" t="s">
        <v>4880</v>
      </c>
      <c r="H4147">
        <v>21</v>
      </c>
      <c r="I4147">
        <v>20</v>
      </c>
      <c r="J4147">
        <v>20</v>
      </c>
      <c r="K4147">
        <v>19</v>
      </c>
      <c r="L4147">
        <v>19</v>
      </c>
      <c r="M4147">
        <v>19</v>
      </c>
      <c r="N4147">
        <v>19</v>
      </c>
      <c r="O4147">
        <v>19</v>
      </c>
      <c r="P4147">
        <v>19</v>
      </c>
      <c r="Q4147">
        <v>19</v>
      </c>
      <c r="R4147">
        <v>19</v>
      </c>
      <c r="S4147">
        <v>19</v>
      </c>
      <c r="T4147" s="12">
        <f t="shared" si="99"/>
        <v>19.333333333333332</v>
      </c>
    </row>
    <row r="4148" spans="1:20" x14ac:dyDescent="0.25">
      <c r="A4148" s="2">
        <v>40002012</v>
      </c>
      <c r="B4148" t="s">
        <v>2645</v>
      </c>
      <c r="C4148" s="2">
        <v>40002012</v>
      </c>
      <c r="D4148" t="s">
        <v>2645</v>
      </c>
      <c r="E4148" s="2" t="s">
        <v>2650</v>
      </c>
      <c r="F4148" t="s">
        <v>51</v>
      </c>
      <c r="G4148" t="s">
        <v>4879</v>
      </c>
      <c r="H4148">
        <v>33</v>
      </c>
      <c r="I4148">
        <v>31</v>
      </c>
      <c r="J4148">
        <v>35</v>
      </c>
      <c r="K4148">
        <v>33</v>
      </c>
      <c r="L4148">
        <v>33</v>
      </c>
      <c r="M4148">
        <v>33</v>
      </c>
      <c r="N4148">
        <v>32</v>
      </c>
      <c r="O4148">
        <v>32</v>
      </c>
      <c r="P4148">
        <v>32</v>
      </c>
      <c r="Q4148">
        <v>32</v>
      </c>
      <c r="R4148">
        <v>32</v>
      </c>
      <c r="S4148">
        <v>32</v>
      </c>
      <c r="T4148" s="12">
        <f t="shared" si="99"/>
        <v>32.5</v>
      </c>
    </row>
    <row r="4149" spans="1:20" x14ac:dyDescent="0.25">
      <c r="A4149" s="2">
        <v>40002012</v>
      </c>
      <c r="B4149" t="s">
        <v>2645</v>
      </c>
      <c r="C4149" s="2">
        <v>40002012</v>
      </c>
      <c r="D4149" t="s">
        <v>2645</v>
      </c>
      <c r="E4149" s="2" t="s">
        <v>4192</v>
      </c>
      <c r="F4149" t="s">
        <v>196</v>
      </c>
      <c r="G4149" t="s">
        <v>4880</v>
      </c>
      <c r="H4149">
        <v>43</v>
      </c>
      <c r="I4149">
        <v>37</v>
      </c>
      <c r="J4149">
        <v>52</v>
      </c>
      <c r="K4149">
        <v>51</v>
      </c>
      <c r="L4149">
        <v>51</v>
      </c>
      <c r="M4149">
        <v>50</v>
      </c>
      <c r="N4149">
        <v>49</v>
      </c>
      <c r="O4149">
        <v>48</v>
      </c>
      <c r="P4149">
        <v>47</v>
      </c>
      <c r="Q4149">
        <v>47</v>
      </c>
      <c r="R4149">
        <v>44</v>
      </c>
      <c r="S4149">
        <v>43</v>
      </c>
      <c r="T4149" s="12">
        <f t="shared" si="99"/>
        <v>46.833333333333336</v>
      </c>
    </row>
    <row r="4150" spans="1:20" x14ac:dyDescent="0.25">
      <c r="A4150" s="2">
        <v>40002012</v>
      </c>
      <c r="B4150" t="s">
        <v>2645</v>
      </c>
      <c r="C4150" s="2">
        <v>40002012</v>
      </c>
      <c r="D4150" t="s">
        <v>2645</v>
      </c>
      <c r="E4150" s="2" t="s">
        <v>4192</v>
      </c>
      <c r="F4150" t="s">
        <v>196</v>
      </c>
      <c r="G4150" t="s">
        <v>4879</v>
      </c>
      <c r="H4150">
        <v>59</v>
      </c>
      <c r="I4150">
        <v>54</v>
      </c>
      <c r="J4150">
        <v>66</v>
      </c>
      <c r="K4150">
        <v>66</v>
      </c>
      <c r="L4150">
        <v>64</v>
      </c>
      <c r="M4150">
        <v>65</v>
      </c>
      <c r="N4150">
        <v>64</v>
      </c>
      <c r="O4150">
        <v>64</v>
      </c>
      <c r="P4150">
        <v>64</v>
      </c>
      <c r="Q4150">
        <v>63</v>
      </c>
      <c r="R4150">
        <v>62</v>
      </c>
      <c r="S4150">
        <v>62</v>
      </c>
      <c r="T4150" s="12">
        <f t="shared" si="99"/>
        <v>62.75</v>
      </c>
    </row>
    <row r="4151" spans="1:20" x14ac:dyDescent="0.25">
      <c r="A4151" s="2">
        <v>40002012</v>
      </c>
      <c r="B4151" t="s">
        <v>2645</v>
      </c>
      <c r="C4151" s="2">
        <v>40002012</v>
      </c>
      <c r="D4151" t="s">
        <v>2645</v>
      </c>
      <c r="E4151" s="2" t="s">
        <v>2651</v>
      </c>
      <c r="F4151" t="s">
        <v>22</v>
      </c>
      <c r="G4151" t="s">
        <v>4880</v>
      </c>
      <c r="H4151">
        <v>42</v>
      </c>
      <c r="I4151">
        <v>41</v>
      </c>
      <c r="J4151">
        <v>42</v>
      </c>
      <c r="K4151">
        <v>41</v>
      </c>
      <c r="L4151">
        <v>40</v>
      </c>
      <c r="M4151">
        <v>38</v>
      </c>
      <c r="N4151">
        <v>37</v>
      </c>
      <c r="O4151">
        <v>43</v>
      </c>
      <c r="P4151">
        <v>44</v>
      </c>
      <c r="Q4151">
        <v>41</v>
      </c>
      <c r="R4151">
        <v>41</v>
      </c>
      <c r="S4151">
        <v>40</v>
      </c>
      <c r="T4151" s="12">
        <f t="shared" ref="T4151:T4214" si="100">AVERAGE(H4151:S4151)</f>
        <v>40.833333333333336</v>
      </c>
    </row>
    <row r="4152" spans="1:20" x14ac:dyDescent="0.25">
      <c r="A4152" s="2">
        <v>40002012</v>
      </c>
      <c r="B4152" t="s">
        <v>2645</v>
      </c>
      <c r="C4152" s="2">
        <v>40002012</v>
      </c>
      <c r="D4152" t="s">
        <v>2645</v>
      </c>
      <c r="E4152" s="2" t="s">
        <v>2651</v>
      </c>
      <c r="F4152" t="s">
        <v>22</v>
      </c>
      <c r="G4152" t="s">
        <v>4879</v>
      </c>
      <c r="H4152">
        <v>26</v>
      </c>
      <c r="I4152">
        <v>25</v>
      </c>
      <c r="J4152">
        <v>27</v>
      </c>
      <c r="K4152">
        <v>27</v>
      </c>
      <c r="L4152">
        <v>27</v>
      </c>
      <c r="M4152">
        <v>27</v>
      </c>
      <c r="N4152">
        <v>27</v>
      </c>
      <c r="O4152">
        <v>29</v>
      </c>
      <c r="P4152">
        <v>29</v>
      </c>
      <c r="Q4152">
        <v>29</v>
      </c>
      <c r="R4152">
        <v>28</v>
      </c>
      <c r="S4152">
        <v>28</v>
      </c>
      <c r="T4152" s="12">
        <f t="shared" si="100"/>
        <v>27.416666666666668</v>
      </c>
    </row>
    <row r="4153" spans="1:20" x14ac:dyDescent="0.25">
      <c r="A4153" s="2">
        <v>40002012</v>
      </c>
      <c r="B4153" t="s">
        <v>2645</v>
      </c>
      <c r="C4153" s="2">
        <v>40002012</v>
      </c>
      <c r="D4153" t="s">
        <v>2645</v>
      </c>
      <c r="E4153" s="2" t="s">
        <v>4695</v>
      </c>
      <c r="F4153" t="s">
        <v>154</v>
      </c>
      <c r="G4153" t="s">
        <v>4880</v>
      </c>
      <c r="H4153">
        <v>35</v>
      </c>
      <c r="I4153">
        <v>28</v>
      </c>
      <c r="J4153">
        <v>47</v>
      </c>
      <c r="K4153">
        <v>47</v>
      </c>
      <c r="L4153">
        <v>46</v>
      </c>
      <c r="M4153">
        <v>46</v>
      </c>
      <c r="N4153">
        <v>40</v>
      </c>
      <c r="O4153">
        <v>39</v>
      </c>
      <c r="P4153">
        <v>38</v>
      </c>
      <c r="Q4153">
        <v>38</v>
      </c>
      <c r="R4153">
        <v>38</v>
      </c>
      <c r="S4153">
        <v>38</v>
      </c>
      <c r="T4153" s="12">
        <f t="shared" si="100"/>
        <v>40</v>
      </c>
    </row>
    <row r="4154" spans="1:20" x14ac:dyDescent="0.25">
      <c r="A4154" s="2">
        <v>40002012</v>
      </c>
      <c r="B4154" t="s">
        <v>2645</v>
      </c>
      <c r="C4154" s="2">
        <v>40002012</v>
      </c>
      <c r="D4154" t="s">
        <v>2645</v>
      </c>
      <c r="E4154" s="2" t="s">
        <v>4695</v>
      </c>
      <c r="F4154" t="s">
        <v>154</v>
      </c>
      <c r="G4154" t="s">
        <v>4879</v>
      </c>
      <c r="H4154">
        <v>71</v>
      </c>
      <c r="I4154">
        <v>64</v>
      </c>
      <c r="J4154">
        <v>75</v>
      </c>
      <c r="K4154">
        <v>71</v>
      </c>
      <c r="L4154">
        <v>71</v>
      </c>
      <c r="M4154">
        <v>71</v>
      </c>
      <c r="N4154">
        <v>72</v>
      </c>
      <c r="O4154">
        <v>70</v>
      </c>
      <c r="P4154">
        <v>70</v>
      </c>
      <c r="Q4154">
        <v>70</v>
      </c>
      <c r="R4154">
        <v>70</v>
      </c>
      <c r="S4154">
        <v>69</v>
      </c>
      <c r="T4154" s="12">
        <f t="shared" si="100"/>
        <v>70.333333333333329</v>
      </c>
    </row>
    <row r="4155" spans="1:20" x14ac:dyDescent="0.25">
      <c r="A4155" s="2">
        <v>40002012</v>
      </c>
      <c r="B4155" t="s">
        <v>2645</v>
      </c>
      <c r="C4155" s="2">
        <v>40002012</v>
      </c>
      <c r="D4155" t="s">
        <v>2645</v>
      </c>
      <c r="E4155" s="2" t="s">
        <v>2652</v>
      </c>
      <c r="F4155" t="s">
        <v>73</v>
      </c>
      <c r="G4155" t="s">
        <v>4880</v>
      </c>
      <c r="H4155">
        <v>11</v>
      </c>
      <c r="I4155">
        <v>11</v>
      </c>
      <c r="J4155">
        <v>12</v>
      </c>
      <c r="K4155">
        <v>12</v>
      </c>
      <c r="L4155">
        <v>12</v>
      </c>
      <c r="M4155">
        <v>12</v>
      </c>
      <c r="N4155">
        <v>8</v>
      </c>
      <c r="O4155">
        <v>12</v>
      </c>
      <c r="P4155">
        <v>12</v>
      </c>
      <c r="Q4155">
        <v>12</v>
      </c>
      <c r="R4155">
        <v>12</v>
      </c>
      <c r="S4155">
        <v>12</v>
      </c>
      <c r="T4155" s="12">
        <f t="shared" si="100"/>
        <v>11.5</v>
      </c>
    </row>
    <row r="4156" spans="1:20" x14ac:dyDescent="0.25">
      <c r="A4156" s="2">
        <v>40002012</v>
      </c>
      <c r="B4156" t="s">
        <v>2645</v>
      </c>
      <c r="C4156" s="2">
        <v>40002012</v>
      </c>
      <c r="D4156" t="s">
        <v>2645</v>
      </c>
      <c r="E4156" s="2" t="s">
        <v>2652</v>
      </c>
      <c r="F4156" t="s">
        <v>73</v>
      </c>
      <c r="G4156" t="s">
        <v>4879</v>
      </c>
      <c r="H4156">
        <v>22</v>
      </c>
      <c r="I4156">
        <v>24</v>
      </c>
      <c r="J4156">
        <v>22</v>
      </c>
      <c r="K4156">
        <v>22</v>
      </c>
      <c r="L4156">
        <v>22</v>
      </c>
      <c r="M4156">
        <v>22</v>
      </c>
      <c r="N4156">
        <v>21</v>
      </c>
      <c r="O4156">
        <v>25</v>
      </c>
      <c r="P4156">
        <v>25</v>
      </c>
      <c r="Q4156">
        <v>25</v>
      </c>
      <c r="R4156">
        <v>25</v>
      </c>
      <c r="S4156">
        <v>25</v>
      </c>
      <c r="T4156" s="12">
        <f t="shared" si="100"/>
        <v>23.333333333333332</v>
      </c>
    </row>
    <row r="4157" spans="1:20" x14ac:dyDescent="0.25">
      <c r="A4157" s="2">
        <v>40002012</v>
      </c>
      <c r="B4157" t="s">
        <v>2645</v>
      </c>
      <c r="C4157" s="2">
        <v>40002012</v>
      </c>
      <c r="D4157" t="s">
        <v>2645</v>
      </c>
      <c r="E4157" s="2" t="s">
        <v>2653</v>
      </c>
      <c r="F4157" t="s">
        <v>24</v>
      </c>
      <c r="G4157" t="s">
        <v>4880</v>
      </c>
      <c r="H4157">
        <v>69</v>
      </c>
      <c r="I4157">
        <v>59</v>
      </c>
      <c r="J4157">
        <v>75</v>
      </c>
      <c r="K4157">
        <v>73</v>
      </c>
      <c r="L4157">
        <v>72</v>
      </c>
      <c r="M4157">
        <v>72</v>
      </c>
      <c r="N4157">
        <v>71</v>
      </c>
      <c r="O4157">
        <v>68</v>
      </c>
      <c r="P4157">
        <v>68</v>
      </c>
      <c r="Q4157">
        <v>67</v>
      </c>
      <c r="R4157">
        <v>66</v>
      </c>
      <c r="S4157">
        <v>63</v>
      </c>
      <c r="T4157" s="12">
        <f t="shared" si="100"/>
        <v>68.583333333333329</v>
      </c>
    </row>
    <row r="4158" spans="1:20" x14ac:dyDescent="0.25">
      <c r="A4158" s="2">
        <v>40002012</v>
      </c>
      <c r="B4158" t="s">
        <v>2645</v>
      </c>
      <c r="C4158" s="2">
        <v>40002012</v>
      </c>
      <c r="D4158" t="s">
        <v>2645</v>
      </c>
      <c r="E4158" s="2" t="s">
        <v>2653</v>
      </c>
      <c r="F4158" t="s">
        <v>24</v>
      </c>
      <c r="G4158" t="s">
        <v>4879</v>
      </c>
      <c r="H4158">
        <v>58</v>
      </c>
      <c r="I4158">
        <v>62</v>
      </c>
      <c r="J4158">
        <v>74</v>
      </c>
      <c r="K4158">
        <v>74</v>
      </c>
      <c r="L4158">
        <v>73</v>
      </c>
      <c r="M4158">
        <v>72</v>
      </c>
      <c r="N4158">
        <v>72</v>
      </c>
      <c r="O4158">
        <v>71</v>
      </c>
      <c r="P4158">
        <v>69</v>
      </c>
      <c r="Q4158">
        <v>69</v>
      </c>
      <c r="R4158">
        <v>68</v>
      </c>
      <c r="S4158">
        <v>66</v>
      </c>
      <c r="T4158" s="12">
        <f t="shared" si="100"/>
        <v>69</v>
      </c>
    </row>
    <row r="4159" spans="1:20" x14ac:dyDescent="0.25">
      <c r="A4159" s="2">
        <v>40002012</v>
      </c>
      <c r="B4159" t="s">
        <v>2645</v>
      </c>
      <c r="C4159" s="2">
        <v>40002012</v>
      </c>
      <c r="D4159" t="s">
        <v>2645</v>
      </c>
      <c r="E4159" s="2" t="s">
        <v>2654</v>
      </c>
      <c r="F4159" t="s">
        <v>1157</v>
      </c>
      <c r="G4159" t="s">
        <v>4880</v>
      </c>
      <c r="H4159">
        <v>26</v>
      </c>
      <c r="I4159">
        <v>25</v>
      </c>
      <c r="J4159">
        <v>31</v>
      </c>
      <c r="K4159">
        <v>28</v>
      </c>
      <c r="L4159">
        <v>27</v>
      </c>
      <c r="M4159">
        <v>26</v>
      </c>
      <c r="N4159">
        <v>24</v>
      </c>
      <c r="O4159">
        <v>28</v>
      </c>
      <c r="P4159">
        <v>27</v>
      </c>
      <c r="Q4159">
        <v>27</v>
      </c>
      <c r="R4159">
        <v>27</v>
      </c>
      <c r="S4159">
        <v>27</v>
      </c>
      <c r="T4159" s="12">
        <f t="shared" si="100"/>
        <v>26.916666666666668</v>
      </c>
    </row>
    <row r="4160" spans="1:20" x14ac:dyDescent="0.25">
      <c r="A4160" s="2">
        <v>40002012</v>
      </c>
      <c r="B4160" t="s">
        <v>2645</v>
      </c>
      <c r="C4160" s="2">
        <v>40002012</v>
      </c>
      <c r="D4160" t="s">
        <v>2645</v>
      </c>
      <c r="E4160" s="2" t="s">
        <v>2654</v>
      </c>
      <c r="F4160" t="s">
        <v>1157</v>
      </c>
      <c r="G4160" t="s">
        <v>4879</v>
      </c>
      <c r="H4160">
        <v>36</v>
      </c>
      <c r="I4160">
        <v>35</v>
      </c>
      <c r="J4160">
        <v>39</v>
      </c>
      <c r="K4160">
        <v>40</v>
      </c>
      <c r="L4160">
        <v>39</v>
      </c>
      <c r="M4160">
        <v>35</v>
      </c>
      <c r="N4160">
        <v>34</v>
      </c>
      <c r="O4160">
        <v>37</v>
      </c>
      <c r="P4160">
        <v>37</v>
      </c>
      <c r="Q4160">
        <v>37</v>
      </c>
      <c r="R4160">
        <v>37</v>
      </c>
      <c r="S4160">
        <v>36</v>
      </c>
      <c r="T4160" s="12">
        <f t="shared" si="100"/>
        <v>36.833333333333336</v>
      </c>
    </row>
    <row r="4161" spans="1:20" x14ac:dyDescent="0.25">
      <c r="A4161" s="2">
        <v>40002012</v>
      </c>
      <c r="B4161" t="s">
        <v>2645</v>
      </c>
      <c r="C4161" s="2">
        <v>40002012</v>
      </c>
      <c r="D4161" t="s">
        <v>2645</v>
      </c>
      <c r="E4161" s="2" t="s">
        <v>2655</v>
      </c>
      <c r="F4161" t="s">
        <v>118</v>
      </c>
      <c r="G4161" t="s">
        <v>4880</v>
      </c>
      <c r="H4161">
        <v>36</v>
      </c>
      <c r="I4161">
        <v>36</v>
      </c>
      <c r="J4161">
        <v>44</v>
      </c>
      <c r="K4161">
        <v>42</v>
      </c>
      <c r="L4161">
        <v>40</v>
      </c>
      <c r="M4161">
        <v>40</v>
      </c>
      <c r="N4161">
        <v>40</v>
      </c>
      <c r="O4161">
        <v>38</v>
      </c>
      <c r="P4161">
        <v>38</v>
      </c>
      <c r="Q4161">
        <v>38</v>
      </c>
      <c r="R4161">
        <v>37</v>
      </c>
      <c r="S4161">
        <v>37</v>
      </c>
      <c r="T4161" s="12">
        <f t="shared" si="100"/>
        <v>38.833333333333336</v>
      </c>
    </row>
    <row r="4162" spans="1:20" x14ac:dyDescent="0.25">
      <c r="A4162" s="2">
        <v>40002012</v>
      </c>
      <c r="B4162" t="s">
        <v>2645</v>
      </c>
      <c r="C4162" s="2">
        <v>40002012</v>
      </c>
      <c r="D4162" t="s">
        <v>2645</v>
      </c>
      <c r="E4162" s="2" t="s">
        <v>2655</v>
      </c>
      <c r="F4162" t="s">
        <v>118</v>
      </c>
      <c r="G4162" t="s">
        <v>4879</v>
      </c>
      <c r="H4162">
        <v>38</v>
      </c>
      <c r="I4162">
        <v>38</v>
      </c>
      <c r="J4162">
        <v>42</v>
      </c>
      <c r="K4162">
        <v>42</v>
      </c>
      <c r="L4162">
        <v>42</v>
      </c>
      <c r="M4162">
        <v>42</v>
      </c>
      <c r="N4162">
        <v>41</v>
      </c>
      <c r="O4162">
        <v>40</v>
      </c>
      <c r="P4162">
        <v>38</v>
      </c>
      <c r="Q4162">
        <v>38</v>
      </c>
      <c r="R4162">
        <v>38</v>
      </c>
      <c r="S4162">
        <v>38</v>
      </c>
      <c r="T4162" s="12">
        <f t="shared" si="100"/>
        <v>39.75</v>
      </c>
    </row>
    <row r="4163" spans="1:20" x14ac:dyDescent="0.25">
      <c r="A4163" s="2">
        <v>40002012</v>
      </c>
      <c r="B4163" t="s">
        <v>2645</v>
      </c>
      <c r="C4163" s="2">
        <v>40002012</v>
      </c>
      <c r="D4163" t="s">
        <v>2645</v>
      </c>
      <c r="E4163" s="2" t="s">
        <v>2656</v>
      </c>
      <c r="F4163" t="s">
        <v>69</v>
      </c>
      <c r="G4163" t="s">
        <v>4880</v>
      </c>
      <c r="H4163">
        <v>44</v>
      </c>
      <c r="I4163">
        <v>41</v>
      </c>
      <c r="J4163">
        <v>48</v>
      </c>
      <c r="K4163">
        <v>47</v>
      </c>
      <c r="L4163">
        <v>47</v>
      </c>
      <c r="M4163">
        <v>47</v>
      </c>
      <c r="N4163">
        <v>47</v>
      </c>
      <c r="O4163">
        <v>50</v>
      </c>
      <c r="P4163">
        <v>50</v>
      </c>
      <c r="Q4163">
        <v>49</v>
      </c>
      <c r="R4163">
        <v>49</v>
      </c>
      <c r="S4163">
        <v>48</v>
      </c>
      <c r="T4163" s="12">
        <f t="shared" si="100"/>
        <v>47.25</v>
      </c>
    </row>
    <row r="4164" spans="1:20" x14ac:dyDescent="0.25">
      <c r="A4164" s="2">
        <v>40002012</v>
      </c>
      <c r="B4164" t="s">
        <v>2645</v>
      </c>
      <c r="C4164" s="2">
        <v>40002012</v>
      </c>
      <c r="D4164" t="s">
        <v>2645</v>
      </c>
      <c r="E4164" s="2" t="s">
        <v>2656</v>
      </c>
      <c r="F4164" t="s">
        <v>69</v>
      </c>
      <c r="G4164" t="s">
        <v>4879</v>
      </c>
      <c r="H4164">
        <v>56</v>
      </c>
      <c r="I4164">
        <v>55</v>
      </c>
      <c r="J4164">
        <v>55</v>
      </c>
      <c r="K4164">
        <v>55</v>
      </c>
      <c r="L4164">
        <v>54</v>
      </c>
      <c r="M4164">
        <v>52</v>
      </c>
      <c r="N4164">
        <v>52</v>
      </c>
      <c r="O4164">
        <v>56</v>
      </c>
      <c r="P4164">
        <v>55</v>
      </c>
      <c r="Q4164">
        <v>55</v>
      </c>
      <c r="R4164">
        <v>55</v>
      </c>
      <c r="S4164">
        <v>55</v>
      </c>
      <c r="T4164" s="12">
        <f t="shared" si="100"/>
        <v>54.583333333333336</v>
      </c>
    </row>
    <row r="4165" spans="1:20" x14ac:dyDescent="0.25">
      <c r="A4165" s="2">
        <v>40002012</v>
      </c>
      <c r="B4165" t="s">
        <v>2645</v>
      </c>
      <c r="C4165" s="2">
        <v>40002012</v>
      </c>
      <c r="D4165" t="s">
        <v>2645</v>
      </c>
      <c r="E4165" s="2" t="s">
        <v>2657</v>
      </c>
      <c r="F4165" t="s">
        <v>4887</v>
      </c>
      <c r="G4165" t="s">
        <v>4880</v>
      </c>
      <c r="H4165">
        <v>24</v>
      </c>
      <c r="I4165">
        <v>19</v>
      </c>
      <c r="J4165">
        <v>25</v>
      </c>
      <c r="K4165">
        <v>25</v>
      </c>
      <c r="L4165">
        <v>24</v>
      </c>
      <c r="M4165">
        <v>23</v>
      </c>
      <c r="N4165">
        <v>22</v>
      </c>
      <c r="O4165">
        <v>21</v>
      </c>
      <c r="P4165">
        <v>21</v>
      </c>
      <c r="Q4165">
        <v>21</v>
      </c>
      <c r="R4165">
        <v>21</v>
      </c>
      <c r="S4165">
        <v>21</v>
      </c>
      <c r="T4165" s="12">
        <f t="shared" si="100"/>
        <v>22.25</v>
      </c>
    </row>
    <row r="4166" spans="1:20" x14ac:dyDescent="0.25">
      <c r="A4166" s="2">
        <v>40002012</v>
      </c>
      <c r="B4166" t="s">
        <v>2645</v>
      </c>
      <c r="C4166" s="2">
        <v>40002012</v>
      </c>
      <c r="D4166" t="s">
        <v>2645</v>
      </c>
      <c r="E4166" s="2" t="s">
        <v>2657</v>
      </c>
      <c r="F4166" t="s">
        <v>4887</v>
      </c>
      <c r="G4166" t="s">
        <v>4879</v>
      </c>
      <c r="H4166">
        <v>29</v>
      </c>
      <c r="I4166">
        <v>27</v>
      </c>
      <c r="J4166">
        <v>34</v>
      </c>
      <c r="K4166">
        <v>32</v>
      </c>
      <c r="L4166">
        <v>32</v>
      </c>
      <c r="M4166">
        <v>32</v>
      </c>
      <c r="N4166">
        <v>31</v>
      </c>
      <c r="O4166">
        <v>31</v>
      </c>
      <c r="P4166">
        <v>30</v>
      </c>
      <c r="Q4166">
        <v>30</v>
      </c>
      <c r="R4166">
        <v>29</v>
      </c>
      <c r="S4166">
        <v>27</v>
      </c>
      <c r="T4166" s="12">
        <f t="shared" si="100"/>
        <v>30.333333333333332</v>
      </c>
    </row>
    <row r="4167" spans="1:20" x14ac:dyDescent="0.25">
      <c r="A4167" s="2">
        <v>40002012</v>
      </c>
      <c r="B4167" t="s">
        <v>2645</v>
      </c>
      <c r="C4167" s="2">
        <v>40002012</v>
      </c>
      <c r="D4167" t="s">
        <v>2645</v>
      </c>
      <c r="E4167" s="2" t="s">
        <v>2658</v>
      </c>
      <c r="F4167" t="s">
        <v>2659</v>
      </c>
      <c r="G4167" t="s">
        <v>4880</v>
      </c>
      <c r="H4167">
        <v>37</v>
      </c>
      <c r="I4167">
        <v>37</v>
      </c>
      <c r="J4167">
        <v>42</v>
      </c>
      <c r="K4167">
        <v>41</v>
      </c>
      <c r="L4167">
        <v>41</v>
      </c>
      <c r="M4167">
        <v>41</v>
      </c>
      <c r="N4167">
        <v>43</v>
      </c>
      <c r="O4167">
        <v>42</v>
      </c>
      <c r="P4167">
        <v>38</v>
      </c>
      <c r="Q4167">
        <v>38</v>
      </c>
      <c r="R4167">
        <v>37</v>
      </c>
      <c r="S4167">
        <v>35</v>
      </c>
      <c r="T4167" s="12">
        <f t="shared" si="100"/>
        <v>39.333333333333336</v>
      </c>
    </row>
    <row r="4168" spans="1:20" x14ac:dyDescent="0.25">
      <c r="A4168" s="2">
        <v>40002012</v>
      </c>
      <c r="B4168" t="s">
        <v>2645</v>
      </c>
      <c r="C4168" s="2">
        <v>40002012</v>
      </c>
      <c r="D4168" t="s">
        <v>2645</v>
      </c>
      <c r="E4168" s="2" t="s">
        <v>2658</v>
      </c>
      <c r="F4168" t="s">
        <v>2659</v>
      </c>
      <c r="G4168" t="s">
        <v>4879</v>
      </c>
      <c r="H4168">
        <v>26</v>
      </c>
      <c r="I4168">
        <v>25</v>
      </c>
      <c r="J4168">
        <v>30</v>
      </c>
      <c r="K4168">
        <v>30</v>
      </c>
      <c r="L4168">
        <v>30</v>
      </c>
      <c r="M4168">
        <v>29</v>
      </c>
      <c r="N4168">
        <v>32</v>
      </c>
      <c r="O4168">
        <v>33</v>
      </c>
      <c r="P4168">
        <v>33</v>
      </c>
      <c r="Q4168">
        <v>33</v>
      </c>
      <c r="R4168">
        <v>32</v>
      </c>
      <c r="S4168">
        <v>31</v>
      </c>
      <c r="T4168" s="12">
        <f t="shared" si="100"/>
        <v>30.333333333333332</v>
      </c>
    </row>
    <row r="4169" spans="1:20" x14ac:dyDescent="0.25">
      <c r="A4169" s="2">
        <v>40002012</v>
      </c>
      <c r="B4169" t="s">
        <v>2645</v>
      </c>
      <c r="C4169" s="2">
        <v>40002012</v>
      </c>
      <c r="D4169" t="s">
        <v>2645</v>
      </c>
      <c r="E4169" s="2" t="s">
        <v>2660</v>
      </c>
      <c r="F4169" t="s">
        <v>16</v>
      </c>
      <c r="G4169" t="s">
        <v>4880</v>
      </c>
      <c r="H4169">
        <v>40</v>
      </c>
      <c r="I4169">
        <v>32</v>
      </c>
      <c r="J4169">
        <v>27</v>
      </c>
      <c r="K4169">
        <v>25</v>
      </c>
      <c r="L4169">
        <v>25</v>
      </c>
      <c r="M4169">
        <v>25</v>
      </c>
      <c r="N4169">
        <v>24</v>
      </c>
      <c r="O4169">
        <v>27</v>
      </c>
      <c r="P4169">
        <v>26</v>
      </c>
      <c r="Q4169">
        <v>25</v>
      </c>
      <c r="R4169">
        <v>25</v>
      </c>
      <c r="S4169">
        <v>24</v>
      </c>
      <c r="T4169" s="12">
        <f t="shared" si="100"/>
        <v>27.083333333333332</v>
      </c>
    </row>
    <row r="4170" spans="1:20" x14ac:dyDescent="0.25">
      <c r="A4170" s="2">
        <v>40002012</v>
      </c>
      <c r="B4170" t="s">
        <v>2645</v>
      </c>
      <c r="C4170" s="2">
        <v>40002012</v>
      </c>
      <c r="D4170" t="s">
        <v>2645</v>
      </c>
      <c r="E4170" s="2" t="s">
        <v>2660</v>
      </c>
      <c r="F4170" t="s">
        <v>16</v>
      </c>
      <c r="G4170" t="s">
        <v>4879</v>
      </c>
      <c r="H4170">
        <v>40</v>
      </c>
      <c r="I4170">
        <v>38</v>
      </c>
      <c r="J4170">
        <v>35</v>
      </c>
      <c r="K4170">
        <v>34</v>
      </c>
      <c r="L4170">
        <v>34</v>
      </c>
      <c r="M4170">
        <v>33</v>
      </c>
      <c r="N4170">
        <v>30</v>
      </c>
      <c r="O4170">
        <v>37</v>
      </c>
      <c r="P4170">
        <v>36</v>
      </c>
      <c r="Q4170">
        <v>37</v>
      </c>
      <c r="R4170">
        <v>37</v>
      </c>
      <c r="S4170">
        <v>37</v>
      </c>
      <c r="T4170" s="12">
        <f t="shared" si="100"/>
        <v>35.666666666666664</v>
      </c>
    </row>
    <row r="4171" spans="1:20" x14ac:dyDescent="0.25">
      <c r="A4171" s="2">
        <v>40002012</v>
      </c>
      <c r="B4171" t="s">
        <v>2645</v>
      </c>
      <c r="C4171" s="2">
        <v>40002012</v>
      </c>
      <c r="D4171" t="s">
        <v>2645</v>
      </c>
      <c r="E4171" s="2" t="s">
        <v>2661</v>
      </c>
      <c r="F4171" t="s">
        <v>271</v>
      </c>
      <c r="G4171" t="s">
        <v>4880</v>
      </c>
      <c r="H4171">
        <v>33</v>
      </c>
      <c r="I4171">
        <v>29</v>
      </c>
      <c r="J4171">
        <v>44</v>
      </c>
      <c r="K4171">
        <v>41</v>
      </c>
      <c r="L4171">
        <v>40</v>
      </c>
      <c r="M4171">
        <v>40</v>
      </c>
      <c r="N4171">
        <v>40</v>
      </c>
      <c r="O4171">
        <v>40</v>
      </c>
      <c r="P4171">
        <v>39</v>
      </c>
      <c r="Q4171">
        <v>36</v>
      </c>
      <c r="R4171">
        <v>36</v>
      </c>
      <c r="S4171">
        <v>34</v>
      </c>
      <c r="T4171" s="12">
        <f t="shared" si="100"/>
        <v>37.666666666666664</v>
      </c>
    </row>
    <row r="4172" spans="1:20" x14ac:dyDescent="0.25">
      <c r="A4172" s="2">
        <v>40002012</v>
      </c>
      <c r="B4172" t="s">
        <v>2645</v>
      </c>
      <c r="C4172" s="2">
        <v>40002012</v>
      </c>
      <c r="D4172" t="s">
        <v>2645</v>
      </c>
      <c r="E4172" s="2" t="s">
        <v>2661</v>
      </c>
      <c r="F4172" t="s">
        <v>271</v>
      </c>
      <c r="G4172" t="s">
        <v>4879</v>
      </c>
      <c r="H4172">
        <v>80</v>
      </c>
      <c r="I4172">
        <v>77</v>
      </c>
      <c r="J4172">
        <v>86</v>
      </c>
      <c r="K4172">
        <v>83</v>
      </c>
      <c r="L4172">
        <v>80</v>
      </c>
      <c r="M4172">
        <v>80</v>
      </c>
      <c r="N4172">
        <v>80</v>
      </c>
      <c r="O4172">
        <v>79</v>
      </c>
      <c r="P4172">
        <v>79</v>
      </c>
      <c r="Q4172">
        <v>79</v>
      </c>
      <c r="R4172">
        <v>78</v>
      </c>
      <c r="S4172">
        <v>78</v>
      </c>
      <c r="T4172" s="12">
        <f t="shared" si="100"/>
        <v>79.916666666666671</v>
      </c>
    </row>
    <row r="4173" spans="1:20" x14ac:dyDescent="0.25">
      <c r="A4173" s="2">
        <v>40002012</v>
      </c>
      <c r="B4173" t="s">
        <v>2645</v>
      </c>
      <c r="C4173" s="2">
        <v>40002012</v>
      </c>
      <c r="D4173" t="s">
        <v>2645</v>
      </c>
      <c r="E4173" s="2" t="s">
        <v>4193</v>
      </c>
      <c r="F4173" t="s">
        <v>79</v>
      </c>
      <c r="G4173" t="s">
        <v>4880</v>
      </c>
      <c r="H4173">
        <v>15</v>
      </c>
      <c r="I4173">
        <v>15</v>
      </c>
      <c r="J4173">
        <v>19</v>
      </c>
      <c r="K4173">
        <v>19</v>
      </c>
      <c r="L4173">
        <v>19</v>
      </c>
      <c r="M4173">
        <v>19</v>
      </c>
      <c r="N4173">
        <v>18</v>
      </c>
      <c r="O4173">
        <v>26</v>
      </c>
      <c r="P4173">
        <v>26</v>
      </c>
      <c r="Q4173">
        <v>26</v>
      </c>
      <c r="R4173">
        <v>26</v>
      </c>
      <c r="S4173">
        <v>26</v>
      </c>
      <c r="T4173" s="12">
        <f t="shared" si="100"/>
        <v>21.166666666666668</v>
      </c>
    </row>
    <row r="4174" spans="1:20" x14ac:dyDescent="0.25">
      <c r="A4174" s="2">
        <v>40002012</v>
      </c>
      <c r="B4174" t="s">
        <v>2645</v>
      </c>
      <c r="C4174" s="2">
        <v>40002012</v>
      </c>
      <c r="D4174" t="s">
        <v>2645</v>
      </c>
      <c r="E4174" s="2" t="s">
        <v>4193</v>
      </c>
      <c r="F4174" t="s">
        <v>79</v>
      </c>
      <c r="G4174" t="s">
        <v>4879</v>
      </c>
      <c r="H4174">
        <v>18</v>
      </c>
      <c r="I4174">
        <v>16</v>
      </c>
      <c r="J4174">
        <v>23</v>
      </c>
      <c r="K4174">
        <v>23</v>
      </c>
      <c r="L4174">
        <v>23</v>
      </c>
      <c r="M4174">
        <v>23</v>
      </c>
      <c r="N4174">
        <v>23</v>
      </c>
      <c r="O4174">
        <v>28</v>
      </c>
      <c r="P4174">
        <v>27</v>
      </c>
      <c r="Q4174">
        <v>27</v>
      </c>
      <c r="R4174">
        <v>27</v>
      </c>
      <c r="S4174">
        <v>27</v>
      </c>
      <c r="T4174" s="12">
        <f t="shared" si="100"/>
        <v>23.75</v>
      </c>
    </row>
    <row r="4175" spans="1:20" x14ac:dyDescent="0.25">
      <c r="A4175" s="2">
        <v>40002012</v>
      </c>
      <c r="B4175" t="s">
        <v>2645</v>
      </c>
      <c r="C4175" s="2">
        <v>40002012</v>
      </c>
      <c r="D4175" t="s">
        <v>2645</v>
      </c>
      <c r="E4175" s="2" t="s">
        <v>2662</v>
      </c>
      <c r="F4175" t="s">
        <v>2663</v>
      </c>
      <c r="G4175" t="s">
        <v>4880</v>
      </c>
      <c r="H4175">
        <v>10</v>
      </c>
      <c r="I4175">
        <v>15</v>
      </c>
      <c r="J4175">
        <v>15</v>
      </c>
      <c r="K4175">
        <v>15</v>
      </c>
      <c r="L4175">
        <v>15</v>
      </c>
      <c r="M4175">
        <v>15</v>
      </c>
      <c r="N4175">
        <v>14</v>
      </c>
      <c r="O4175">
        <v>16</v>
      </c>
      <c r="P4175">
        <v>16</v>
      </c>
      <c r="Q4175">
        <v>16</v>
      </c>
      <c r="R4175">
        <v>16</v>
      </c>
      <c r="S4175">
        <v>16</v>
      </c>
      <c r="T4175" s="12">
        <f t="shared" si="100"/>
        <v>14.916666666666666</v>
      </c>
    </row>
    <row r="4176" spans="1:20" x14ac:dyDescent="0.25">
      <c r="A4176" s="2">
        <v>40002012</v>
      </c>
      <c r="B4176" t="s">
        <v>2645</v>
      </c>
      <c r="C4176" s="2">
        <v>40002012</v>
      </c>
      <c r="D4176" t="s">
        <v>2645</v>
      </c>
      <c r="E4176" s="2" t="s">
        <v>4194</v>
      </c>
      <c r="F4176" t="s">
        <v>795</v>
      </c>
      <c r="G4176" t="s">
        <v>4880</v>
      </c>
      <c r="H4176">
        <v>28</v>
      </c>
      <c r="I4176">
        <v>22</v>
      </c>
      <c r="J4176">
        <v>30</v>
      </c>
      <c r="K4176">
        <v>28</v>
      </c>
      <c r="L4176">
        <v>28</v>
      </c>
      <c r="M4176">
        <v>28</v>
      </c>
      <c r="N4176">
        <v>28</v>
      </c>
      <c r="O4176">
        <v>28</v>
      </c>
      <c r="P4176">
        <v>28</v>
      </c>
      <c r="Q4176">
        <v>26</v>
      </c>
      <c r="R4176">
        <v>26</v>
      </c>
      <c r="S4176">
        <v>24</v>
      </c>
      <c r="T4176" s="12">
        <f t="shared" si="100"/>
        <v>27</v>
      </c>
    </row>
    <row r="4177" spans="1:20" x14ac:dyDescent="0.25">
      <c r="A4177" s="2">
        <v>40002012</v>
      </c>
      <c r="B4177" t="s">
        <v>2645</v>
      </c>
      <c r="C4177" s="2">
        <v>40002012</v>
      </c>
      <c r="D4177" t="s">
        <v>2645</v>
      </c>
      <c r="E4177" s="2" t="s">
        <v>4194</v>
      </c>
      <c r="F4177" t="s">
        <v>795</v>
      </c>
      <c r="G4177" t="s">
        <v>4879</v>
      </c>
      <c r="H4177">
        <v>81</v>
      </c>
      <c r="I4177">
        <v>78</v>
      </c>
      <c r="J4177">
        <v>85</v>
      </c>
      <c r="K4177">
        <v>81</v>
      </c>
      <c r="L4177">
        <v>80</v>
      </c>
      <c r="M4177">
        <v>77</v>
      </c>
      <c r="N4177">
        <v>76</v>
      </c>
      <c r="O4177">
        <v>74</v>
      </c>
      <c r="P4177">
        <v>71</v>
      </c>
      <c r="Q4177">
        <v>71</v>
      </c>
      <c r="R4177">
        <v>71</v>
      </c>
      <c r="S4177">
        <v>71</v>
      </c>
      <c r="T4177" s="12">
        <f t="shared" si="100"/>
        <v>76.333333333333329</v>
      </c>
    </row>
    <row r="4178" spans="1:20" x14ac:dyDescent="0.25">
      <c r="A4178" s="2">
        <v>40002012</v>
      </c>
      <c r="B4178" t="s">
        <v>2645</v>
      </c>
      <c r="C4178" s="2">
        <v>40002012</v>
      </c>
      <c r="D4178" t="s">
        <v>2645</v>
      </c>
      <c r="E4178" s="2" t="s">
        <v>4195</v>
      </c>
      <c r="F4178" t="s">
        <v>4196</v>
      </c>
      <c r="G4178" t="s">
        <v>4880</v>
      </c>
      <c r="H4178">
        <v>20</v>
      </c>
      <c r="I4178">
        <v>18</v>
      </c>
      <c r="J4178">
        <v>25</v>
      </c>
      <c r="K4178">
        <v>25</v>
      </c>
      <c r="L4178">
        <v>25</v>
      </c>
      <c r="M4178">
        <v>25</v>
      </c>
      <c r="N4178">
        <v>24</v>
      </c>
      <c r="O4178">
        <v>31</v>
      </c>
      <c r="P4178">
        <v>31</v>
      </c>
      <c r="Q4178">
        <v>30</v>
      </c>
      <c r="R4178">
        <v>29</v>
      </c>
      <c r="S4178">
        <v>28</v>
      </c>
      <c r="T4178" s="12">
        <f t="shared" si="100"/>
        <v>25.916666666666668</v>
      </c>
    </row>
    <row r="4179" spans="1:20" x14ac:dyDescent="0.25">
      <c r="A4179" s="2">
        <v>40002012</v>
      </c>
      <c r="B4179" t="s">
        <v>2645</v>
      </c>
      <c r="C4179" s="2">
        <v>40002012</v>
      </c>
      <c r="D4179" t="s">
        <v>2645</v>
      </c>
      <c r="E4179" s="2" t="s">
        <v>4195</v>
      </c>
      <c r="F4179" t="s">
        <v>4196</v>
      </c>
      <c r="G4179" t="s">
        <v>4879</v>
      </c>
      <c r="H4179">
        <v>40</v>
      </c>
      <c r="I4179">
        <v>39</v>
      </c>
      <c r="J4179">
        <v>43</v>
      </c>
      <c r="K4179">
        <v>42</v>
      </c>
      <c r="L4179">
        <v>42</v>
      </c>
      <c r="M4179">
        <v>42</v>
      </c>
      <c r="N4179">
        <v>42</v>
      </c>
      <c r="O4179">
        <v>42</v>
      </c>
      <c r="P4179">
        <v>42</v>
      </c>
      <c r="Q4179">
        <v>41</v>
      </c>
      <c r="R4179">
        <v>41</v>
      </c>
      <c r="S4179">
        <v>40</v>
      </c>
      <c r="T4179" s="12">
        <f t="shared" si="100"/>
        <v>41.333333333333336</v>
      </c>
    </row>
    <row r="4180" spans="1:20" x14ac:dyDescent="0.25">
      <c r="A4180" s="2">
        <v>40002012</v>
      </c>
      <c r="B4180" t="s">
        <v>2645</v>
      </c>
      <c r="C4180" s="2">
        <v>40002012</v>
      </c>
      <c r="D4180" t="s">
        <v>2645</v>
      </c>
      <c r="E4180" s="2" t="s">
        <v>2664</v>
      </c>
      <c r="F4180" t="s">
        <v>200</v>
      </c>
      <c r="G4180" t="s">
        <v>4880</v>
      </c>
      <c r="H4180">
        <v>24</v>
      </c>
      <c r="I4180">
        <v>22</v>
      </c>
      <c r="J4180">
        <v>20</v>
      </c>
      <c r="K4180">
        <v>20</v>
      </c>
      <c r="L4180">
        <v>19</v>
      </c>
      <c r="M4180">
        <v>19</v>
      </c>
      <c r="N4180">
        <v>19</v>
      </c>
      <c r="O4180">
        <v>19</v>
      </c>
      <c r="P4180">
        <v>19</v>
      </c>
      <c r="Q4180">
        <v>19</v>
      </c>
      <c r="R4180">
        <v>19</v>
      </c>
      <c r="S4180">
        <v>19</v>
      </c>
      <c r="T4180" s="12">
        <f t="shared" si="100"/>
        <v>19.833333333333332</v>
      </c>
    </row>
    <row r="4181" spans="1:20" x14ac:dyDescent="0.25">
      <c r="A4181" s="2">
        <v>40002012</v>
      </c>
      <c r="B4181" t="s">
        <v>2645</v>
      </c>
      <c r="C4181" s="2">
        <v>40002012</v>
      </c>
      <c r="D4181" t="s">
        <v>2645</v>
      </c>
      <c r="E4181" s="2" t="s">
        <v>2664</v>
      </c>
      <c r="F4181" t="s">
        <v>200</v>
      </c>
      <c r="G4181" t="s">
        <v>4879</v>
      </c>
      <c r="H4181">
        <v>37</v>
      </c>
      <c r="I4181">
        <v>37</v>
      </c>
      <c r="J4181">
        <v>38</v>
      </c>
      <c r="K4181">
        <v>35</v>
      </c>
      <c r="L4181">
        <v>34</v>
      </c>
      <c r="M4181">
        <v>34</v>
      </c>
      <c r="N4181">
        <v>34</v>
      </c>
      <c r="O4181">
        <v>34</v>
      </c>
      <c r="P4181">
        <v>34</v>
      </c>
      <c r="Q4181">
        <v>33</v>
      </c>
      <c r="R4181">
        <v>33</v>
      </c>
      <c r="S4181">
        <v>32</v>
      </c>
      <c r="T4181" s="12">
        <f t="shared" si="100"/>
        <v>34.583333333333336</v>
      </c>
    </row>
    <row r="4182" spans="1:20" x14ac:dyDescent="0.25">
      <c r="A4182" s="2">
        <v>40002012</v>
      </c>
      <c r="B4182" t="s">
        <v>2645</v>
      </c>
      <c r="C4182" s="2">
        <v>40002012</v>
      </c>
      <c r="D4182" t="s">
        <v>2645</v>
      </c>
      <c r="E4182" s="2" t="s">
        <v>2665</v>
      </c>
      <c r="F4182" t="s">
        <v>2666</v>
      </c>
      <c r="G4182" t="s">
        <v>4880</v>
      </c>
      <c r="H4182">
        <v>30</v>
      </c>
      <c r="I4182">
        <v>30</v>
      </c>
      <c r="J4182">
        <v>30</v>
      </c>
      <c r="K4182">
        <v>30</v>
      </c>
      <c r="L4182">
        <v>29</v>
      </c>
      <c r="M4182">
        <v>29</v>
      </c>
      <c r="N4182">
        <v>26</v>
      </c>
      <c r="O4182">
        <v>41</v>
      </c>
      <c r="P4182">
        <v>39</v>
      </c>
      <c r="Q4182">
        <v>39</v>
      </c>
      <c r="R4182">
        <v>39</v>
      </c>
      <c r="S4182">
        <v>37</v>
      </c>
      <c r="T4182" s="12">
        <f t="shared" si="100"/>
        <v>33.25</v>
      </c>
    </row>
    <row r="4183" spans="1:20" x14ac:dyDescent="0.25">
      <c r="A4183" s="2">
        <v>40002012</v>
      </c>
      <c r="B4183" t="s">
        <v>2645</v>
      </c>
      <c r="C4183" s="2">
        <v>40002012</v>
      </c>
      <c r="D4183" t="s">
        <v>2645</v>
      </c>
      <c r="E4183" s="2" t="s">
        <v>2665</v>
      </c>
      <c r="F4183" t="s">
        <v>2666</v>
      </c>
      <c r="G4183" t="s">
        <v>4879</v>
      </c>
      <c r="H4183">
        <v>33</v>
      </c>
      <c r="I4183">
        <v>33</v>
      </c>
      <c r="J4183">
        <v>33</v>
      </c>
      <c r="K4183">
        <v>32</v>
      </c>
      <c r="L4183">
        <v>32</v>
      </c>
      <c r="M4183">
        <v>32</v>
      </c>
      <c r="N4183">
        <v>31</v>
      </c>
      <c r="O4183">
        <v>38</v>
      </c>
      <c r="P4183">
        <v>38</v>
      </c>
      <c r="Q4183">
        <v>37</v>
      </c>
      <c r="R4183">
        <v>37</v>
      </c>
      <c r="S4183">
        <v>37</v>
      </c>
      <c r="T4183" s="12">
        <f t="shared" si="100"/>
        <v>34.416666666666664</v>
      </c>
    </row>
    <row r="4184" spans="1:20" x14ac:dyDescent="0.25">
      <c r="A4184" s="2">
        <v>40002012</v>
      </c>
      <c r="B4184" t="s">
        <v>2645</v>
      </c>
      <c r="C4184" s="2">
        <v>40002012</v>
      </c>
      <c r="D4184" t="s">
        <v>2645</v>
      </c>
      <c r="E4184" s="2" t="s">
        <v>4838</v>
      </c>
      <c r="F4184" t="s">
        <v>4915</v>
      </c>
      <c r="G4184" t="s">
        <v>4880</v>
      </c>
      <c r="H4184">
        <v>33</v>
      </c>
      <c r="I4184">
        <v>32</v>
      </c>
      <c r="J4184">
        <v>34</v>
      </c>
      <c r="K4184">
        <v>34</v>
      </c>
      <c r="L4184">
        <v>34</v>
      </c>
      <c r="M4184">
        <v>30</v>
      </c>
      <c r="N4184">
        <v>32</v>
      </c>
      <c r="O4184">
        <v>33</v>
      </c>
      <c r="P4184">
        <v>30</v>
      </c>
      <c r="Q4184">
        <v>30</v>
      </c>
      <c r="R4184">
        <v>29</v>
      </c>
      <c r="S4184">
        <v>29</v>
      </c>
      <c r="T4184" s="12">
        <f t="shared" si="100"/>
        <v>31.666666666666668</v>
      </c>
    </row>
    <row r="4185" spans="1:20" x14ac:dyDescent="0.25">
      <c r="A4185" s="2">
        <v>40002012</v>
      </c>
      <c r="B4185" t="s">
        <v>2645</v>
      </c>
      <c r="C4185" s="2">
        <v>40002012</v>
      </c>
      <c r="D4185" t="s">
        <v>2645</v>
      </c>
      <c r="E4185" s="2" t="s">
        <v>4838</v>
      </c>
      <c r="F4185" t="s">
        <v>4915</v>
      </c>
      <c r="G4185" t="s">
        <v>4879</v>
      </c>
      <c r="H4185">
        <v>103</v>
      </c>
      <c r="I4185">
        <v>100</v>
      </c>
      <c r="J4185">
        <v>100</v>
      </c>
      <c r="K4185">
        <v>97</v>
      </c>
      <c r="L4185">
        <v>97</v>
      </c>
      <c r="M4185">
        <v>96</v>
      </c>
      <c r="N4185">
        <v>91</v>
      </c>
      <c r="O4185">
        <v>91</v>
      </c>
      <c r="P4185">
        <v>89</v>
      </c>
      <c r="Q4185">
        <v>88</v>
      </c>
      <c r="R4185">
        <v>87</v>
      </c>
      <c r="S4185">
        <v>85</v>
      </c>
      <c r="T4185" s="12">
        <f t="shared" si="100"/>
        <v>93.666666666666671</v>
      </c>
    </row>
    <row r="4186" spans="1:20" x14ac:dyDescent="0.25">
      <c r="A4186" s="2">
        <v>40002012</v>
      </c>
      <c r="B4186" t="s">
        <v>2645</v>
      </c>
      <c r="C4186" s="2">
        <v>40002012</v>
      </c>
      <c r="D4186" t="s">
        <v>2645</v>
      </c>
      <c r="E4186" s="2" t="s">
        <v>2667</v>
      </c>
      <c r="F4186" t="s">
        <v>2668</v>
      </c>
      <c r="G4186" t="s">
        <v>4880</v>
      </c>
      <c r="H4186">
        <v>15</v>
      </c>
      <c r="I4186">
        <v>13</v>
      </c>
      <c r="J4186">
        <v>18</v>
      </c>
      <c r="K4186">
        <v>17</v>
      </c>
      <c r="L4186">
        <v>17</v>
      </c>
      <c r="M4186">
        <v>16</v>
      </c>
      <c r="N4186">
        <v>16</v>
      </c>
      <c r="O4186">
        <v>16</v>
      </c>
      <c r="P4186">
        <v>16</v>
      </c>
      <c r="Q4186">
        <v>16</v>
      </c>
      <c r="R4186">
        <v>15</v>
      </c>
      <c r="S4186">
        <v>15</v>
      </c>
      <c r="T4186" s="12">
        <f t="shared" si="100"/>
        <v>15.833333333333334</v>
      </c>
    </row>
    <row r="4187" spans="1:20" x14ac:dyDescent="0.25">
      <c r="A4187" s="2">
        <v>40002012</v>
      </c>
      <c r="B4187" t="s">
        <v>2645</v>
      </c>
      <c r="C4187" s="2">
        <v>40002012</v>
      </c>
      <c r="D4187" t="s">
        <v>2645</v>
      </c>
      <c r="E4187" s="2" t="s">
        <v>2669</v>
      </c>
      <c r="F4187" t="s">
        <v>1564</v>
      </c>
      <c r="G4187" t="s">
        <v>4880</v>
      </c>
      <c r="H4187">
        <v>45</v>
      </c>
      <c r="I4187">
        <v>54</v>
      </c>
      <c r="J4187">
        <v>47</v>
      </c>
      <c r="K4187">
        <v>43</v>
      </c>
      <c r="L4187">
        <v>42</v>
      </c>
      <c r="M4187">
        <v>41</v>
      </c>
      <c r="N4187">
        <v>50</v>
      </c>
      <c r="O4187">
        <v>49</v>
      </c>
      <c r="P4187">
        <v>49</v>
      </c>
      <c r="Q4187">
        <v>48</v>
      </c>
      <c r="R4187">
        <v>48</v>
      </c>
      <c r="S4187">
        <v>47</v>
      </c>
      <c r="T4187" s="12">
        <f t="shared" si="100"/>
        <v>46.916666666666664</v>
      </c>
    </row>
    <row r="4188" spans="1:20" x14ac:dyDescent="0.25">
      <c r="A4188" s="2">
        <v>40002012</v>
      </c>
      <c r="B4188" t="s">
        <v>2645</v>
      </c>
      <c r="C4188" s="2">
        <v>40002012</v>
      </c>
      <c r="D4188" t="s">
        <v>2645</v>
      </c>
      <c r="E4188" s="2" t="s">
        <v>2670</v>
      </c>
      <c r="F4188" t="s">
        <v>59</v>
      </c>
      <c r="G4188" t="s">
        <v>4880</v>
      </c>
      <c r="H4188">
        <v>21</v>
      </c>
      <c r="I4188">
        <v>19</v>
      </c>
      <c r="J4188">
        <v>19</v>
      </c>
      <c r="K4188">
        <v>18</v>
      </c>
      <c r="L4188">
        <v>18</v>
      </c>
      <c r="M4188">
        <v>18</v>
      </c>
      <c r="N4188">
        <v>29</v>
      </c>
      <c r="O4188">
        <v>28</v>
      </c>
      <c r="P4188">
        <v>27</v>
      </c>
      <c r="Q4188">
        <v>27</v>
      </c>
      <c r="R4188">
        <v>27</v>
      </c>
      <c r="S4188">
        <v>27</v>
      </c>
      <c r="T4188" s="12">
        <f t="shared" si="100"/>
        <v>23.166666666666668</v>
      </c>
    </row>
    <row r="4189" spans="1:20" x14ac:dyDescent="0.25">
      <c r="A4189" s="2">
        <v>40002012</v>
      </c>
      <c r="B4189" t="s">
        <v>2645</v>
      </c>
      <c r="C4189" s="2">
        <v>40002012</v>
      </c>
      <c r="D4189" t="s">
        <v>2645</v>
      </c>
      <c r="E4189" s="2" t="s">
        <v>2671</v>
      </c>
      <c r="F4189" t="s">
        <v>42</v>
      </c>
      <c r="G4189" t="s">
        <v>4880</v>
      </c>
      <c r="H4189">
        <v>47</v>
      </c>
      <c r="I4189">
        <v>38</v>
      </c>
      <c r="J4189">
        <v>46</v>
      </c>
      <c r="K4189">
        <v>42</v>
      </c>
      <c r="L4189">
        <v>42</v>
      </c>
      <c r="M4189">
        <v>42</v>
      </c>
      <c r="N4189">
        <v>41</v>
      </c>
      <c r="O4189">
        <v>44</v>
      </c>
      <c r="P4189">
        <v>43</v>
      </c>
      <c r="Q4189">
        <v>43</v>
      </c>
      <c r="R4189">
        <v>42</v>
      </c>
      <c r="S4189">
        <v>39</v>
      </c>
      <c r="T4189" s="12">
        <f t="shared" si="100"/>
        <v>42.416666666666664</v>
      </c>
    </row>
    <row r="4190" spans="1:20" x14ac:dyDescent="0.25">
      <c r="A4190" s="2">
        <v>40002012</v>
      </c>
      <c r="B4190" t="s">
        <v>2645</v>
      </c>
      <c r="C4190" s="2">
        <v>40002012</v>
      </c>
      <c r="D4190" t="s">
        <v>2645</v>
      </c>
      <c r="E4190" s="2" t="s">
        <v>2672</v>
      </c>
      <c r="F4190" t="s">
        <v>5142</v>
      </c>
      <c r="G4190" t="s">
        <v>4880</v>
      </c>
      <c r="H4190">
        <v>22</v>
      </c>
      <c r="I4190">
        <v>20</v>
      </c>
      <c r="J4190">
        <v>29</v>
      </c>
      <c r="K4190">
        <v>29</v>
      </c>
      <c r="L4190">
        <v>28</v>
      </c>
      <c r="M4190">
        <v>27</v>
      </c>
      <c r="N4190">
        <v>27</v>
      </c>
      <c r="O4190">
        <v>26</v>
      </c>
      <c r="P4190">
        <v>26</v>
      </c>
      <c r="Q4190">
        <v>26</v>
      </c>
      <c r="R4190">
        <v>17</v>
      </c>
      <c r="S4190">
        <v>15</v>
      </c>
      <c r="T4190" s="12">
        <f t="shared" si="100"/>
        <v>24.333333333333332</v>
      </c>
    </row>
    <row r="4191" spans="1:20" x14ac:dyDescent="0.25">
      <c r="A4191" s="2">
        <v>40002012</v>
      </c>
      <c r="B4191" t="s">
        <v>2645</v>
      </c>
      <c r="C4191" s="2">
        <v>40002012</v>
      </c>
      <c r="D4191" t="s">
        <v>2645</v>
      </c>
      <c r="E4191" s="2" t="s">
        <v>4839</v>
      </c>
      <c r="F4191" t="s">
        <v>4840</v>
      </c>
      <c r="G4191" t="s">
        <v>4879</v>
      </c>
      <c r="H4191">
        <v>49</v>
      </c>
      <c r="I4191">
        <v>47</v>
      </c>
      <c r="J4191">
        <v>43</v>
      </c>
      <c r="K4191">
        <v>43</v>
      </c>
      <c r="L4191">
        <v>43</v>
      </c>
      <c r="M4191">
        <v>42</v>
      </c>
      <c r="N4191">
        <v>42</v>
      </c>
      <c r="O4191">
        <v>42</v>
      </c>
      <c r="P4191">
        <v>42</v>
      </c>
      <c r="Q4191">
        <v>40</v>
      </c>
      <c r="R4191">
        <v>39</v>
      </c>
      <c r="S4191">
        <v>39</v>
      </c>
      <c r="T4191" s="12">
        <f t="shared" si="100"/>
        <v>42.583333333333336</v>
      </c>
    </row>
    <row r="4192" spans="1:20" x14ac:dyDescent="0.25">
      <c r="A4192" s="2">
        <v>40002012</v>
      </c>
      <c r="B4192" t="s">
        <v>2645</v>
      </c>
      <c r="C4192" s="2">
        <v>40002012</v>
      </c>
      <c r="D4192" t="s">
        <v>2645</v>
      </c>
      <c r="E4192" s="2" t="s">
        <v>2673</v>
      </c>
      <c r="F4192" t="s">
        <v>18</v>
      </c>
      <c r="G4192" t="s">
        <v>4880</v>
      </c>
      <c r="H4192">
        <v>21</v>
      </c>
      <c r="I4192">
        <v>21</v>
      </c>
      <c r="J4192">
        <v>21</v>
      </c>
      <c r="K4192">
        <v>21</v>
      </c>
      <c r="L4192">
        <v>21</v>
      </c>
      <c r="M4192">
        <v>21</v>
      </c>
      <c r="N4192">
        <v>21</v>
      </c>
      <c r="O4192">
        <v>21</v>
      </c>
      <c r="P4192">
        <v>21</v>
      </c>
      <c r="Q4192">
        <v>21</v>
      </c>
      <c r="R4192">
        <v>20</v>
      </c>
      <c r="S4192">
        <v>20</v>
      </c>
      <c r="T4192" s="12">
        <f t="shared" si="100"/>
        <v>20.833333333333332</v>
      </c>
    </row>
    <row r="4193" spans="1:20" x14ac:dyDescent="0.25">
      <c r="A4193" s="2">
        <v>40002012</v>
      </c>
      <c r="B4193" t="s">
        <v>2645</v>
      </c>
      <c r="C4193" s="2">
        <v>40002012</v>
      </c>
      <c r="D4193" t="s">
        <v>2645</v>
      </c>
      <c r="E4193" s="2" t="s">
        <v>4841</v>
      </c>
      <c r="F4193" t="s">
        <v>4944</v>
      </c>
      <c r="G4193" t="s">
        <v>4880</v>
      </c>
      <c r="H4193">
        <v>46</v>
      </c>
      <c r="I4193">
        <v>46</v>
      </c>
      <c r="J4193">
        <v>47</v>
      </c>
      <c r="K4193">
        <v>44</v>
      </c>
      <c r="L4193">
        <v>44</v>
      </c>
      <c r="M4193">
        <v>44</v>
      </c>
      <c r="N4193">
        <v>43</v>
      </c>
      <c r="O4193">
        <v>43</v>
      </c>
      <c r="P4193">
        <v>41</v>
      </c>
      <c r="Q4193">
        <v>37</v>
      </c>
      <c r="R4193">
        <v>35</v>
      </c>
      <c r="S4193">
        <v>34</v>
      </c>
      <c r="T4193" s="12">
        <f t="shared" si="100"/>
        <v>42</v>
      </c>
    </row>
    <row r="4194" spans="1:20" x14ac:dyDescent="0.25">
      <c r="A4194" s="2">
        <v>40002012</v>
      </c>
      <c r="B4194" t="s">
        <v>2645</v>
      </c>
      <c r="C4194" s="2">
        <v>40002012</v>
      </c>
      <c r="D4194" t="s">
        <v>2645</v>
      </c>
      <c r="E4194" s="2" t="s">
        <v>4841</v>
      </c>
      <c r="F4194" t="s">
        <v>4944</v>
      </c>
      <c r="G4194" t="s">
        <v>4879</v>
      </c>
      <c r="H4194">
        <v>55</v>
      </c>
      <c r="I4194">
        <v>55</v>
      </c>
      <c r="J4194">
        <v>57</v>
      </c>
      <c r="K4194">
        <v>53</v>
      </c>
      <c r="L4194">
        <v>51</v>
      </c>
      <c r="M4194">
        <v>51</v>
      </c>
      <c r="N4194">
        <v>51</v>
      </c>
      <c r="O4194">
        <v>51</v>
      </c>
      <c r="P4194">
        <v>51</v>
      </c>
      <c r="Q4194">
        <v>51</v>
      </c>
      <c r="R4194">
        <v>51</v>
      </c>
      <c r="S4194">
        <v>49</v>
      </c>
      <c r="T4194" s="12">
        <f t="shared" si="100"/>
        <v>52.166666666666664</v>
      </c>
    </row>
    <row r="4195" spans="1:20" x14ac:dyDescent="0.25">
      <c r="A4195" s="2">
        <v>40002012</v>
      </c>
      <c r="B4195" t="s">
        <v>2645</v>
      </c>
      <c r="C4195" s="2">
        <v>40002012</v>
      </c>
      <c r="D4195" t="s">
        <v>2645</v>
      </c>
      <c r="E4195" s="2" t="s">
        <v>2674</v>
      </c>
      <c r="F4195" t="s">
        <v>36</v>
      </c>
      <c r="G4195" t="s">
        <v>4880</v>
      </c>
      <c r="H4195">
        <v>20</v>
      </c>
      <c r="I4195">
        <v>20</v>
      </c>
      <c r="J4195">
        <v>27</v>
      </c>
      <c r="K4195">
        <v>24</v>
      </c>
      <c r="L4195">
        <v>24</v>
      </c>
      <c r="M4195">
        <v>23</v>
      </c>
      <c r="N4195">
        <v>21</v>
      </c>
      <c r="O4195">
        <v>21</v>
      </c>
      <c r="P4195">
        <v>21</v>
      </c>
      <c r="Q4195">
        <v>21</v>
      </c>
      <c r="R4195">
        <v>21</v>
      </c>
      <c r="S4195">
        <v>21</v>
      </c>
      <c r="T4195" s="12">
        <f t="shared" si="100"/>
        <v>22</v>
      </c>
    </row>
    <row r="4196" spans="1:20" x14ac:dyDescent="0.25">
      <c r="A4196" s="2">
        <v>40002012</v>
      </c>
      <c r="B4196" t="s">
        <v>2645</v>
      </c>
      <c r="C4196" s="2">
        <v>40002012</v>
      </c>
      <c r="D4196" t="s">
        <v>2645</v>
      </c>
      <c r="E4196" s="2" t="s">
        <v>2674</v>
      </c>
      <c r="F4196" t="s">
        <v>36</v>
      </c>
      <c r="G4196" t="s">
        <v>4879</v>
      </c>
      <c r="H4196">
        <v>23</v>
      </c>
      <c r="I4196">
        <v>23</v>
      </c>
      <c r="J4196">
        <v>25</v>
      </c>
      <c r="K4196">
        <v>25</v>
      </c>
      <c r="L4196">
        <v>25</v>
      </c>
      <c r="M4196">
        <v>25</v>
      </c>
      <c r="N4196">
        <v>25</v>
      </c>
      <c r="O4196">
        <v>25</v>
      </c>
      <c r="P4196">
        <v>25</v>
      </c>
      <c r="Q4196">
        <v>25</v>
      </c>
      <c r="R4196">
        <v>25</v>
      </c>
      <c r="S4196">
        <v>24</v>
      </c>
      <c r="T4196" s="12">
        <f t="shared" si="100"/>
        <v>24.583333333333332</v>
      </c>
    </row>
    <row r="4197" spans="1:20" x14ac:dyDescent="0.25">
      <c r="A4197" s="2">
        <v>40002012</v>
      </c>
      <c r="B4197" t="s">
        <v>2645</v>
      </c>
      <c r="C4197" s="2">
        <v>40002012</v>
      </c>
      <c r="D4197" t="s">
        <v>2645</v>
      </c>
      <c r="E4197" s="2" t="s">
        <v>2675</v>
      </c>
      <c r="F4197" t="s">
        <v>172</v>
      </c>
      <c r="G4197" t="s">
        <v>4880</v>
      </c>
      <c r="H4197">
        <v>30</v>
      </c>
      <c r="I4197">
        <v>32</v>
      </c>
      <c r="J4197">
        <v>30</v>
      </c>
      <c r="K4197">
        <v>28</v>
      </c>
      <c r="L4197">
        <v>28</v>
      </c>
      <c r="M4197">
        <v>27</v>
      </c>
      <c r="N4197">
        <v>26</v>
      </c>
      <c r="O4197">
        <v>28</v>
      </c>
      <c r="P4197">
        <v>28</v>
      </c>
      <c r="Q4197">
        <v>25</v>
      </c>
      <c r="R4197">
        <v>24</v>
      </c>
      <c r="S4197">
        <v>24</v>
      </c>
      <c r="T4197" s="12">
        <f t="shared" si="100"/>
        <v>27.5</v>
      </c>
    </row>
    <row r="4198" spans="1:20" x14ac:dyDescent="0.25">
      <c r="A4198" s="2">
        <v>40002012</v>
      </c>
      <c r="B4198" t="s">
        <v>2645</v>
      </c>
      <c r="C4198" s="2">
        <v>40002012</v>
      </c>
      <c r="D4198" t="s">
        <v>2645</v>
      </c>
      <c r="E4198" s="2" t="s">
        <v>2675</v>
      </c>
      <c r="F4198" t="s">
        <v>172</v>
      </c>
      <c r="G4198" t="s">
        <v>4879</v>
      </c>
      <c r="H4198">
        <v>50</v>
      </c>
      <c r="I4198">
        <v>52</v>
      </c>
      <c r="J4198">
        <v>53</v>
      </c>
      <c r="K4198">
        <v>51</v>
      </c>
      <c r="L4198">
        <v>51</v>
      </c>
      <c r="M4198">
        <v>51</v>
      </c>
      <c r="N4198">
        <v>51</v>
      </c>
      <c r="O4198">
        <v>54</v>
      </c>
      <c r="P4198">
        <v>54</v>
      </c>
      <c r="Q4198">
        <v>54</v>
      </c>
      <c r="R4198">
        <v>53</v>
      </c>
      <c r="S4198">
        <v>53</v>
      </c>
      <c r="T4198" s="12">
        <f t="shared" si="100"/>
        <v>52.25</v>
      </c>
    </row>
    <row r="4199" spans="1:20" x14ac:dyDescent="0.25">
      <c r="A4199" s="2">
        <v>40002012</v>
      </c>
      <c r="B4199" t="s">
        <v>2645</v>
      </c>
      <c r="C4199" s="2">
        <v>40002012</v>
      </c>
      <c r="D4199" t="s">
        <v>2645</v>
      </c>
      <c r="E4199" s="2" t="s">
        <v>2676</v>
      </c>
      <c r="F4199" t="s">
        <v>4892</v>
      </c>
      <c r="G4199" t="s">
        <v>4880</v>
      </c>
      <c r="H4199">
        <v>58</v>
      </c>
      <c r="I4199">
        <v>45</v>
      </c>
      <c r="J4199">
        <v>68</v>
      </c>
      <c r="K4199">
        <v>65</v>
      </c>
      <c r="L4199">
        <v>65</v>
      </c>
      <c r="M4199">
        <v>65</v>
      </c>
      <c r="N4199">
        <v>65</v>
      </c>
      <c r="O4199">
        <v>63</v>
      </c>
      <c r="P4199">
        <v>62</v>
      </c>
      <c r="Q4199">
        <v>60</v>
      </c>
      <c r="R4199">
        <v>58</v>
      </c>
      <c r="S4199">
        <v>51</v>
      </c>
      <c r="T4199" s="12">
        <f t="shared" si="100"/>
        <v>60.416666666666664</v>
      </c>
    </row>
    <row r="4200" spans="1:20" x14ac:dyDescent="0.25">
      <c r="A4200" s="2">
        <v>40002012</v>
      </c>
      <c r="B4200" t="s">
        <v>2645</v>
      </c>
      <c r="C4200" s="2">
        <v>40002012</v>
      </c>
      <c r="D4200" t="s">
        <v>2645</v>
      </c>
      <c r="E4200" s="2" t="s">
        <v>2676</v>
      </c>
      <c r="F4200" t="s">
        <v>4892</v>
      </c>
      <c r="G4200" t="s">
        <v>4879</v>
      </c>
      <c r="H4200">
        <v>50</v>
      </c>
      <c r="I4200">
        <v>46</v>
      </c>
      <c r="J4200">
        <v>53</v>
      </c>
      <c r="K4200">
        <v>51</v>
      </c>
      <c r="L4200">
        <v>50</v>
      </c>
      <c r="M4200">
        <v>50</v>
      </c>
      <c r="N4200">
        <v>50</v>
      </c>
      <c r="O4200">
        <v>49</v>
      </c>
      <c r="P4200">
        <v>49</v>
      </c>
      <c r="Q4200">
        <v>48</v>
      </c>
      <c r="R4200">
        <v>48</v>
      </c>
      <c r="S4200">
        <v>45</v>
      </c>
      <c r="T4200" s="12">
        <f t="shared" si="100"/>
        <v>49.083333333333336</v>
      </c>
    </row>
    <row r="4201" spans="1:20" x14ac:dyDescent="0.25">
      <c r="A4201" s="2">
        <v>40002012</v>
      </c>
      <c r="B4201" t="s">
        <v>2645</v>
      </c>
      <c r="C4201" s="2">
        <v>40002012</v>
      </c>
      <c r="D4201" t="s">
        <v>2645</v>
      </c>
      <c r="E4201" s="2" t="s">
        <v>2677</v>
      </c>
      <c r="F4201" t="s">
        <v>257</v>
      </c>
      <c r="G4201" t="s">
        <v>4880</v>
      </c>
      <c r="H4201">
        <v>24</v>
      </c>
      <c r="I4201">
        <v>24</v>
      </c>
      <c r="J4201">
        <v>27</v>
      </c>
      <c r="K4201">
        <v>27</v>
      </c>
      <c r="L4201">
        <v>27</v>
      </c>
      <c r="M4201">
        <v>27</v>
      </c>
      <c r="N4201">
        <v>24</v>
      </c>
      <c r="O4201">
        <v>23</v>
      </c>
      <c r="P4201">
        <v>22</v>
      </c>
      <c r="Q4201">
        <v>22</v>
      </c>
      <c r="R4201">
        <v>22</v>
      </c>
      <c r="S4201">
        <v>20</v>
      </c>
      <c r="T4201" s="12">
        <f t="shared" si="100"/>
        <v>24.083333333333332</v>
      </c>
    </row>
    <row r="4202" spans="1:20" x14ac:dyDescent="0.25">
      <c r="A4202" s="2">
        <v>40002012</v>
      </c>
      <c r="B4202" t="s">
        <v>2645</v>
      </c>
      <c r="C4202" s="2">
        <v>40002012</v>
      </c>
      <c r="D4202" t="s">
        <v>2645</v>
      </c>
      <c r="E4202" s="2" t="s">
        <v>2677</v>
      </c>
      <c r="F4202" t="s">
        <v>257</v>
      </c>
      <c r="G4202" t="s">
        <v>4879</v>
      </c>
      <c r="H4202">
        <v>29</v>
      </c>
      <c r="I4202">
        <v>28</v>
      </c>
      <c r="J4202">
        <v>29</v>
      </c>
      <c r="K4202">
        <v>29</v>
      </c>
      <c r="L4202">
        <v>29</v>
      </c>
      <c r="M4202">
        <v>29</v>
      </c>
      <c r="N4202">
        <v>28</v>
      </c>
      <c r="O4202">
        <v>28</v>
      </c>
      <c r="P4202">
        <v>27</v>
      </c>
      <c r="Q4202">
        <v>27</v>
      </c>
      <c r="R4202">
        <v>26</v>
      </c>
      <c r="S4202">
        <v>26</v>
      </c>
      <c r="T4202" s="12">
        <f t="shared" si="100"/>
        <v>27.916666666666668</v>
      </c>
    </row>
    <row r="4203" spans="1:20" x14ac:dyDescent="0.25">
      <c r="A4203" s="2">
        <v>40002012</v>
      </c>
      <c r="B4203" t="s">
        <v>2645</v>
      </c>
      <c r="C4203" s="2">
        <v>40002012</v>
      </c>
      <c r="D4203" t="s">
        <v>2645</v>
      </c>
      <c r="E4203" s="2" t="s">
        <v>2678</v>
      </c>
      <c r="F4203" t="s">
        <v>2679</v>
      </c>
      <c r="G4203" t="s">
        <v>4880</v>
      </c>
      <c r="H4203">
        <v>14</v>
      </c>
      <c r="I4203">
        <v>18</v>
      </c>
      <c r="J4203">
        <v>18</v>
      </c>
      <c r="K4203">
        <v>18</v>
      </c>
      <c r="L4203">
        <v>18</v>
      </c>
      <c r="M4203">
        <v>17</v>
      </c>
      <c r="N4203">
        <v>15</v>
      </c>
      <c r="O4203">
        <v>19</v>
      </c>
      <c r="P4203">
        <v>18</v>
      </c>
      <c r="Q4203">
        <v>17</v>
      </c>
      <c r="R4203">
        <v>17</v>
      </c>
      <c r="S4203">
        <v>17</v>
      </c>
      <c r="T4203" s="12">
        <f t="shared" si="100"/>
        <v>17.166666666666668</v>
      </c>
    </row>
    <row r="4204" spans="1:20" x14ac:dyDescent="0.25">
      <c r="A4204" s="2">
        <v>40002012</v>
      </c>
      <c r="B4204" t="s">
        <v>2645</v>
      </c>
      <c r="C4204" s="2">
        <v>40002012</v>
      </c>
      <c r="D4204" t="s">
        <v>2645</v>
      </c>
      <c r="E4204" s="2" t="s">
        <v>2678</v>
      </c>
      <c r="F4204" t="s">
        <v>2679</v>
      </c>
      <c r="G4204" t="s">
        <v>4879</v>
      </c>
      <c r="H4204">
        <v>34</v>
      </c>
      <c r="I4204">
        <v>36</v>
      </c>
      <c r="J4204">
        <v>35</v>
      </c>
      <c r="K4204">
        <v>34</v>
      </c>
      <c r="L4204">
        <v>34</v>
      </c>
      <c r="M4204">
        <v>34</v>
      </c>
      <c r="N4204">
        <v>34</v>
      </c>
      <c r="O4204">
        <v>34</v>
      </c>
      <c r="P4204">
        <v>32</v>
      </c>
      <c r="Q4204">
        <v>30</v>
      </c>
      <c r="R4204">
        <v>30</v>
      </c>
      <c r="S4204">
        <v>29</v>
      </c>
      <c r="T4204" s="12">
        <f t="shared" si="100"/>
        <v>33</v>
      </c>
    </row>
    <row r="4205" spans="1:20" x14ac:dyDescent="0.25">
      <c r="A4205" s="2">
        <v>40002012</v>
      </c>
      <c r="B4205" t="s">
        <v>2645</v>
      </c>
      <c r="C4205" s="2">
        <v>40002012</v>
      </c>
      <c r="D4205" t="s">
        <v>2645</v>
      </c>
      <c r="E4205" s="2" t="s">
        <v>4842</v>
      </c>
      <c r="F4205" t="s">
        <v>2663</v>
      </c>
      <c r="G4205" t="s">
        <v>4879</v>
      </c>
      <c r="H4205">
        <v>31</v>
      </c>
      <c r="I4205">
        <v>30</v>
      </c>
      <c r="J4205">
        <v>33</v>
      </c>
      <c r="K4205">
        <v>30</v>
      </c>
      <c r="L4205">
        <v>30</v>
      </c>
      <c r="M4205">
        <v>30</v>
      </c>
      <c r="N4205">
        <v>30</v>
      </c>
      <c r="O4205">
        <v>31</v>
      </c>
      <c r="P4205">
        <v>29</v>
      </c>
      <c r="Q4205">
        <v>29</v>
      </c>
      <c r="R4205">
        <v>29</v>
      </c>
      <c r="S4205">
        <v>28</v>
      </c>
      <c r="T4205" s="12">
        <f t="shared" si="100"/>
        <v>30</v>
      </c>
    </row>
    <row r="4206" spans="1:20" x14ac:dyDescent="0.25">
      <c r="A4206" s="2">
        <v>40002012</v>
      </c>
      <c r="B4206" t="s">
        <v>2645</v>
      </c>
      <c r="C4206" s="2">
        <v>40002012</v>
      </c>
      <c r="D4206" t="s">
        <v>2645</v>
      </c>
      <c r="E4206" s="2" t="s">
        <v>2680</v>
      </c>
      <c r="F4206" t="s">
        <v>97</v>
      </c>
      <c r="G4206" t="s">
        <v>4880</v>
      </c>
      <c r="H4206">
        <v>16</v>
      </c>
      <c r="I4206">
        <v>16</v>
      </c>
      <c r="J4206">
        <v>15</v>
      </c>
      <c r="K4206">
        <v>13</v>
      </c>
      <c r="L4206">
        <v>13</v>
      </c>
      <c r="M4206">
        <v>12</v>
      </c>
      <c r="N4206">
        <v>11</v>
      </c>
      <c r="O4206">
        <v>13</v>
      </c>
      <c r="P4206">
        <v>12</v>
      </c>
      <c r="Q4206">
        <v>12</v>
      </c>
      <c r="R4206">
        <v>11</v>
      </c>
      <c r="S4206">
        <v>11</v>
      </c>
      <c r="T4206" s="12">
        <f t="shared" si="100"/>
        <v>12.916666666666666</v>
      </c>
    </row>
    <row r="4207" spans="1:20" x14ac:dyDescent="0.25">
      <c r="A4207" s="2">
        <v>40002012</v>
      </c>
      <c r="B4207" t="s">
        <v>2645</v>
      </c>
      <c r="C4207" s="2">
        <v>40002012</v>
      </c>
      <c r="D4207" t="s">
        <v>2645</v>
      </c>
      <c r="E4207" s="2" t="s">
        <v>2681</v>
      </c>
      <c r="F4207" t="s">
        <v>20</v>
      </c>
      <c r="G4207" t="s">
        <v>4880</v>
      </c>
      <c r="H4207">
        <v>19</v>
      </c>
      <c r="I4207">
        <v>14</v>
      </c>
      <c r="J4207">
        <v>32</v>
      </c>
      <c r="K4207">
        <v>32</v>
      </c>
      <c r="L4207">
        <v>31</v>
      </c>
      <c r="M4207">
        <v>31</v>
      </c>
      <c r="N4207">
        <v>29</v>
      </c>
      <c r="O4207">
        <v>28</v>
      </c>
      <c r="P4207">
        <v>28</v>
      </c>
      <c r="Q4207">
        <v>28</v>
      </c>
      <c r="R4207">
        <v>28</v>
      </c>
      <c r="S4207">
        <v>28</v>
      </c>
      <c r="T4207" s="12">
        <f t="shared" si="100"/>
        <v>27.333333333333332</v>
      </c>
    </row>
    <row r="4208" spans="1:20" x14ac:dyDescent="0.25">
      <c r="A4208" s="2">
        <v>40002012</v>
      </c>
      <c r="B4208" t="s">
        <v>2645</v>
      </c>
      <c r="C4208" s="2">
        <v>40002012</v>
      </c>
      <c r="D4208" t="s">
        <v>2645</v>
      </c>
      <c r="E4208" s="2" t="s">
        <v>2682</v>
      </c>
      <c r="F4208" t="s">
        <v>548</v>
      </c>
      <c r="G4208" t="s">
        <v>4880</v>
      </c>
      <c r="H4208">
        <v>8</v>
      </c>
      <c r="I4208">
        <v>8</v>
      </c>
      <c r="J4208">
        <v>12</v>
      </c>
      <c r="K4208">
        <v>12</v>
      </c>
      <c r="L4208">
        <v>11</v>
      </c>
      <c r="M4208">
        <v>10</v>
      </c>
      <c r="N4208">
        <v>10</v>
      </c>
      <c r="O4208">
        <v>10</v>
      </c>
      <c r="P4208">
        <v>10</v>
      </c>
      <c r="Q4208">
        <v>10</v>
      </c>
      <c r="R4208">
        <v>10</v>
      </c>
      <c r="S4208">
        <v>10</v>
      </c>
      <c r="T4208" s="12">
        <f t="shared" si="100"/>
        <v>10.083333333333334</v>
      </c>
    </row>
    <row r="4209" spans="1:20" x14ac:dyDescent="0.25">
      <c r="A4209" s="2">
        <v>40002012</v>
      </c>
      <c r="B4209" t="s">
        <v>2645</v>
      </c>
      <c r="C4209" s="2">
        <v>40002012</v>
      </c>
      <c r="D4209" t="s">
        <v>2645</v>
      </c>
      <c r="E4209" s="2" t="s">
        <v>2682</v>
      </c>
      <c r="F4209" t="s">
        <v>548</v>
      </c>
      <c r="G4209" t="s">
        <v>4879</v>
      </c>
      <c r="H4209">
        <v>12</v>
      </c>
      <c r="I4209">
        <v>11</v>
      </c>
      <c r="J4209">
        <v>12</v>
      </c>
      <c r="K4209">
        <v>12</v>
      </c>
      <c r="L4209">
        <v>12</v>
      </c>
      <c r="M4209">
        <v>12</v>
      </c>
      <c r="N4209">
        <v>12</v>
      </c>
      <c r="O4209">
        <v>12</v>
      </c>
      <c r="P4209">
        <v>12</v>
      </c>
      <c r="Q4209">
        <v>12</v>
      </c>
      <c r="R4209">
        <v>12</v>
      </c>
      <c r="S4209">
        <v>12</v>
      </c>
      <c r="T4209" s="12">
        <f t="shared" si="100"/>
        <v>11.916666666666666</v>
      </c>
    </row>
    <row r="4210" spans="1:20" x14ac:dyDescent="0.25">
      <c r="A4210" s="2">
        <v>40002012</v>
      </c>
      <c r="B4210" t="s">
        <v>2645</v>
      </c>
      <c r="C4210" s="2">
        <v>40002012</v>
      </c>
      <c r="D4210" t="s">
        <v>2645</v>
      </c>
      <c r="E4210" s="2" t="s">
        <v>4843</v>
      </c>
      <c r="F4210" t="s">
        <v>4891</v>
      </c>
      <c r="G4210" t="s">
        <v>4880</v>
      </c>
      <c r="H4210">
        <v>38</v>
      </c>
      <c r="I4210">
        <v>36</v>
      </c>
      <c r="J4210">
        <v>50</v>
      </c>
      <c r="K4210">
        <v>45</v>
      </c>
      <c r="L4210">
        <v>42</v>
      </c>
      <c r="M4210">
        <v>36</v>
      </c>
      <c r="N4210">
        <v>34</v>
      </c>
      <c r="O4210">
        <v>33</v>
      </c>
      <c r="P4210">
        <v>33</v>
      </c>
      <c r="Q4210">
        <v>33</v>
      </c>
      <c r="R4210">
        <v>32</v>
      </c>
      <c r="S4210">
        <v>32</v>
      </c>
      <c r="T4210" s="12">
        <f t="shared" si="100"/>
        <v>37</v>
      </c>
    </row>
    <row r="4211" spans="1:20" x14ac:dyDescent="0.25">
      <c r="A4211" s="2">
        <v>40002012</v>
      </c>
      <c r="B4211" t="s">
        <v>2645</v>
      </c>
      <c r="C4211" s="2">
        <v>40002012</v>
      </c>
      <c r="D4211" t="s">
        <v>2645</v>
      </c>
      <c r="E4211" s="2" t="s">
        <v>4843</v>
      </c>
      <c r="F4211" t="s">
        <v>4891</v>
      </c>
      <c r="G4211" t="s">
        <v>4879</v>
      </c>
      <c r="H4211">
        <v>32</v>
      </c>
      <c r="I4211">
        <v>34</v>
      </c>
      <c r="J4211">
        <v>39</v>
      </c>
      <c r="K4211">
        <v>39</v>
      </c>
      <c r="L4211">
        <v>39</v>
      </c>
      <c r="M4211">
        <v>39</v>
      </c>
      <c r="N4211">
        <v>38</v>
      </c>
      <c r="O4211">
        <v>35</v>
      </c>
      <c r="P4211">
        <v>34</v>
      </c>
      <c r="Q4211">
        <v>34</v>
      </c>
      <c r="R4211">
        <v>34</v>
      </c>
      <c r="S4211">
        <v>34</v>
      </c>
      <c r="T4211" s="12">
        <f t="shared" si="100"/>
        <v>35.916666666666664</v>
      </c>
    </row>
    <row r="4212" spans="1:20" x14ac:dyDescent="0.25">
      <c r="A4212" s="2">
        <v>40003019</v>
      </c>
      <c r="B4212" t="s">
        <v>4197</v>
      </c>
      <c r="C4212" s="2">
        <v>40003019</v>
      </c>
      <c r="D4212" t="s">
        <v>4197</v>
      </c>
      <c r="E4212" s="2" t="s">
        <v>4507</v>
      </c>
      <c r="F4212" t="s">
        <v>743</v>
      </c>
      <c r="G4212" t="s">
        <v>4880</v>
      </c>
      <c r="H4212">
        <v>38</v>
      </c>
      <c r="I4212">
        <v>41</v>
      </c>
      <c r="J4212">
        <v>45</v>
      </c>
      <c r="K4212">
        <v>47</v>
      </c>
      <c r="L4212">
        <v>46</v>
      </c>
      <c r="M4212">
        <v>47</v>
      </c>
      <c r="N4212">
        <v>47</v>
      </c>
      <c r="O4212">
        <v>49</v>
      </c>
      <c r="P4212">
        <v>45</v>
      </c>
      <c r="Q4212">
        <v>46</v>
      </c>
      <c r="R4212">
        <v>44</v>
      </c>
      <c r="S4212">
        <v>44</v>
      </c>
      <c r="T4212" s="12">
        <f t="shared" si="100"/>
        <v>44.916666666666664</v>
      </c>
    </row>
    <row r="4213" spans="1:20" x14ac:dyDescent="0.25">
      <c r="A4213" s="2">
        <v>40003019</v>
      </c>
      <c r="B4213" t="s">
        <v>4197</v>
      </c>
      <c r="C4213" s="2">
        <v>40003019</v>
      </c>
      <c r="D4213" t="s">
        <v>4197</v>
      </c>
      <c r="E4213" s="2" t="s">
        <v>4507</v>
      </c>
      <c r="F4213" t="s">
        <v>743</v>
      </c>
      <c r="G4213" t="s">
        <v>4879</v>
      </c>
      <c r="H4213">
        <v>49</v>
      </c>
      <c r="I4213">
        <v>48</v>
      </c>
      <c r="J4213">
        <v>47</v>
      </c>
      <c r="K4213">
        <v>48</v>
      </c>
      <c r="L4213">
        <v>49</v>
      </c>
      <c r="M4213">
        <v>49</v>
      </c>
      <c r="N4213">
        <v>48</v>
      </c>
      <c r="O4213">
        <v>50</v>
      </c>
      <c r="P4213">
        <v>49</v>
      </c>
      <c r="Q4213">
        <v>48</v>
      </c>
      <c r="R4213">
        <v>47</v>
      </c>
      <c r="S4213">
        <v>43</v>
      </c>
      <c r="T4213" s="12">
        <f t="shared" si="100"/>
        <v>47.916666666666664</v>
      </c>
    </row>
    <row r="4214" spans="1:20" x14ac:dyDescent="0.25">
      <c r="A4214" s="2">
        <v>40003019</v>
      </c>
      <c r="B4214" t="s">
        <v>4197</v>
      </c>
      <c r="C4214" s="2">
        <v>40003019</v>
      </c>
      <c r="D4214" t="s">
        <v>4197</v>
      </c>
      <c r="E4214" s="2" t="s">
        <v>4198</v>
      </c>
      <c r="F4214" t="s">
        <v>120</v>
      </c>
      <c r="G4214" t="s">
        <v>4880</v>
      </c>
      <c r="H4214">
        <v>56</v>
      </c>
      <c r="I4214">
        <v>56</v>
      </c>
      <c r="J4214">
        <v>59</v>
      </c>
      <c r="K4214">
        <v>59</v>
      </c>
      <c r="L4214">
        <v>59</v>
      </c>
      <c r="M4214">
        <v>56</v>
      </c>
      <c r="N4214">
        <v>56</v>
      </c>
      <c r="O4214">
        <v>55</v>
      </c>
      <c r="P4214">
        <v>55</v>
      </c>
      <c r="Q4214">
        <v>53</v>
      </c>
      <c r="R4214">
        <v>49</v>
      </c>
      <c r="S4214">
        <v>49</v>
      </c>
      <c r="T4214" s="12">
        <f t="shared" si="100"/>
        <v>55.166666666666664</v>
      </c>
    </row>
    <row r="4215" spans="1:20" x14ac:dyDescent="0.25">
      <c r="A4215" s="2">
        <v>40003019</v>
      </c>
      <c r="B4215" t="s">
        <v>4197</v>
      </c>
      <c r="C4215" s="2">
        <v>40003019</v>
      </c>
      <c r="D4215" t="s">
        <v>4197</v>
      </c>
      <c r="E4215" s="2" t="s">
        <v>4198</v>
      </c>
      <c r="F4215" t="s">
        <v>120</v>
      </c>
      <c r="G4215" t="s">
        <v>4879</v>
      </c>
      <c r="H4215">
        <v>55</v>
      </c>
      <c r="I4215">
        <v>55</v>
      </c>
      <c r="J4215">
        <v>57</v>
      </c>
      <c r="K4215">
        <v>58</v>
      </c>
      <c r="L4215">
        <v>58</v>
      </c>
      <c r="M4215">
        <v>58</v>
      </c>
      <c r="N4215">
        <v>58</v>
      </c>
      <c r="O4215">
        <v>60</v>
      </c>
      <c r="P4215">
        <v>61</v>
      </c>
      <c r="Q4215">
        <v>61</v>
      </c>
      <c r="R4215">
        <v>60</v>
      </c>
      <c r="S4215">
        <v>57</v>
      </c>
      <c r="T4215" s="12">
        <f t="shared" ref="T4215:T4278" si="101">AVERAGE(H4215:S4215)</f>
        <v>58.166666666666664</v>
      </c>
    </row>
    <row r="4216" spans="1:20" x14ac:dyDescent="0.25">
      <c r="A4216" s="2">
        <v>40003019</v>
      </c>
      <c r="B4216" t="s">
        <v>4197</v>
      </c>
      <c r="C4216" s="2">
        <v>40003019</v>
      </c>
      <c r="D4216" t="s">
        <v>4197</v>
      </c>
      <c r="E4216" s="2" t="s">
        <v>4199</v>
      </c>
      <c r="F4216" t="s">
        <v>112</v>
      </c>
      <c r="G4216" t="s">
        <v>4880</v>
      </c>
      <c r="H4216">
        <v>51</v>
      </c>
      <c r="I4216">
        <v>53</v>
      </c>
      <c r="J4216">
        <v>37</v>
      </c>
      <c r="K4216">
        <v>57</v>
      </c>
      <c r="L4216">
        <v>55</v>
      </c>
      <c r="M4216">
        <v>55</v>
      </c>
      <c r="N4216">
        <v>55</v>
      </c>
      <c r="O4216">
        <v>62</v>
      </c>
      <c r="P4216">
        <v>62</v>
      </c>
      <c r="Q4216">
        <v>62</v>
      </c>
      <c r="R4216">
        <v>61</v>
      </c>
      <c r="S4216">
        <v>61</v>
      </c>
      <c r="T4216" s="12">
        <f t="shared" si="101"/>
        <v>55.916666666666664</v>
      </c>
    </row>
    <row r="4217" spans="1:20" x14ac:dyDescent="0.25">
      <c r="A4217" s="2">
        <v>40003019</v>
      </c>
      <c r="B4217" t="s">
        <v>4197</v>
      </c>
      <c r="C4217" s="2">
        <v>40003019</v>
      </c>
      <c r="D4217" t="s">
        <v>4197</v>
      </c>
      <c r="E4217" s="2" t="s">
        <v>4199</v>
      </c>
      <c r="F4217" t="s">
        <v>112</v>
      </c>
      <c r="G4217" t="s">
        <v>4879</v>
      </c>
      <c r="H4217">
        <v>54</v>
      </c>
      <c r="I4217">
        <v>51</v>
      </c>
      <c r="J4217">
        <v>46</v>
      </c>
      <c r="K4217">
        <v>58</v>
      </c>
      <c r="L4217">
        <v>56</v>
      </c>
      <c r="M4217">
        <v>58</v>
      </c>
      <c r="N4217">
        <v>58</v>
      </c>
      <c r="O4217">
        <v>63</v>
      </c>
      <c r="P4217">
        <v>62</v>
      </c>
      <c r="Q4217">
        <v>62</v>
      </c>
      <c r="R4217">
        <v>62</v>
      </c>
      <c r="S4217">
        <v>61</v>
      </c>
      <c r="T4217" s="12">
        <f t="shared" si="101"/>
        <v>57.583333333333336</v>
      </c>
    </row>
    <row r="4218" spans="1:20" x14ac:dyDescent="0.25">
      <c r="A4218" s="2">
        <v>40003019</v>
      </c>
      <c r="B4218" t="s">
        <v>4197</v>
      </c>
      <c r="C4218" s="2">
        <v>40003019</v>
      </c>
      <c r="D4218" t="s">
        <v>4197</v>
      </c>
      <c r="E4218" s="2" t="s">
        <v>4508</v>
      </c>
      <c r="F4218" t="s">
        <v>24</v>
      </c>
      <c r="G4218" t="s">
        <v>4880</v>
      </c>
      <c r="H4218">
        <v>30</v>
      </c>
      <c r="I4218">
        <v>25</v>
      </c>
      <c r="J4218">
        <v>20</v>
      </c>
      <c r="K4218">
        <v>39</v>
      </c>
      <c r="L4218">
        <v>38</v>
      </c>
      <c r="M4218">
        <v>37</v>
      </c>
      <c r="N4218">
        <v>37</v>
      </c>
      <c r="O4218">
        <v>33</v>
      </c>
      <c r="P4218">
        <v>33</v>
      </c>
      <c r="Q4218">
        <v>32</v>
      </c>
      <c r="R4218">
        <v>32</v>
      </c>
      <c r="S4218">
        <v>32</v>
      </c>
      <c r="T4218" s="12">
        <f t="shared" si="101"/>
        <v>32.333333333333336</v>
      </c>
    </row>
    <row r="4219" spans="1:20" x14ac:dyDescent="0.25">
      <c r="A4219" s="2">
        <v>40003019</v>
      </c>
      <c r="B4219" t="s">
        <v>4197</v>
      </c>
      <c r="C4219" s="2">
        <v>40003019</v>
      </c>
      <c r="D4219" t="s">
        <v>4197</v>
      </c>
      <c r="E4219" s="2" t="s">
        <v>4508</v>
      </c>
      <c r="F4219" t="s">
        <v>24</v>
      </c>
      <c r="G4219" t="s">
        <v>4879</v>
      </c>
      <c r="H4219">
        <v>85</v>
      </c>
      <c r="I4219">
        <v>70</v>
      </c>
      <c r="J4219">
        <v>69</v>
      </c>
      <c r="K4219">
        <v>84</v>
      </c>
      <c r="L4219">
        <v>84</v>
      </c>
      <c r="M4219">
        <v>84</v>
      </c>
      <c r="N4219">
        <v>79</v>
      </c>
      <c r="O4219">
        <v>79</v>
      </c>
      <c r="P4219">
        <v>77</v>
      </c>
      <c r="Q4219">
        <v>77</v>
      </c>
      <c r="R4219">
        <v>77</v>
      </c>
      <c r="S4219">
        <v>74</v>
      </c>
      <c r="T4219" s="12">
        <f t="shared" si="101"/>
        <v>78.25</v>
      </c>
    </row>
    <row r="4220" spans="1:20" x14ac:dyDescent="0.25">
      <c r="A4220" s="2">
        <v>40003019</v>
      </c>
      <c r="B4220" t="s">
        <v>4197</v>
      </c>
      <c r="C4220" s="2">
        <v>40003019</v>
      </c>
      <c r="D4220" t="s">
        <v>4197</v>
      </c>
      <c r="E4220" s="2" t="s">
        <v>4200</v>
      </c>
      <c r="F4220" t="s">
        <v>18</v>
      </c>
      <c r="G4220" t="s">
        <v>4880</v>
      </c>
      <c r="H4220">
        <v>32</v>
      </c>
      <c r="I4220">
        <v>28</v>
      </c>
      <c r="J4220">
        <v>27</v>
      </c>
      <c r="K4220">
        <v>42</v>
      </c>
      <c r="L4220">
        <v>40</v>
      </c>
      <c r="M4220">
        <v>39</v>
      </c>
      <c r="N4220">
        <v>39</v>
      </c>
      <c r="O4220">
        <v>39</v>
      </c>
      <c r="P4220">
        <v>39</v>
      </c>
      <c r="Q4220">
        <v>45</v>
      </c>
      <c r="R4220">
        <v>43</v>
      </c>
      <c r="S4220">
        <v>41</v>
      </c>
      <c r="T4220" s="12">
        <f t="shared" si="101"/>
        <v>37.833333333333336</v>
      </c>
    </row>
    <row r="4221" spans="1:20" x14ac:dyDescent="0.25">
      <c r="A4221" s="2">
        <v>40003019</v>
      </c>
      <c r="B4221" t="s">
        <v>4197</v>
      </c>
      <c r="C4221" s="2">
        <v>40003019</v>
      </c>
      <c r="D4221" t="s">
        <v>4197</v>
      </c>
      <c r="E4221" s="2" t="s">
        <v>4200</v>
      </c>
      <c r="F4221" t="s">
        <v>18</v>
      </c>
      <c r="G4221" t="s">
        <v>4879</v>
      </c>
      <c r="H4221">
        <v>39</v>
      </c>
      <c r="I4221">
        <v>37</v>
      </c>
      <c r="J4221">
        <v>37</v>
      </c>
      <c r="K4221">
        <v>46</v>
      </c>
      <c r="L4221">
        <v>46</v>
      </c>
      <c r="M4221">
        <v>47</v>
      </c>
      <c r="N4221">
        <v>47</v>
      </c>
      <c r="O4221">
        <v>46</v>
      </c>
      <c r="P4221">
        <v>45</v>
      </c>
      <c r="Q4221">
        <v>55</v>
      </c>
      <c r="R4221">
        <v>54</v>
      </c>
      <c r="S4221">
        <v>54</v>
      </c>
      <c r="T4221" s="12">
        <f t="shared" si="101"/>
        <v>46.083333333333336</v>
      </c>
    </row>
    <row r="4222" spans="1:20" x14ac:dyDescent="0.25">
      <c r="A4222" s="2">
        <v>40003019</v>
      </c>
      <c r="B4222" t="s">
        <v>4197</v>
      </c>
      <c r="C4222" s="2">
        <v>40003019</v>
      </c>
      <c r="D4222" t="s">
        <v>4197</v>
      </c>
      <c r="E4222" s="2" t="s">
        <v>4509</v>
      </c>
      <c r="F4222" t="s">
        <v>4886</v>
      </c>
      <c r="G4222" t="s">
        <v>4880</v>
      </c>
      <c r="H4222">
        <v>38</v>
      </c>
      <c r="I4222">
        <v>37</v>
      </c>
      <c r="J4222">
        <v>44</v>
      </c>
      <c r="K4222">
        <v>43</v>
      </c>
      <c r="L4222">
        <v>41</v>
      </c>
      <c r="M4222">
        <v>43</v>
      </c>
      <c r="N4222">
        <v>43</v>
      </c>
      <c r="O4222">
        <v>46</v>
      </c>
      <c r="P4222">
        <v>45</v>
      </c>
      <c r="Q4222">
        <v>44</v>
      </c>
      <c r="R4222">
        <v>41</v>
      </c>
      <c r="S4222">
        <v>39</v>
      </c>
      <c r="T4222" s="12">
        <f t="shared" si="101"/>
        <v>42</v>
      </c>
    </row>
    <row r="4223" spans="1:20" x14ac:dyDescent="0.25">
      <c r="A4223" s="2">
        <v>40003019</v>
      </c>
      <c r="B4223" t="s">
        <v>4197</v>
      </c>
      <c r="C4223" s="2">
        <v>40003019</v>
      </c>
      <c r="D4223" t="s">
        <v>4197</v>
      </c>
      <c r="E4223" s="2" t="s">
        <v>4509</v>
      </c>
      <c r="F4223" t="s">
        <v>4886</v>
      </c>
      <c r="G4223" t="s">
        <v>4879</v>
      </c>
      <c r="H4223">
        <v>42</v>
      </c>
      <c r="I4223">
        <v>40</v>
      </c>
      <c r="J4223">
        <v>44</v>
      </c>
      <c r="K4223">
        <v>44</v>
      </c>
      <c r="L4223">
        <v>45</v>
      </c>
      <c r="M4223">
        <v>45</v>
      </c>
      <c r="N4223">
        <v>44</v>
      </c>
      <c r="O4223">
        <v>44</v>
      </c>
      <c r="P4223">
        <v>44</v>
      </c>
      <c r="Q4223">
        <v>43</v>
      </c>
      <c r="R4223">
        <v>44</v>
      </c>
      <c r="S4223">
        <v>43</v>
      </c>
      <c r="T4223" s="12">
        <f t="shared" si="101"/>
        <v>43.5</v>
      </c>
    </row>
    <row r="4224" spans="1:20" x14ac:dyDescent="0.25">
      <c r="A4224" s="2">
        <v>40003019</v>
      </c>
      <c r="B4224" t="s">
        <v>4197</v>
      </c>
      <c r="C4224" s="2">
        <v>40003019</v>
      </c>
      <c r="D4224" t="s">
        <v>4197</v>
      </c>
      <c r="E4224" s="2" t="s">
        <v>4510</v>
      </c>
      <c r="F4224" t="s">
        <v>4953</v>
      </c>
      <c r="G4224" t="s">
        <v>4880</v>
      </c>
      <c r="H4224">
        <v>80</v>
      </c>
      <c r="I4224">
        <v>83</v>
      </c>
      <c r="J4224">
        <v>83</v>
      </c>
      <c r="K4224">
        <v>87</v>
      </c>
      <c r="L4224">
        <v>87</v>
      </c>
      <c r="M4224">
        <v>86</v>
      </c>
      <c r="N4224">
        <v>86</v>
      </c>
      <c r="O4224">
        <v>86</v>
      </c>
      <c r="P4224">
        <v>84</v>
      </c>
      <c r="Q4224">
        <v>86</v>
      </c>
      <c r="R4224">
        <v>64</v>
      </c>
      <c r="S4224">
        <v>58</v>
      </c>
      <c r="T4224" s="12">
        <f t="shared" si="101"/>
        <v>80.833333333333329</v>
      </c>
    </row>
    <row r="4225" spans="1:20" x14ac:dyDescent="0.25">
      <c r="A4225" s="2">
        <v>40003019</v>
      </c>
      <c r="B4225" t="s">
        <v>4197</v>
      </c>
      <c r="C4225" s="2">
        <v>40003019</v>
      </c>
      <c r="D4225" t="s">
        <v>4197</v>
      </c>
      <c r="E4225" s="2" t="s">
        <v>4510</v>
      </c>
      <c r="F4225" t="s">
        <v>4953</v>
      </c>
      <c r="G4225" t="s">
        <v>4879</v>
      </c>
      <c r="H4225">
        <v>63</v>
      </c>
      <c r="I4225">
        <v>65</v>
      </c>
      <c r="J4225">
        <v>66</v>
      </c>
      <c r="K4225">
        <v>66</v>
      </c>
      <c r="L4225">
        <v>68</v>
      </c>
      <c r="M4225">
        <v>66</v>
      </c>
      <c r="N4225">
        <v>67</v>
      </c>
      <c r="O4225">
        <v>67</v>
      </c>
      <c r="P4225">
        <v>69</v>
      </c>
      <c r="Q4225">
        <v>68</v>
      </c>
      <c r="R4225">
        <v>63</v>
      </c>
      <c r="S4225">
        <v>64</v>
      </c>
      <c r="T4225" s="12">
        <f t="shared" si="101"/>
        <v>66</v>
      </c>
    </row>
    <row r="4226" spans="1:20" x14ac:dyDescent="0.25">
      <c r="A4226" s="2">
        <v>40003019</v>
      </c>
      <c r="B4226" t="s">
        <v>4197</v>
      </c>
      <c r="C4226" s="2">
        <v>40003019</v>
      </c>
      <c r="D4226" t="s">
        <v>4197</v>
      </c>
      <c r="E4226" s="2" t="s">
        <v>4511</v>
      </c>
      <c r="F4226" t="s">
        <v>4512</v>
      </c>
      <c r="G4226" t="s">
        <v>4880</v>
      </c>
      <c r="H4226">
        <v>24</v>
      </c>
      <c r="I4226">
        <v>21</v>
      </c>
      <c r="J4226">
        <v>27</v>
      </c>
      <c r="K4226">
        <v>26</v>
      </c>
      <c r="L4226">
        <v>26</v>
      </c>
      <c r="M4226">
        <v>26</v>
      </c>
      <c r="N4226">
        <v>26</v>
      </c>
      <c r="O4226">
        <v>23</v>
      </c>
      <c r="P4226">
        <v>29</v>
      </c>
      <c r="Q4226">
        <v>27</v>
      </c>
      <c r="R4226">
        <v>29</v>
      </c>
      <c r="S4226">
        <v>29</v>
      </c>
      <c r="T4226" s="12">
        <f t="shared" si="101"/>
        <v>26.083333333333332</v>
      </c>
    </row>
    <row r="4227" spans="1:20" x14ac:dyDescent="0.25">
      <c r="A4227" s="2">
        <v>40003019</v>
      </c>
      <c r="B4227" t="s">
        <v>4197</v>
      </c>
      <c r="C4227" s="2">
        <v>40003019</v>
      </c>
      <c r="D4227" t="s">
        <v>4197</v>
      </c>
      <c r="E4227" s="2" t="s">
        <v>4511</v>
      </c>
      <c r="F4227" t="s">
        <v>4512</v>
      </c>
      <c r="G4227" t="s">
        <v>4879</v>
      </c>
      <c r="H4227">
        <v>42</v>
      </c>
      <c r="I4227">
        <v>41</v>
      </c>
      <c r="J4227">
        <v>45</v>
      </c>
      <c r="K4227">
        <v>46</v>
      </c>
      <c r="L4227">
        <v>47</v>
      </c>
      <c r="M4227">
        <v>46</v>
      </c>
      <c r="N4227">
        <v>47</v>
      </c>
      <c r="O4227">
        <v>46</v>
      </c>
      <c r="P4227">
        <v>47</v>
      </c>
      <c r="Q4227">
        <v>47</v>
      </c>
      <c r="R4227">
        <v>47</v>
      </c>
      <c r="S4227">
        <v>46</v>
      </c>
      <c r="T4227" s="12">
        <f t="shared" si="101"/>
        <v>45.583333333333336</v>
      </c>
    </row>
    <row r="4228" spans="1:20" x14ac:dyDescent="0.25">
      <c r="A4228" s="2">
        <v>40003019</v>
      </c>
      <c r="B4228" t="s">
        <v>4197</v>
      </c>
      <c r="C4228" s="2">
        <v>40003019</v>
      </c>
      <c r="D4228" t="s">
        <v>4197</v>
      </c>
      <c r="E4228" s="2" t="s">
        <v>4513</v>
      </c>
      <c r="F4228" t="s">
        <v>958</v>
      </c>
      <c r="G4228" t="s">
        <v>4880</v>
      </c>
      <c r="H4228">
        <v>64</v>
      </c>
      <c r="I4228">
        <v>79</v>
      </c>
      <c r="J4228">
        <v>74</v>
      </c>
      <c r="K4228">
        <v>72</v>
      </c>
      <c r="L4228">
        <v>70</v>
      </c>
      <c r="M4228">
        <v>70</v>
      </c>
      <c r="N4228">
        <v>69</v>
      </c>
      <c r="O4228">
        <v>69</v>
      </c>
      <c r="P4228">
        <v>67</v>
      </c>
      <c r="Q4228">
        <v>66</v>
      </c>
      <c r="R4228">
        <v>63</v>
      </c>
      <c r="S4228">
        <v>58</v>
      </c>
      <c r="T4228" s="12">
        <f t="shared" si="101"/>
        <v>68.416666666666671</v>
      </c>
    </row>
    <row r="4229" spans="1:20" x14ac:dyDescent="0.25">
      <c r="A4229" s="2">
        <v>40003019</v>
      </c>
      <c r="B4229" t="s">
        <v>4197</v>
      </c>
      <c r="C4229" s="2">
        <v>40003019</v>
      </c>
      <c r="D4229" t="s">
        <v>4197</v>
      </c>
      <c r="E4229" s="2" t="s">
        <v>4513</v>
      </c>
      <c r="F4229" t="s">
        <v>958</v>
      </c>
      <c r="G4229" t="s">
        <v>4879</v>
      </c>
      <c r="H4229">
        <v>71</v>
      </c>
      <c r="I4229">
        <v>72</v>
      </c>
      <c r="J4229">
        <v>74</v>
      </c>
      <c r="K4229">
        <v>75</v>
      </c>
      <c r="L4229">
        <v>73</v>
      </c>
      <c r="M4229">
        <v>73</v>
      </c>
      <c r="N4229">
        <v>72</v>
      </c>
      <c r="O4229">
        <v>70</v>
      </c>
      <c r="P4229">
        <v>69</v>
      </c>
      <c r="Q4229">
        <v>67</v>
      </c>
      <c r="R4229">
        <v>68</v>
      </c>
      <c r="S4229">
        <v>66</v>
      </c>
      <c r="T4229" s="12">
        <f t="shared" si="101"/>
        <v>70.833333333333329</v>
      </c>
    </row>
    <row r="4230" spans="1:20" x14ac:dyDescent="0.25">
      <c r="A4230" s="2">
        <v>40003019</v>
      </c>
      <c r="B4230" t="s">
        <v>4197</v>
      </c>
      <c r="C4230" s="2">
        <v>40003019</v>
      </c>
      <c r="D4230" t="s">
        <v>4197</v>
      </c>
      <c r="E4230" s="2" t="s">
        <v>4201</v>
      </c>
      <c r="F4230" t="s">
        <v>4202</v>
      </c>
      <c r="G4230" t="s">
        <v>4880</v>
      </c>
      <c r="H4230">
        <v>26</v>
      </c>
      <c r="I4230">
        <v>25</v>
      </c>
      <c r="J4230">
        <v>22</v>
      </c>
      <c r="K4230">
        <v>35</v>
      </c>
      <c r="L4230">
        <v>34</v>
      </c>
      <c r="M4230">
        <v>36</v>
      </c>
      <c r="N4230">
        <v>36</v>
      </c>
      <c r="O4230">
        <v>36</v>
      </c>
      <c r="P4230">
        <v>37</v>
      </c>
      <c r="Q4230">
        <v>35</v>
      </c>
      <c r="R4230">
        <v>35</v>
      </c>
      <c r="S4230">
        <v>34</v>
      </c>
      <c r="T4230" s="12">
        <f t="shared" si="101"/>
        <v>32.583333333333336</v>
      </c>
    </row>
    <row r="4231" spans="1:20" x14ac:dyDescent="0.25">
      <c r="A4231" s="2">
        <v>40003019</v>
      </c>
      <c r="B4231" t="s">
        <v>4197</v>
      </c>
      <c r="C4231" s="2">
        <v>40003019</v>
      </c>
      <c r="D4231" t="s">
        <v>4197</v>
      </c>
      <c r="E4231" s="2" t="s">
        <v>4201</v>
      </c>
      <c r="F4231" t="s">
        <v>4202</v>
      </c>
      <c r="G4231" t="s">
        <v>4879</v>
      </c>
      <c r="H4231">
        <v>55</v>
      </c>
      <c r="I4231">
        <v>54</v>
      </c>
      <c r="J4231">
        <v>50</v>
      </c>
      <c r="K4231">
        <v>50</v>
      </c>
      <c r="L4231">
        <v>60</v>
      </c>
      <c r="M4231">
        <v>59</v>
      </c>
      <c r="N4231">
        <v>59</v>
      </c>
      <c r="O4231">
        <v>63</v>
      </c>
      <c r="P4231">
        <v>63</v>
      </c>
      <c r="Q4231">
        <v>59</v>
      </c>
      <c r="R4231">
        <v>59</v>
      </c>
      <c r="S4231">
        <v>59</v>
      </c>
      <c r="T4231" s="12">
        <f t="shared" si="101"/>
        <v>57.5</v>
      </c>
    </row>
    <row r="4232" spans="1:20" x14ac:dyDescent="0.25">
      <c r="A4232" s="2">
        <v>40003019</v>
      </c>
      <c r="B4232" t="s">
        <v>4197</v>
      </c>
      <c r="C4232" s="2">
        <v>40003019</v>
      </c>
      <c r="D4232" t="s">
        <v>4197</v>
      </c>
      <c r="E4232" s="2" t="s">
        <v>4203</v>
      </c>
      <c r="F4232" t="s">
        <v>36</v>
      </c>
      <c r="G4232" t="s">
        <v>4880</v>
      </c>
      <c r="H4232">
        <v>37</v>
      </c>
      <c r="I4232">
        <v>34</v>
      </c>
      <c r="J4232">
        <v>40</v>
      </c>
      <c r="K4232">
        <v>39</v>
      </c>
      <c r="L4232">
        <v>38</v>
      </c>
      <c r="M4232">
        <v>39</v>
      </c>
      <c r="N4232">
        <v>38</v>
      </c>
      <c r="O4232">
        <v>43</v>
      </c>
      <c r="P4232">
        <v>41</v>
      </c>
      <c r="Q4232">
        <v>39</v>
      </c>
      <c r="R4232">
        <v>37</v>
      </c>
      <c r="S4232">
        <v>36</v>
      </c>
      <c r="T4232" s="12">
        <f t="shared" si="101"/>
        <v>38.416666666666664</v>
      </c>
    </row>
    <row r="4233" spans="1:20" x14ac:dyDescent="0.25">
      <c r="A4233" s="2">
        <v>40003019</v>
      </c>
      <c r="B4233" t="s">
        <v>4197</v>
      </c>
      <c r="C4233" s="2">
        <v>40003019</v>
      </c>
      <c r="D4233" t="s">
        <v>4197</v>
      </c>
      <c r="E4233" s="2" t="s">
        <v>4203</v>
      </c>
      <c r="F4233" t="s">
        <v>36</v>
      </c>
      <c r="G4233" t="s">
        <v>4879</v>
      </c>
      <c r="H4233">
        <v>54</v>
      </c>
      <c r="I4233">
        <v>54</v>
      </c>
      <c r="J4233">
        <v>69</v>
      </c>
      <c r="K4233">
        <v>69</v>
      </c>
      <c r="L4233">
        <v>67</v>
      </c>
      <c r="M4233">
        <v>65</v>
      </c>
      <c r="N4233">
        <v>65</v>
      </c>
      <c r="O4233">
        <v>69</v>
      </c>
      <c r="P4233">
        <v>70</v>
      </c>
      <c r="Q4233">
        <v>70</v>
      </c>
      <c r="R4233">
        <v>70</v>
      </c>
      <c r="S4233">
        <v>69</v>
      </c>
      <c r="T4233" s="12">
        <f t="shared" si="101"/>
        <v>65.916666666666671</v>
      </c>
    </row>
    <row r="4234" spans="1:20" x14ac:dyDescent="0.25">
      <c r="A4234" s="2">
        <v>40003019</v>
      </c>
      <c r="B4234" t="s">
        <v>4197</v>
      </c>
      <c r="C4234" s="2">
        <v>40003019</v>
      </c>
      <c r="D4234" t="s">
        <v>4197</v>
      </c>
      <c r="E4234" s="2" t="s">
        <v>4514</v>
      </c>
      <c r="F4234" t="s">
        <v>196</v>
      </c>
      <c r="G4234" t="s">
        <v>4880</v>
      </c>
      <c r="H4234">
        <v>42</v>
      </c>
      <c r="I4234">
        <v>41</v>
      </c>
      <c r="J4234">
        <v>36</v>
      </c>
      <c r="K4234">
        <v>40</v>
      </c>
      <c r="L4234">
        <v>38</v>
      </c>
      <c r="M4234">
        <v>34</v>
      </c>
      <c r="N4234">
        <v>31</v>
      </c>
      <c r="O4234">
        <v>32</v>
      </c>
      <c r="P4234">
        <v>31</v>
      </c>
      <c r="Q4234">
        <v>31</v>
      </c>
      <c r="R4234">
        <v>30</v>
      </c>
      <c r="S4234">
        <v>29</v>
      </c>
      <c r="T4234" s="12">
        <f t="shared" si="101"/>
        <v>34.583333333333336</v>
      </c>
    </row>
    <row r="4235" spans="1:20" x14ac:dyDescent="0.25">
      <c r="A4235" s="2">
        <v>40003019</v>
      </c>
      <c r="B4235" t="s">
        <v>4197</v>
      </c>
      <c r="C4235" s="2">
        <v>40003019</v>
      </c>
      <c r="D4235" t="s">
        <v>4197</v>
      </c>
      <c r="E4235" s="2" t="s">
        <v>4514</v>
      </c>
      <c r="F4235" t="s">
        <v>196</v>
      </c>
      <c r="G4235" t="s">
        <v>4879</v>
      </c>
      <c r="H4235">
        <v>48</v>
      </c>
      <c r="I4235">
        <v>48</v>
      </c>
      <c r="J4235">
        <v>47</v>
      </c>
      <c r="K4235">
        <v>50</v>
      </c>
      <c r="L4235">
        <v>48</v>
      </c>
      <c r="M4235">
        <v>50</v>
      </c>
      <c r="N4235">
        <v>47</v>
      </c>
      <c r="O4235">
        <v>56</v>
      </c>
      <c r="P4235">
        <v>51</v>
      </c>
      <c r="Q4235">
        <v>52</v>
      </c>
      <c r="R4235">
        <v>51</v>
      </c>
      <c r="S4235">
        <v>50</v>
      </c>
      <c r="T4235" s="12">
        <f t="shared" si="101"/>
        <v>49.833333333333336</v>
      </c>
    </row>
    <row r="4236" spans="1:20" x14ac:dyDescent="0.25">
      <c r="A4236" s="2">
        <v>40003019</v>
      </c>
      <c r="B4236" t="s">
        <v>4197</v>
      </c>
      <c r="C4236" s="2">
        <v>40003019</v>
      </c>
      <c r="D4236" t="s">
        <v>4197</v>
      </c>
      <c r="E4236" s="2" t="s">
        <v>4515</v>
      </c>
      <c r="F4236" t="s">
        <v>3874</v>
      </c>
      <c r="G4236" t="s">
        <v>4880</v>
      </c>
      <c r="H4236">
        <v>41</v>
      </c>
      <c r="I4236">
        <v>37</v>
      </c>
      <c r="J4236">
        <v>38</v>
      </c>
      <c r="K4236">
        <v>36</v>
      </c>
      <c r="L4236">
        <v>35</v>
      </c>
      <c r="M4236">
        <v>33</v>
      </c>
      <c r="N4236">
        <v>32</v>
      </c>
      <c r="O4236">
        <v>34</v>
      </c>
      <c r="P4236">
        <v>34</v>
      </c>
      <c r="Q4236">
        <v>34</v>
      </c>
      <c r="R4236">
        <v>34</v>
      </c>
      <c r="S4236">
        <v>34</v>
      </c>
      <c r="T4236" s="12">
        <f t="shared" si="101"/>
        <v>35.166666666666664</v>
      </c>
    </row>
    <row r="4237" spans="1:20" x14ac:dyDescent="0.25">
      <c r="A4237" s="2">
        <v>40003019</v>
      </c>
      <c r="B4237" t="s">
        <v>4197</v>
      </c>
      <c r="C4237" s="2">
        <v>40003019</v>
      </c>
      <c r="D4237" t="s">
        <v>4197</v>
      </c>
      <c r="E4237" s="2" t="s">
        <v>4515</v>
      </c>
      <c r="F4237" t="s">
        <v>3874</v>
      </c>
      <c r="G4237" t="s">
        <v>4879</v>
      </c>
      <c r="H4237">
        <v>54</v>
      </c>
      <c r="I4237">
        <v>51</v>
      </c>
      <c r="J4237">
        <v>59</v>
      </c>
      <c r="K4237">
        <v>59</v>
      </c>
      <c r="L4237">
        <v>59</v>
      </c>
      <c r="M4237">
        <v>59</v>
      </c>
      <c r="N4237">
        <v>58</v>
      </c>
      <c r="O4237">
        <v>64</v>
      </c>
      <c r="P4237">
        <v>64</v>
      </c>
      <c r="Q4237">
        <v>64</v>
      </c>
      <c r="R4237">
        <v>62</v>
      </c>
      <c r="S4237">
        <v>63</v>
      </c>
      <c r="T4237" s="12">
        <f t="shared" si="101"/>
        <v>59.666666666666664</v>
      </c>
    </row>
    <row r="4238" spans="1:20" x14ac:dyDescent="0.25">
      <c r="A4238" s="2">
        <v>40003019</v>
      </c>
      <c r="B4238" t="s">
        <v>4197</v>
      </c>
      <c r="C4238" s="2">
        <v>40003019</v>
      </c>
      <c r="D4238" t="s">
        <v>4197</v>
      </c>
      <c r="E4238" s="2" t="s">
        <v>4516</v>
      </c>
      <c r="F4238" t="s">
        <v>3492</v>
      </c>
      <c r="G4238" t="s">
        <v>4880</v>
      </c>
      <c r="H4238">
        <v>65</v>
      </c>
      <c r="I4238">
        <v>60</v>
      </c>
      <c r="J4238">
        <v>74</v>
      </c>
      <c r="K4238">
        <v>68</v>
      </c>
      <c r="L4238">
        <v>63</v>
      </c>
      <c r="M4238">
        <v>59</v>
      </c>
      <c r="N4238">
        <v>57</v>
      </c>
      <c r="O4238">
        <v>64</v>
      </c>
      <c r="P4238">
        <v>63</v>
      </c>
      <c r="Q4238">
        <v>62</v>
      </c>
      <c r="R4238">
        <v>61</v>
      </c>
      <c r="S4238">
        <v>59</v>
      </c>
      <c r="T4238" s="12">
        <f t="shared" si="101"/>
        <v>62.916666666666664</v>
      </c>
    </row>
    <row r="4239" spans="1:20" x14ac:dyDescent="0.25">
      <c r="A4239" s="2">
        <v>40003019</v>
      </c>
      <c r="B4239" t="s">
        <v>4197</v>
      </c>
      <c r="C4239" s="2">
        <v>40003019</v>
      </c>
      <c r="D4239" t="s">
        <v>4197</v>
      </c>
      <c r="E4239" s="2" t="s">
        <v>4517</v>
      </c>
      <c r="F4239" t="s">
        <v>4518</v>
      </c>
      <c r="G4239" t="s">
        <v>4880</v>
      </c>
      <c r="H4239">
        <v>31</v>
      </c>
      <c r="I4239">
        <v>31</v>
      </c>
      <c r="J4239">
        <v>25</v>
      </c>
      <c r="K4239">
        <v>32</v>
      </c>
      <c r="L4239">
        <v>31</v>
      </c>
      <c r="M4239">
        <v>30</v>
      </c>
      <c r="N4239">
        <v>28</v>
      </c>
      <c r="O4239">
        <v>28</v>
      </c>
      <c r="P4239">
        <v>25</v>
      </c>
      <c r="Q4239">
        <v>25</v>
      </c>
      <c r="R4239">
        <v>25</v>
      </c>
      <c r="S4239">
        <v>22</v>
      </c>
      <c r="T4239" s="12">
        <f t="shared" si="101"/>
        <v>27.75</v>
      </c>
    </row>
    <row r="4240" spans="1:20" x14ac:dyDescent="0.25">
      <c r="A4240" s="2">
        <v>40004015</v>
      </c>
      <c r="B4240" t="s">
        <v>2683</v>
      </c>
      <c r="C4240" s="2">
        <v>40004015</v>
      </c>
      <c r="D4240" t="s">
        <v>2683</v>
      </c>
      <c r="E4240" s="2" t="s">
        <v>2684</v>
      </c>
      <c r="F4240" t="s">
        <v>2685</v>
      </c>
      <c r="G4240" t="s">
        <v>4880</v>
      </c>
      <c r="H4240">
        <v>19</v>
      </c>
      <c r="I4240">
        <v>26</v>
      </c>
      <c r="J4240">
        <v>26</v>
      </c>
      <c r="K4240">
        <v>26</v>
      </c>
      <c r="L4240">
        <v>26</v>
      </c>
      <c r="M4240">
        <v>25</v>
      </c>
      <c r="N4240">
        <v>23</v>
      </c>
      <c r="O4240">
        <v>25</v>
      </c>
      <c r="P4240">
        <v>25</v>
      </c>
      <c r="Q4240">
        <v>25</v>
      </c>
      <c r="R4240">
        <v>25</v>
      </c>
      <c r="S4240">
        <v>21</v>
      </c>
      <c r="T4240" s="12">
        <f t="shared" si="101"/>
        <v>24.333333333333332</v>
      </c>
    </row>
    <row r="4241" spans="1:20" x14ac:dyDescent="0.25">
      <c r="A4241" s="2">
        <v>40004015</v>
      </c>
      <c r="B4241" t="s">
        <v>2683</v>
      </c>
      <c r="C4241" s="2">
        <v>40004015</v>
      </c>
      <c r="D4241" t="s">
        <v>2683</v>
      </c>
      <c r="E4241" s="2" t="s">
        <v>2684</v>
      </c>
      <c r="F4241" t="s">
        <v>2685</v>
      </c>
      <c r="G4241" t="s">
        <v>4879</v>
      </c>
      <c r="H4241">
        <v>43</v>
      </c>
      <c r="I4241">
        <v>42</v>
      </c>
      <c r="J4241">
        <v>42</v>
      </c>
      <c r="K4241">
        <v>41</v>
      </c>
      <c r="L4241">
        <v>39</v>
      </c>
      <c r="M4241">
        <v>40</v>
      </c>
      <c r="N4241">
        <v>40</v>
      </c>
      <c r="O4241">
        <v>40</v>
      </c>
      <c r="P4241">
        <v>40</v>
      </c>
      <c r="Q4241">
        <v>37</v>
      </c>
      <c r="R4241">
        <v>35</v>
      </c>
      <c r="S4241">
        <v>35</v>
      </c>
      <c r="T4241" s="12">
        <f t="shared" si="101"/>
        <v>39.5</v>
      </c>
    </row>
    <row r="4242" spans="1:20" x14ac:dyDescent="0.25">
      <c r="A4242" s="2">
        <v>40004015</v>
      </c>
      <c r="B4242" t="s">
        <v>2683</v>
      </c>
      <c r="C4242" s="2">
        <v>40004015</v>
      </c>
      <c r="D4242" t="s">
        <v>2683</v>
      </c>
      <c r="E4242" s="2" t="s">
        <v>4204</v>
      </c>
      <c r="F4242" t="s">
        <v>69</v>
      </c>
      <c r="G4242" t="s">
        <v>4880</v>
      </c>
      <c r="H4242">
        <v>23</v>
      </c>
      <c r="I4242">
        <v>23</v>
      </c>
      <c r="J4242">
        <v>23</v>
      </c>
      <c r="K4242">
        <v>23</v>
      </c>
      <c r="L4242">
        <v>24</v>
      </c>
      <c r="M4242">
        <v>24</v>
      </c>
      <c r="N4242">
        <v>35</v>
      </c>
      <c r="O4242">
        <v>32</v>
      </c>
      <c r="P4242">
        <v>31</v>
      </c>
      <c r="Q4242">
        <v>30</v>
      </c>
      <c r="R4242">
        <v>30</v>
      </c>
      <c r="S4242">
        <v>27</v>
      </c>
      <c r="T4242" s="12">
        <f t="shared" si="101"/>
        <v>27.083333333333332</v>
      </c>
    </row>
    <row r="4243" spans="1:20" x14ac:dyDescent="0.25">
      <c r="A4243" s="2">
        <v>40004015</v>
      </c>
      <c r="B4243" t="s">
        <v>2683</v>
      </c>
      <c r="C4243" s="2">
        <v>40004015</v>
      </c>
      <c r="D4243" t="s">
        <v>2683</v>
      </c>
      <c r="E4243" s="2" t="s">
        <v>4204</v>
      </c>
      <c r="F4243" t="s">
        <v>69</v>
      </c>
      <c r="G4243" t="s">
        <v>4879</v>
      </c>
      <c r="H4243">
        <v>59</v>
      </c>
      <c r="I4243">
        <v>57</v>
      </c>
      <c r="J4243">
        <v>61</v>
      </c>
      <c r="K4243">
        <v>59</v>
      </c>
      <c r="L4243">
        <v>60</v>
      </c>
      <c r="M4243">
        <v>59</v>
      </c>
      <c r="N4243">
        <v>59</v>
      </c>
      <c r="O4243">
        <v>57</v>
      </c>
      <c r="P4243">
        <v>57</v>
      </c>
      <c r="Q4243">
        <v>54</v>
      </c>
      <c r="R4243">
        <v>54</v>
      </c>
      <c r="S4243">
        <v>52</v>
      </c>
      <c r="T4243" s="12">
        <f t="shared" si="101"/>
        <v>57.333333333333336</v>
      </c>
    </row>
    <row r="4244" spans="1:20" x14ac:dyDescent="0.25">
      <c r="A4244" s="2">
        <v>40004015</v>
      </c>
      <c r="B4244" t="s">
        <v>2683</v>
      </c>
      <c r="C4244" s="2">
        <v>40004015</v>
      </c>
      <c r="D4244" t="s">
        <v>2683</v>
      </c>
      <c r="E4244" s="2" t="s">
        <v>4205</v>
      </c>
      <c r="F4244" t="s">
        <v>185</v>
      </c>
      <c r="G4244" t="s">
        <v>4880</v>
      </c>
      <c r="H4244">
        <v>30</v>
      </c>
      <c r="I4244">
        <v>27</v>
      </c>
      <c r="J4244">
        <v>36</v>
      </c>
      <c r="K4244">
        <v>35</v>
      </c>
      <c r="L4244">
        <v>35</v>
      </c>
      <c r="M4244">
        <v>35</v>
      </c>
      <c r="N4244">
        <v>31</v>
      </c>
      <c r="O4244">
        <v>43</v>
      </c>
      <c r="P4244">
        <v>42</v>
      </c>
      <c r="Q4244">
        <v>40</v>
      </c>
      <c r="R4244">
        <v>40</v>
      </c>
      <c r="S4244">
        <v>38</v>
      </c>
      <c r="T4244" s="12">
        <f t="shared" si="101"/>
        <v>36</v>
      </c>
    </row>
    <row r="4245" spans="1:20" x14ac:dyDescent="0.25">
      <c r="A4245" s="2">
        <v>40004015</v>
      </c>
      <c r="B4245" t="s">
        <v>2683</v>
      </c>
      <c r="C4245" s="2">
        <v>40004015</v>
      </c>
      <c r="D4245" t="s">
        <v>2683</v>
      </c>
      <c r="E4245" s="2" t="s">
        <v>4205</v>
      </c>
      <c r="F4245" t="s">
        <v>185</v>
      </c>
      <c r="G4245" t="s">
        <v>4879</v>
      </c>
      <c r="H4245">
        <v>92</v>
      </c>
      <c r="I4245">
        <v>90</v>
      </c>
      <c r="J4245">
        <v>97</v>
      </c>
      <c r="K4245">
        <v>96</v>
      </c>
      <c r="L4245">
        <v>90</v>
      </c>
      <c r="M4245">
        <v>87</v>
      </c>
      <c r="N4245">
        <v>84</v>
      </c>
      <c r="O4245">
        <v>90</v>
      </c>
      <c r="P4245">
        <v>86</v>
      </c>
      <c r="Q4245">
        <v>84</v>
      </c>
      <c r="R4245">
        <v>83</v>
      </c>
      <c r="S4245">
        <v>80</v>
      </c>
      <c r="T4245" s="12">
        <f t="shared" si="101"/>
        <v>88.25</v>
      </c>
    </row>
    <row r="4246" spans="1:20" x14ac:dyDescent="0.25">
      <c r="A4246" s="2">
        <v>40004015</v>
      </c>
      <c r="B4246" t="s">
        <v>2683</v>
      </c>
      <c r="C4246" s="2">
        <v>40004015</v>
      </c>
      <c r="D4246" t="s">
        <v>2683</v>
      </c>
      <c r="E4246" s="2" t="s">
        <v>2686</v>
      </c>
      <c r="F4246" t="s">
        <v>24</v>
      </c>
      <c r="G4246" t="s">
        <v>4880</v>
      </c>
      <c r="H4246">
        <v>76</v>
      </c>
      <c r="I4246">
        <v>76</v>
      </c>
      <c r="J4246">
        <v>71</v>
      </c>
      <c r="K4246">
        <v>67</v>
      </c>
      <c r="L4246">
        <v>94</v>
      </c>
      <c r="M4246">
        <v>76</v>
      </c>
      <c r="N4246">
        <v>76</v>
      </c>
      <c r="O4246">
        <v>72</v>
      </c>
      <c r="P4246">
        <v>72</v>
      </c>
      <c r="Q4246">
        <v>71</v>
      </c>
      <c r="R4246">
        <v>70</v>
      </c>
      <c r="S4246">
        <v>67</v>
      </c>
      <c r="T4246" s="12">
        <f t="shared" si="101"/>
        <v>74</v>
      </c>
    </row>
    <row r="4247" spans="1:20" x14ac:dyDescent="0.25">
      <c r="A4247" s="2">
        <v>40004015</v>
      </c>
      <c r="B4247" t="s">
        <v>2683</v>
      </c>
      <c r="C4247" s="2">
        <v>40004015</v>
      </c>
      <c r="D4247" t="s">
        <v>2683</v>
      </c>
      <c r="E4247" s="2" t="s">
        <v>2686</v>
      </c>
      <c r="F4247" t="s">
        <v>24</v>
      </c>
      <c r="G4247" t="s">
        <v>4879</v>
      </c>
      <c r="H4247">
        <v>117</v>
      </c>
      <c r="I4247">
        <v>117</v>
      </c>
      <c r="J4247">
        <v>111</v>
      </c>
      <c r="K4247">
        <v>108</v>
      </c>
      <c r="L4247">
        <v>129</v>
      </c>
      <c r="M4247">
        <v>128</v>
      </c>
      <c r="N4247">
        <v>127</v>
      </c>
      <c r="O4247">
        <v>127</v>
      </c>
      <c r="P4247">
        <v>127</v>
      </c>
      <c r="Q4247">
        <v>123</v>
      </c>
      <c r="R4247">
        <v>121</v>
      </c>
      <c r="S4247">
        <v>119</v>
      </c>
      <c r="T4247" s="12">
        <f t="shared" si="101"/>
        <v>121.16666666666667</v>
      </c>
    </row>
    <row r="4248" spans="1:20" x14ac:dyDescent="0.25">
      <c r="A4248" s="2">
        <v>40004015</v>
      </c>
      <c r="B4248" t="s">
        <v>2683</v>
      </c>
      <c r="C4248" s="2">
        <v>40004015</v>
      </c>
      <c r="D4248" t="s">
        <v>2683</v>
      </c>
      <c r="E4248" s="2" t="s">
        <v>4206</v>
      </c>
      <c r="F4248" t="s">
        <v>4207</v>
      </c>
      <c r="G4248" t="s">
        <v>4880</v>
      </c>
      <c r="H4248">
        <v>22</v>
      </c>
      <c r="I4248">
        <v>22</v>
      </c>
      <c r="J4248">
        <v>22</v>
      </c>
      <c r="K4248">
        <v>22</v>
      </c>
      <c r="L4248">
        <v>16</v>
      </c>
      <c r="M4248">
        <v>16</v>
      </c>
      <c r="N4248">
        <v>28</v>
      </c>
      <c r="O4248">
        <v>28</v>
      </c>
      <c r="P4248">
        <v>27</v>
      </c>
      <c r="Q4248">
        <v>27</v>
      </c>
      <c r="R4248">
        <v>26</v>
      </c>
      <c r="S4248">
        <v>21</v>
      </c>
      <c r="T4248" s="12">
        <f t="shared" si="101"/>
        <v>23.083333333333332</v>
      </c>
    </row>
    <row r="4249" spans="1:20" x14ac:dyDescent="0.25">
      <c r="A4249" s="2">
        <v>40004015</v>
      </c>
      <c r="B4249" t="s">
        <v>2683</v>
      </c>
      <c r="C4249" s="2">
        <v>40004015</v>
      </c>
      <c r="D4249" t="s">
        <v>2683</v>
      </c>
      <c r="E4249" s="2" t="s">
        <v>4206</v>
      </c>
      <c r="F4249" t="s">
        <v>4207</v>
      </c>
      <c r="G4249" t="s">
        <v>4879</v>
      </c>
      <c r="H4249">
        <v>44</v>
      </c>
      <c r="I4249">
        <v>40</v>
      </c>
      <c r="J4249">
        <v>40</v>
      </c>
      <c r="K4249">
        <v>40</v>
      </c>
      <c r="L4249">
        <v>40</v>
      </c>
      <c r="M4249">
        <v>40</v>
      </c>
      <c r="N4249">
        <v>47</v>
      </c>
      <c r="O4249">
        <v>44</v>
      </c>
      <c r="P4249">
        <v>44</v>
      </c>
      <c r="Q4249">
        <v>44</v>
      </c>
      <c r="R4249">
        <v>44</v>
      </c>
      <c r="S4249">
        <v>43</v>
      </c>
      <c r="T4249" s="12">
        <f t="shared" si="101"/>
        <v>42.5</v>
      </c>
    </row>
    <row r="4250" spans="1:20" x14ac:dyDescent="0.25">
      <c r="A4250" s="2">
        <v>40004015</v>
      </c>
      <c r="B4250" t="s">
        <v>2683</v>
      </c>
      <c r="C4250" s="2">
        <v>40004015</v>
      </c>
      <c r="D4250" t="s">
        <v>2683</v>
      </c>
      <c r="E4250" s="2" t="s">
        <v>4208</v>
      </c>
      <c r="F4250" t="s">
        <v>570</v>
      </c>
      <c r="G4250" t="s">
        <v>4880</v>
      </c>
      <c r="H4250">
        <v>26</v>
      </c>
      <c r="I4250">
        <v>20</v>
      </c>
      <c r="J4250">
        <v>27</v>
      </c>
      <c r="K4250">
        <v>27</v>
      </c>
      <c r="L4250">
        <v>26</v>
      </c>
      <c r="M4250">
        <v>26</v>
      </c>
      <c r="N4250">
        <v>25</v>
      </c>
      <c r="O4250">
        <v>33</v>
      </c>
      <c r="P4250">
        <v>33</v>
      </c>
      <c r="Q4250">
        <v>33</v>
      </c>
      <c r="R4250">
        <v>33</v>
      </c>
      <c r="S4250">
        <v>32</v>
      </c>
      <c r="T4250" s="12">
        <f t="shared" si="101"/>
        <v>28.416666666666668</v>
      </c>
    </row>
    <row r="4251" spans="1:20" x14ac:dyDescent="0.25">
      <c r="A4251" s="2">
        <v>40004015</v>
      </c>
      <c r="B4251" t="s">
        <v>2683</v>
      </c>
      <c r="C4251" s="2">
        <v>40004015</v>
      </c>
      <c r="D4251" t="s">
        <v>2683</v>
      </c>
      <c r="E4251" s="2" t="s">
        <v>4208</v>
      </c>
      <c r="F4251" t="s">
        <v>570</v>
      </c>
      <c r="G4251" t="s">
        <v>4879</v>
      </c>
      <c r="H4251">
        <v>45</v>
      </c>
      <c r="I4251">
        <v>39</v>
      </c>
      <c r="J4251">
        <v>46</v>
      </c>
      <c r="K4251">
        <v>45</v>
      </c>
      <c r="L4251">
        <v>45</v>
      </c>
      <c r="M4251">
        <v>46</v>
      </c>
      <c r="N4251">
        <v>45</v>
      </c>
      <c r="O4251">
        <v>47</v>
      </c>
      <c r="P4251">
        <v>47</v>
      </c>
      <c r="Q4251">
        <v>43</v>
      </c>
      <c r="R4251">
        <v>43</v>
      </c>
      <c r="S4251">
        <v>42</v>
      </c>
      <c r="T4251" s="12">
        <f t="shared" si="101"/>
        <v>44.416666666666664</v>
      </c>
    </row>
    <row r="4252" spans="1:20" x14ac:dyDescent="0.25">
      <c r="A4252" s="2">
        <v>40004015</v>
      </c>
      <c r="B4252" t="s">
        <v>2683</v>
      </c>
      <c r="C4252" s="2">
        <v>40004015</v>
      </c>
      <c r="D4252" t="s">
        <v>2683</v>
      </c>
      <c r="E4252" s="2" t="s">
        <v>2687</v>
      </c>
      <c r="F4252" t="s">
        <v>221</v>
      </c>
      <c r="G4252" t="s">
        <v>4880</v>
      </c>
      <c r="H4252">
        <v>16</v>
      </c>
      <c r="I4252">
        <v>16</v>
      </c>
      <c r="J4252">
        <v>20</v>
      </c>
      <c r="K4252">
        <v>19</v>
      </c>
      <c r="L4252">
        <v>19</v>
      </c>
      <c r="M4252">
        <v>18</v>
      </c>
      <c r="N4252">
        <v>18</v>
      </c>
      <c r="O4252">
        <v>15</v>
      </c>
      <c r="P4252">
        <v>12</v>
      </c>
      <c r="Q4252">
        <v>12</v>
      </c>
      <c r="R4252">
        <v>12</v>
      </c>
      <c r="S4252">
        <v>12</v>
      </c>
      <c r="T4252" s="12">
        <f t="shared" si="101"/>
        <v>15.75</v>
      </c>
    </row>
    <row r="4253" spans="1:20" x14ac:dyDescent="0.25">
      <c r="A4253" s="2">
        <v>40004015</v>
      </c>
      <c r="B4253" t="s">
        <v>2683</v>
      </c>
      <c r="C4253" s="2">
        <v>40004015</v>
      </c>
      <c r="D4253" t="s">
        <v>2683</v>
      </c>
      <c r="E4253" s="2" t="s">
        <v>2687</v>
      </c>
      <c r="F4253" t="s">
        <v>221</v>
      </c>
      <c r="G4253" t="s">
        <v>4879</v>
      </c>
      <c r="H4253">
        <v>19</v>
      </c>
      <c r="I4253">
        <v>16</v>
      </c>
      <c r="J4253">
        <v>24</v>
      </c>
      <c r="K4253">
        <v>24</v>
      </c>
      <c r="L4253">
        <v>24</v>
      </c>
      <c r="M4253">
        <v>24</v>
      </c>
      <c r="N4253">
        <v>24</v>
      </c>
      <c r="O4253">
        <v>25</v>
      </c>
      <c r="P4253">
        <v>24</v>
      </c>
      <c r="Q4253">
        <v>24</v>
      </c>
      <c r="R4253">
        <v>23</v>
      </c>
      <c r="S4253">
        <v>22</v>
      </c>
      <c r="T4253" s="12">
        <f t="shared" si="101"/>
        <v>22.75</v>
      </c>
    </row>
    <row r="4254" spans="1:20" x14ac:dyDescent="0.25">
      <c r="A4254" s="2">
        <v>40004015</v>
      </c>
      <c r="B4254" t="s">
        <v>2683</v>
      </c>
      <c r="C4254" s="2">
        <v>40004015</v>
      </c>
      <c r="D4254" t="s">
        <v>2683</v>
      </c>
      <c r="E4254" s="2" t="s">
        <v>4209</v>
      </c>
      <c r="F4254" t="s">
        <v>154</v>
      </c>
      <c r="G4254" t="s">
        <v>4880</v>
      </c>
      <c r="H4254">
        <v>29</v>
      </c>
      <c r="I4254">
        <v>27</v>
      </c>
      <c r="J4254">
        <v>37</v>
      </c>
      <c r="K4254">
        <v>37</v>
      </c>
      <c r="L4254">
        <v>37</v>
      </c>
      <c r="M4254">
        <v>36</v>
      </c>
      <c r="N4254">
        <v>35</v>
      </c>
      <c r="O4254">
        <v>33</v>
      </c>
      <c r="P4254">
        <v>33</v>
      </c>
      <c r="Q4254">
        <v>33</v>
      </c>
      <c r="R4254">
        <v>33</v>
      </c>
      <c r="S4254">
        <v>31</v>
      </c>
      <c r="T4254" s="12">
        <f t="shared" si="101"/>
        <v>33.416666666666664</v>
      </c>
    </row>
    <row r="4255" spans="1:20" x14ac:dyDescent="0.25">
      <c r="A4255" s="2">
        <v>40004015</v>
      </c>
      <c r="B4255" t="s">
        <v>2683</v>
      </c>
      <c r="C4255" s="2">
        <v>40004015</v>
      </c>
      <c r="D4255" t="s">
        <v>2683</v>
      </c>
      <c r="E4255" s="2" t="s">
        <v>4209</v>
      </c>
      <c r="F4255" t="s">
        <v>154</v>
      </c>
      <c r="G4255" t="s">
        <v>4879</v>
      </c>
      <c r="H4255">
        <v>46</v>
      </c>
      <c r="I4255">
        <v>47</v>
      </c>
      <c r="J4255">
        <v>52</v>
      </c>
      <c r="K4255">
        <v>52</v>
      </c>
      <c r="L4255">
        <v>52</v>
      </c>
      <c r="M4255">
        <v>51</v>
      </c>
      <c r="N4255">
        <v>50</v>
      </c>
      <c r="O4255">
        <v>47</v>
      </c>
      <c r="P4255">
        <v>47</v>
      </c>
      <c r="Q4255">
        <v>46</v>
      </c>
      <c r="R4255">
        <v>46</v>
      </c>
      <c r="S4255">
        <v>46</v>
      </c>
      <c r="T4255" s="12">
        <f t="shared" si="101"/>
        <v>48.5</v>
      </c>
    </row>
    <row r="4256" spans="1:20" x14ac:dyDescent="0.25">
      <c r="A4256" s="2">
        <v>40004015</v>
      </c>
      <c r="B4256" t="s">
        <v>2683</v>
      </c>
      <c r="C4256" s="2">
        <v>40004015</v>
      </c>
      <c r="D4256" t="s">
        <v>2683</v>
      </c>
      <c r="E4256" s="2" t="s">
        <v>4210</v>
      </c>
      <c r="F4256" t="s">
        <v>73</v>
      </c>
      <c r="G4256" t="s">
        <v>4880</v>
      </c>
      <c r="H4256">
        <v>16</v>
      </c>
      <c r="I4256">
        <v>16</v>
      </c>
      <c r="J4256">
        <v>16</v>
      </c>
      <c r="K4256">
        <v>19</v>
      </c>
      <c r="L4256">
        <v>20</v>
      </c>
      <c r="M4256">
        <v>21</v>
      </c>
      <c r="N4256">
        <v>21</v>
      </c>
      <c r="O4256">
        <v>14</v>
      </c>
      <c r="P4256">
        <v>16</v>
      </c>
      <c r="Q4256">
        <v>16</v>
      </c>
      <c r="R4256">
        <v>16</v>
      </c>
      <c r="S4256">
        <v>16</v>
      </c>
      <c r="T4256" s="12">
        <f t="shared" si="101"/>
        <v>17.25</v>
      </c>
    </row>
    <row r="4257" spans="1:20" x14ac:dyDescent="0.25">
      <c r="A4257" s="2">
        <v>40004015</v>
      </c>
      <c r="B4257" t="s">
        <v>2683</v>
      </c>
      <c r="C4257" s="2">
        <v>40004015</v>
      </c>
      <c r="D4257" t="s">
        <v>2683</v>
      </c>
      <c r="E4257" s="2" t="s">
        <v>4210</v>
      </c>
      <c r="F4257" t="s">
        <v>73</v>
      </c>
      <c r="G4257" t="s">
        <v>4879</v>
      </c>
      <c r="H4257">
        <v>22</v>
      </c>
      <c r="I4257">
        <v>21</v>
      </c>
      <c r="J4257">
        <v>20</v>
      </c>
      <c r="K4257">
        <v>21</v>
      </c>
      <c r="L4257">
        <v>20</v>
      </c>
      <c r="M4257">
        <v>20</v>
      </c>
      <c r="N4257">
        <v>20</v>
      </c>
      <c r="O4257">
        <v>20</v>
      </c>
      <c r="P4257">
        <v>28</v>
      </c>
      <c r="Q4257">
        <v>28</v>
      </c>
      <c r="R4257">
        <v>26</v>
      </c>
      <c r="S4257">
        <v>27</v>
      </c>
      <c r="T4257" s="12">
        <f t="shared" si="101"/>
        <v>22.75</v>
      </c>
    </row>
    <row r="4258" spans="1:20" x14ac:dyDescent="0.25">
      <c r="A4258" s="2">
        <v>40004015</v>
      </c>
      <c r="B4258" t="s">
        <v>2683</v>
      </c>
      <c r="C4258" s="2">
        <v>40004015</v>
      </c>
      <c r="D4258" t="s">
        <v>2683</v>
      </c>
      <c r="E4258" s="2" t="s">
        <v>2688</v>
      </c>
      <c r="F4258" t="s">
        <v>16</v>
      </c>
      <c r="G4258" t="s">
        <v>4880</v>
      </c>
      <c r="H4258">
        <v>22</v>
      </c>
      <c r="I4258">
        <v>22</v>
      </c>
      <c r="J4258">
        <v>24</v>
      </c>
      <c r="K4258">
        <v>23</v>
      </c>
      <c r="L4258">
        <v>23</v>
      </c>
      <c r="M4258">
        <v>22</v>
      </c>
      <c r="N4258">
        <v>20</v>
      </c>
      <c r="O4258">
        <v>23</v>
      </c>
      <c r="P4258">
        <v>23</v>
      </c>
      <c r="Q4258">
        <v>23</v>
      </c>
      <c r="R4258">
        <v>23</v>
      </c>
      <c r="S4258">
        <v>23</v>
      </c>
      <c r="T4258" s="12">
        <f t="shared" si="101"/>
        <v>22.583333333333332</v>
      </c>
    </row>
    <row r="4259" spans="1:20" x14ac:dyDescent="0.25">
      <c r="A4259" s="2">
        <v>40004015</v>
      </c>
      <c r="B4259" t="s">
        <v>2683</v>
      </c>
      <c r="C4259" s="2">
        <v>40004015</v>
      </c>
      <c r="D4259" t="s">
        <v>2683</v>
      </c>
      <c r="E4259" s="2" t="s">
        <v>2688</v>
      </c>
      <c r="F4259" t="s">
        <v>16</v>
      </c>
      <c r="G4259" t="s">
        <v>4879</v>
      </c>
      <c r="H4259">
        <v>29</v>
      </c>
      <c r="I4259">
        <v>29</v>
      </c>
      <c r="J4259">
        <v>31</v>
      </c>
      <c r="K4259">
        <v>29</v>
      </c>
      <c r="L4259">
        <v>29</v>
      </c>
      <c r="M4259">
        <v>29</v>
      </c>
      <c r="N4259">
        <v>27</v>
      </c>
      <c r="O4259">
        <v>29</v>
      </c>
      <c r="P4259">
        <v>29</v>
      </c>
      <c r="Q4259">
        <v>29</v>
      </c>
      <c r="R4259">
        <v>28</v>
      </c>
      <c r="S4259">
        <v>27</v>
      </c>
      <c r="T4259" s="12">
        <f t="shared" si="101"/>
        <v>28.75</v>
      </c>
    </row>
    <row r="4260" spans="1:20" x14ac:dyDescent="0.25">
      <c r="A4260" s="2">
        <v>40004015</v>
      </c>
      <c r="B4260" t="s">
        <v>2683</v>
      </c>
      <c r="C4260" s="2">
        <v>40004015</v>
      </c>
      <c r="D4260" t="s">
        <v>2683</v>
      </c>
      <c r="E4260" s="2" t="s">
        <v>2689</v>
      </c>
      <c r="F4260" t="s">
        <v>83</v>
      </c>
      <c r="G4260" t="s">
        <v>4880</v>
      </c>
      <c r="H4260">
        <v>16</v>
      </c>
      <c r="I4260">
        <v>16</v>
      </c>
      <c r="J4260">
        <v>17</v>
      </c>
      <c r="K4260">
        <v>16</v>
      </c>
      <c r="L4260">
        <v>15</v>
      </c>
      <c r="M4260">
        <v>15</v>
      </c>
      <c r="N4260">
        <v>15</v>
      </c>
      <c r="O4260">
        <v>14</v>
      </c>
      <c r="P4260">
        <v>14</v>
      </c>
      <c r="Q4260">
        <v>14</v>
      </c>
      <c r="R4260">
        <v>14</v>
      </c>
      <c r="S4260">
        <v>14</v>
      </c>
      <c r="T4260" s="12">
        <f t="shared" si="101"/>
        <v>15</v>
      </c>
    </row>
    <row r="4261" spans="1:20" x14ac:dyDescent="0.25">
      <c r="A4261" s="2">
        <v>40004015</v>
      </c>
      <c r="B4261" t="s">
        <v>2683</v>
      </c>
      <c r="C4261" s="2">
        <v>40004015</v>
      </c>
      <c r="D4261" t="s">
        <v>2683</v>
      </c>
      <c r="E4261" s="2" t="s">
        <v>2689</v>
      </c>
      <c r="F4261" t="s">
        <v>83</v>
      </c>
      <c r="G4261" t="s">
        <v>4879</v>
      </c>
      <c r="H4261">
        <v>28</v>
      </c>
      <c r="I4261">
        <v>26</v>
      </c>
      <c r="J4261">
        <v>25</v>
      </c>
      <c r="K4261">
        <v>24</v>
      </c>
      <c r="L4261">
        <v>23</v>
      </c>
      <c r="M4261">
        <v>22</v>
      </c>
      <c r="N4261">
        <v>19</v>
      </c>
      <c r="O4261">
        <v>24</v>
      </c>
      <c r="P4261">
        <v>24</v>
      </c>
      <c r="Q4261">
        <v>23</v>
      </c>
      <c r="R4261">
        <v>23</v>
      </c>
      <c r="S4261">
        <v>23</v>
      </c>
      <c r="T4261" s="12">
        <f t="shared" si="101"/>
        <v>23.666666666666668</v>
      </c>
    </row>
    <row r="4262" spans="1:20" x14ac:dyDescent="0.25">
      <c r="A4262" s="2">
        <v>40004015</v>
      </c>
      <c r="B4262" t="s">
        <v>2683</v>
      </c>
      <c r="C4262" s="2">
        <v>40004015</v>
      </c>
      <c r="D4262" t="s">
        <v>2683</v>
      </c>
      <c r="E4262" s="2" t="s">
        <v>4211</v>
      </c>
      <c r="F4262" t="s">
        <v>22</v>
      </c>
      <c r="G4262" t="s">
        <v>4880</v>
      </c>
      <c r="H4262">
        <v>67</v>
      </c>
      <c r="I4262">
        <v>67</v>
      </c>
      <c r="J4262">
        <v>65</v>
      </c>
      <c r="K4262">
        <v>65</v>
      </c>
      <c r="L4262">
        <v>60</v>
      </c>
      <c r="M4262">
        <v>52</v>
      </c>
      <c r="N4262">
        <v>73</v>
      </c>
      <c r="O4262">
        <v>72</v>
      </c>
      <c r="P4262">
        <v>70</v>
      </c>
      <c r="Q4262">
        <v>69</v>
      </c>
      <c r="R4262">
        <v>69</v>
      </c>
      <c r="S4262">
        <v>64</v>
      </c>
      <c r="T4262" s="12">
        <f t="shared" si="101"/>
        <v>66.083333333333329</v>
      </c>
    </row>
    <row r="4263" spans="1:20" x14ac:dyDescent="0.25">
      <c r="A4263" s="2">
        <v>40004015</v>
      </c>
      <c r="B4263" t="s">
        <v>2683</v>
      </c>
      <c r="C4263" s="2">
        <v>40004015</v>
      </c>
      <c r="D4263" t="s">
        <v>2683</v>
      </c>
      <c r="E4263" s="2" t="s">
        <v>4211</v>
      </c>
      <c r="F4263" t="s">
        <v>22</v>
      </c>
      <c r="G4263" t="s">
        <v>4879</v>
      </c>
      <c r="H4263">
        <v>91</v>
      </c>
      <c r="I4263">
        <v>89</v>
      </c>
      <c r="J4263">
        <v>88</v>
      </c>
      <c r="K4263">
        <v>88</v>
      </c>
      <c r="L4263">
        <v>88</v>
      </c>
      <c r="M4263">
        <v>88</v>
      </c>
      <c r="N4263">
        <v>104</v>
      </c>
      <c r="O4263">
        <v>97</v>
      </c>
      <c r="P4263">
        <v>92</v>
      </c>
      <c r="Q4263">
        <v>91</v>
      </c>
      <c r="R4263">
        <v>90</v>
      </c>
      <c r="S4263">
        <v>90</v>
      </c>
      <c r="T4263" s="12">
        <f t="shared" si="101"/>
        <v>91.333333333333329</v>
      </c>
    </row>
    <row r="4264" spans="1:20" x14ac:dyDescent="0.25">
      <c r="A4264" s="2">
        <v>40004015</v>
      </c>
      <c r="B4264" t="s">
        <v>2683</v>
      </c>
      <c r="C4264" s="2">
        <v>40004015</v>
      </c>
      <c r="D4264" t="s">
        <v>2683</v>
      </c>
      <c r="E4264" s="2" t="s">
        <v>2690</v>
      </c>
      <c r="F4264" t="s">
        <v>97</v>
      </c>
      <c r="G4264" t="s">
        <v>4880</v>
      </c>
      <c r="H4264">
        <v>20</v>
      </c>
      <c r="I4264">
        <v>27</v>
      </c>
      <c r="J4264">
        <v>27</v>
      </c>
      <c r="K4264">
        <v>25</v>
      </c>
      <c r="L4264">
        <v>25</v>
      </c>
      <c r="M4264">
        <v>29</v>
      </c>
      <c r="N4264">
        <v>29</v>
      </c>
      <c r="O4264">
        <v>28</v>
      </c>
      <c r="P4264">
        <v>28</v>
      </c>
      <c r="Q4264">
        <v>27</v>
      </c>
      <c r="R4264">
        <v>27</v>
      </c>
      <c r="S4264">
        <v>25</v>
      </c>
      <c r="T4264" s="12">
        <f t="shared" si="101"/>
        <v>26.416666666666668</v>
      </c>
    </row>
    <row r="4265" spans="1:20" x14ac:dyDescent="0.25">
      <c r="A4265" s="2">
        <v>40004015</v>
      </c>
      <c r="B4265" t="s">
        <v>2683</v>
      </c>
      <c r="C4265" s="2">
        <v>40004015</v>
      </c>
      <c r="D4265" t="s">
        <v>2683</v>
      </c>
      <c r="E4265" s="2" t="s">
        <v>2690</v>
      </c>
      <c r="F4265" t="s">
        <v>97</v>
      </c>
      <c r="G4265" t="s">
        <v>4879</v>
      </c>
      <c r="H4265">
        <v>34</v>
      </c>
      <c r="I4265">
        <v>33</v>
      </c>
      <c r="J4265">
        <v>32</v>
      </c>
      <c r="K4265">
        <v>31</v>
      </c>
      <c r="L4265">
        <v>30</v>
      </c>
      <c r="M4265">
        <v>32</v>
      </c>
      <c r="N4265">
        <v>30</v>
      </c>
      <c r="O4265">
        <v>29</v>
      </c>
      <c r="P4265">
        <v>30</v>
      </c>
      <c r="Q4265">
        <v>29</v>
      </c>
      <c r="R4265">
        <v>28</v>
      </c>
      <c r="S4265">
        <v>30</v>
      </c>
      <c r="T4265" s="12">
        <f t="shared" si="101"/>
        <v>30.666666666666668</v>
      </c>
    </row>
    <row r="4266" spans="1:20" x14ac:dyDescent="0.25">
      <c r="A4266" s="2">
        <v>40004015</v>
      </c>
      <c r="B4266" t="s">
        <v>2683</v>
      </c>
      <c r="C4266" s="2">
        <v>40004015</v>
      </c>
      <c r="D4266" t="s">
        <v>2683</v>
      </c>
      <c r="E4266" s="2" t="s">
        <v>2691</v>
      </c>
      <c r="F4266" t="s">
        <v>59</v>
      </c>
      <c r="G4266" t="s">
        <v>4880</v>
      </c>
      <c r="H4266">
        <v>27</v>
      </c>
      <c r="I4266">
        <v>33</v>
      </c>
      <c r="J4266">
        <v>32</v>
      </c>
      <c r="K4266">
        <v>31</v>
      </c>
      <c r="L4266">
        <v>24</v>
      </c>
      <c r="M4266">
        <v>24</v>
      </c>
      <c r="N4266">
        <v>22</v>
      </c>
      <c r="O4266">
        <v>28</v>
      </c>
      <c r="P4266">
        <v>24</v>
      </c>
      <c r="Q4266">
        <v>24</v>
      </c>
      <c r="R4266">
        <v>23</v>
      </c>
      <c r="S4266">
        <v>21</v>
      </c>
      <c r="T4266" s="12">
        <f t="shared" si="101"/>
        <v>26.083333333333332</v>
      </c>
    </row>
    <row r="4267" spans="1:20" x14ac:dyDescent="0.25">
      <c r="A4267" s="2">
        <v>40004015</v>
      </c>
      <c r="B4267" t="s">
        <v>2683</v>
      </c>
      <c r="C4267" s="2">
        <v>40004015</v>
      </c>
      <c r="D4267" t="s">
        <v>2683</v>
      </c>
      <c r="E4267" s="2" t="s">
        <v>2691</v>
      </c>
      <c r="F4267" t="s">
        <v>59</v>
      </c>
      <c r="G4267" t="s">
        <v>4879</v>
      </c>
      <c r="H4267">
        <v>26</v>
      </c>
      <c r="I4267">
        <v>33</v>
      </c>
      <c r="J4267">
        <v>34</v>
      </c>
      <c r="K4267">
        <v>33</v>
      </c>
      <c r="L4267">
        <v>33</v>
      </c>
      <c r="M4267">
        <v>33</v>
      </c>
      <c r="N4267">
        <v>32</v>
      </c>
      <c r="O4267">
        <v>36</v>
      </c>
      <c r="P4267">
        <v>36</v>
      </c>
      <c r="Q4267">
        <v>36</v>
      </c>
      <c r="R4267">
        <v>35</v>
      </c>
      <c r="S4267">
        <v>34</v>
      </c>
      <c r="T4267" s="12">
        <f t="shared" si="101"/>
        <v>33.416666666666664</v>
      </c>
    </row>
    <row r="4268" spans="1:20" x14ac:dyDescent="0.25">
      <c r="A4268" s="2">
        <v>40004015</v>
      </c>
      <c r="B4268" t="s">
        <v>2683</v>
      </c>
      <c r="C4268" s="2">
        <v>40004015</v>
      </c>
      <c r="D4268" t="s">
        <v>2683</v>
      </c>
      <c r="E4268" s="2" t="s">
        <v>2692</v>
      </c>
      <c r="F4268" t="s">
        <v>4996</v>
      </c>
      <c r="G4268" t="s">
        <v>4880</v>
      </c>
      <c r="H4268">
        <v>12</v>
      </c>
      <c r="I4268">
        <v>11</v>
      </c>
      <c r="J4268">
        <v>15</v>
      </c>
      <c r="K4268">
        <v>15</v>
      </c>
      <c r="L4268">
        <v>15</v>
      </c>
      <c r="M4268">
        <v>15</v>
      </c>
      <c r="N4268">
        <v>15</v>
      </c>
      <c r="O4268">
        <v>17</v>
      </c>
      <c r="P4268">
        <v>17</v>
      </c>
      <c r="Q4268">
        <v>17</v>
      </c>
      <c r="R4268">
        <v>17</v>
      </c>
      <c r="S4268">
        <v>17</v>
      </c>
      <c r="T4268" s="12">
        <f t="shared" si="101"/>
        <v>15.25</v>
      </c>
    </row>
    <row r="4269" spans="1:20" x14ac:dyDescent="0.25">
      <c r="A4269" s="2">
        <v>40004015</v>
      </c>
      <c r="B4269" t="s">
        <v>2683</v>
      </c>
      <c r="C4269" s="2">
        <v>40004015</v>
      </c>
      <c r="D4269" t="s">
        <v>2683</v>
      </c>
      <c r="E4269" s="2" t="s">
        <v>2692</v>
      </c>
      <c r="F4269" t="s">
        <v>4996</v>
      </c>
      <c r="G4269" t="s">
        <v>4879</v>
      </c>
      <c r="H4269">
        <v>34</v>
      </c>
      <c r="I4269">
        <v>31</v>
      </c>
      <c r="J4269">
        <v>34</v>
      </c>
      <c r="K4269">
        <v>34</v>
      </c>
      <c r="L4269">
        <v>34</v>
      </c>
      <c r="M4269">
        <v>34</v>
      </c>
      <c r="N4269">
        <v>33</v>
      </c>
      <c r="O4269">
        <v>34</v>
      </c>
      <c r="P4269">
        <v>34</v>
      </c>
      <c r="Q4269">
        <v>33</v>
      </c>
      <c r="R4269">
        <v>33</v>
      </c>
      <c r="S4269">
        <v>32</v>
      </c>
      <c r="T4269" s="12">
        <f t="shared" si="101"/>
        <v>33.333333333333336</v>
      </c>
    </row>
    <row r="4270" spans="1:20" x14ac:dyDescent="0.25">
      <c r="A4270" s="2">
        <v>40004015</v>
      </c>
      <c r="B4270" t="s">
        <v>2683</v>
      </c>
      <c r="C4270" s="2">
        <v>40004015</v>
      </c>
      <c r="D4270" t="s">
        <v>2683</v>
      </c>
      <c r="E4270" s="2" t="s">
        <v>2693</v>
      </c>
      <c r="F4270" t="s">
        <v>172</v>
      </c>
      <c r="G4270" t="s">
        <v>4880</v>
      </c>
      <c r="H4270">
        <v>26</v>
      </c>
      <c r="I4270">
        <v>21</v>
      </c>
      <c r="J4270">
        <v>29</v>
      </c>
      <c r="K4270">
        <v>29</v>
      </c>
      <c r="L4270">
        <v>28</v>
      </c>
      <c r="M4270">
        <v>28</v>
      </c>
      <c r="N4270">
        <v>28</v>
      </c>
      <c r="O4270">
        <v>34</v>
      </c>
      <c r="P4270">
        <v>34</v>
      </c>
      <c r="Q4270">
        <v>34</v>
      </c>
      <c r="R4270">
        <v>34</v>
      </c>
      <c r="S4270">
        <v>32</v>
      </c>
      <c r="T4270" s="12">
        <f t="shared" si="101"/>
        <v>29.75</v>
      </c>
    </row>
    <row r="4271" spans="1:20" x14ac:dyDescent="0.25">
      <c r="A4271" s="2">
        <v>40004015</v>
      </c>
      <c r="B4271" t="s">
        <v>2683</v>
      </c>
      <c r="C4271" s="2">
        <v>40004015</v>
      </c>
      <c r="D4271" t="s">
        <v>2683</v>
      </c>
      <c r="E4271" s="2" t="s">
        <v>2693</v>
      </c>
      <c r="F4271" t="s">
        <v>172</v>
      </c>
      <c r="G4271" t="s">
        <v>4879</v>
      </c>
      <c r="H4271">
        <v>40</v>
      </c>
      <c r="I4271">
        <v>38</v>
      </c>
      <c r="J4271">
        <v>42</v>
      </c>
      <c r="K4271">
        <v>41</v>
      </c>
      <c r="L4271">
        <v>41</v>
      </c>
      <c r="M4271">
        <v>41</v>
      </c>
      <c r="N4271">
        <v>39</v>
      </c>
      <c r="O4271">
        <v>40</v>
      </c>
      <c r="P4271">
        <v>40</v>
      </c>
      <c r="Q4271">
        <v>39</v>
      </c>
      <c r="R4271">
        <v>43</v>
      </c>
      <c r="S4271">
        <v>43</v>
      </c>
      <c r="T4271" s="12">
        <f t="shared" si="101"/>
        <v>40.583333333333336</v>
      </c>
    </row>
    <row r="4272" spans="1:20" x14ac:dyDescent="0.25">
      <c r="A4272" s="2">
        <v>40004015</v>
      </c>
      <c r="B4272" t="s">
        <v>2683</v>
      </c>
      <c r="C4272" s="2">
        <v>40004015</v>
      </c>
      <c r="D4272" t="s">
        <v>2683</v>
      </c>
      <c r="E4272" s="2" t="s">
        <v>2694</v>
      </c>
      <c r="F4272" t="s">
        <v>5144</v>
      </c>
      <c r="G4272" t="s">
        <v>4880</v>
      </c>
      <c r="H4272">
        <v>36</v>
      </c>
      <c r="I4272">
        <v>36</v>
      </c>
      <c r="J4272">
        <v>35</v>
      </c>
      <c r="K4272">
        <v>35</v>
      </c>
      <c r="L4272">
        <v>35</v>
      </c>
      <c r="M4272">
        <v>30</v>
      </c>
      <c r="N4272">
        <v>30</v>
      </c>
      <c r="O4272">
        <v>30</v>
      </c>
      <c r="P4272">
        <v>29</v>
      </c>
      <c r="Q4272">
        <v>29</v>
      </c>
      <c r="R4272">
        <v>28</v>
      </c>
      <c r="S4272">
        <v>20</v>
      </c>
      <c r="T4272" s="12">
        <f t="shared" si="101"/>
        <v>31.083333333333332</v>
      </c>
    </row>
    <row r="4273" spans="1:20" x14ac:dyDescent="0.25">
      <c r="A4273" s="2">
        <v>40004015</v>
      </c>
      <c r="B4273" t="s">
        <v>2683</v>
      </c>
      <c r="C4273" s="2">
        <v>40004015</v>
      </c>
      <c r="D4273" t="s">
        <v>2683</v>
      </c>
      <c r="E4273" s="2" t="s">
        <v>2694</v>
      </c>
      <c r="F4273" t="s">
        <v>5144</v>
      </c>
      <c r="G4273" t="s">
        <v>4879</v>
      </c>
      <c r="H4273">
        <v>32</v>
      </c>
      <c r="I4273">
        <v>28</v>
      </c>
      <c r="J4273">
        <v>33</v>
      </c>
      <c r="K4273">
        <v>32</v>
      </c>
      <c r="L4273">
        <v>32</v>
      </c>
      <c r="M4273">
        <v>32</v>
      </c>
      <c r="N4273">
        <v>32</v>
      </c>
      <c r="O4273">
        <v>31</v>
      </c>
      <c r="P4273">
        <v>30</v>
      </c>
      <c r="Q4273">
        <v>30</v>
      </c>
      <c r="R4273">
        <v>30</v>
      </c>
      <c r="S4273">
        <v>30</v>
      </c>
      <c r="T4273" s="12">
        <f t="shared" si="101"/>
        <v>31</v>
      </c>
    </row>
    <row r="4274" spans="1:20" x14ac:dyDescent="0.25">
      <c r="A4274" s="2">
        <v>40004015</v>
      </c>
      <c r="B4274" t="s">
        <v>2683</v>
      </c>
      <c r="C4274" s="2">
        <v>40004015</v>
      </c>
      <c r="D4274" t="s">
        <v>2683</v>
      </c>
      <c r="E4274" s="2" t="s">
        <v>2695</v>
      </c>
      <c r="F4274" t="s">
        <v>2696</v>
      </c>
      <c r="G4274" t="s">
        <v>4880</v>
      </c>
      <c r="H4274">
        <v>30</v>
      </c>
      <c r="I4274">
        <v>26</v>
      </c>
      <c r="J4274">
        <v>31</v>
      </c>
      <c r="K4274">
        <v>31</v>
      </c>
      <c r="L4274">
        <v>31</v>
      </c>
      <c r="M4274">
        <v>31</v>
      </c>
      <c r="N4274">
        <v>31</v>
      </c>
      <c r="O4274">
        <v>35</v>
      </c>
      <c r="P4274">
        <v>35</v>
      </c>
      <c r="Q4274">
        <v>35</v>
      </c>
      <c r="R4274">
        <v>35</v>
      </c>
      <c r="S4274">
        <v>34</v>
      </c>
      <c r="T4274" s="12">
        <f t="shared" si="101"/>
        <v>32.083333333333336</v>
      </c>
    </row>
    <row r="4275" spans="1:20" x14ac:dyDescent="0.25">
      <c r="A4275" s="2">
        <v>40004015</v>
      </c>
      <c r="B4275" t="s">
        <v>2683</v>
      </c>
      <c r="C4275" s="2">
        <v>40004015</v>
      </c>
      <c r="D4275" t="s">
        <v>2683</v>
      </c>
      <c r="E4275" s="2" t="s">
        <v>2695</v>
      </c>
      <c r="F4275" t="s">
        <v>2696</v>
      </c>
      <c r="G4275" t="s">
        <v>4879</v>
      </c>
      <c r="H4275">
        <v>66</v>
      </c>
      <c r="I4275">
        <v>62</v>
      </c>
      <c r="J4275">
        <v>73</v>
      </c>
      <c r="K4275">
        <v>73</v>
      </c>
      <c r="L4275">
        <v>72</v>
      </c>
      <c r="M4275">
        <v>71</v>
      </c>
      <c r="N4275">
        <v>71</v>
      </c>
      <c r="O4275">
        <v>63</v>
      </c>
      <c r="P4275">
        <v>63</v>
      </c>
      <c r="Q4275">
        <v>63</v>
      </c>
      <c r="R4275">
        <v>63</v>
      </c>
      <c r="S4275">
        <v>63</v>
      </c>
      <c r="T4275" s="12">
        <f t="shared" si="101"/>
        <v>66.916666666666671</v>
      </c>
    </row>
    <row r="4276" spans="1:20" x14ac:dyDescent="0.25">
      <c r="A4276" s="2">
        <v>40004015</v>
      </c>
      <c r="B4276" t="s">
        <v>2683</v>
      </c>
      <c r="C4276" s="2">
        <v>40004015</v>
      </c>
      <c r="D4276" t="s">
        <v>2683</v>
      </c>
      <c r="E4276" s="2" t="s">
        <v>2697</v>
      </c>
      <c r="F4276" t="s">
        <v>4892</v>
      </c>
      <c r="G4276" t="s">
        <v>4880</v>
      </c>
      <c r="H4276">
        <v>43</v>
      </c>
      <c r="I4276">
        <v>43</v>
      </c>
      <c r="J4276">
        <v>28</v>
      </c>
      <c r="K4276">
        <v>43</v>
      </c>
      <c r="L4276">
        <v>42</v>
      </c>
      <c r="M4276">
        <v>41</v>
      </c>
      <c r="N4276">
        <v>41</v>
      </c>
      <c r="O4276">
        <v>40</v>
      </c>
      <c r="P4276">
        <v>40</v>
      </c>
      <c r="Q4276">
        <v>40</v>
      </c>
      <c r="R4276">
        <v>40</v>
      </c>
      <c r="S4276">
        <v>40</v>
      </c>
      <c r="T4276" s="12">
        <f t="shared" si="101"/>
        <v>40.083333333333336</v>
      </c>
    </row>
    <row r="4277" spans="1:20" x14ac:dyDescent="0.25">
      <c r="A4277" s="2">
        <v>40004015</v>
      </c>
      <c r="B4277" t="s">
        <v>2683</v>
      </c>
      <c r="C4277" s="2">
        <v>40004015</v>
      </c>
      <c r="D4277" t="s">
        <v>2683</v>
      </c>
      <c r="E4277" s="2" t="s">
        <v>2697</v>
      </c>
      <c r="F4277" t="s">
        <v>4892</v>
      </c>
      <c r="G4277" t="s">
        <v>4879</v>
      </c>
      <c r="H4277">
        <v>62</v>
      </c>
      <c r="I4277">
        <v>58</v>
      </c>
      <c r="J4277">
        <v>58</v>
      </c>
      <c r="K4277">
        <v>79</v>
      </c>
      <c r="L4277">
        <v>78</v>
      </c>
      <c r="M4277">
        <v>78</v>
      </c>
      <c r="N4277">
        <v>78</v>
      </c>
      <c r="O4277">
        <v>77</v>
      </c>
      <c r="P4277">
        <v>76</v>
      </c>
      <c r="Q4277">
        <v>74</v>
      </c>
      <c r="R4277">
        <v>71</v>
      </c>
      <c r="S4277">
        <v>70</v>
      </c>
      <c r="T4277" s="12">
        <f t="shared" si="101"/>
        <v>71.583333333333329</v>
      </c>
    </row>
    <row r="4278" spans="1:20" x14ac:dyDescent="0.25">
      <c r="A4278" s="2">
        <v>40004015</v>
      </c>
      <c r="B4278" t="s">
        <v>2683</v>
      </c>
      <c r="C4278" s="2">
        <v>40004015</v>
      </c>
      <c r="D4278" t="s">
        <v>2683</v>
      </c>
      <c r="E4278" s="2" t="s">
        <v>2698</v>
      </c>
      <c r="F4278" t="s">
        <v>89</v>
      </c>
      <c r="G4278" t="s">
        <v>4880</v>
      </c>
      <c r="H4278">
        <v>29</v>
      </c>
      <c r="I4278">
        <v>28</v>
      </c>
      <c r="J4278">
        <v>26</v>
      </c>
      <c r="K4278">
        <v>25</v>
      </c>
      <c r="L4278">
        <v>25</v>
      </c>
      <c r="M4278">
        <v>24</v>
      </c>
      <c r="N4278">
        <v>23</v>
      </c>
      <c r="O4278">
        <v>31</v>
      </c>
      <c r="P4278">
        <v>31</v>
      </c>
      <c r="Q4278">
        <v>31</v>
      </c>
      <c r="R4278">
        <v>30</v>
      </c>
      <c r="S4278">
        <v>30</v>
      </c>
      <c r="T4278" s="12">
        <f t="shared" si="101"/>
        <v>27.75</v>
      </c>
    </row>
    <row r="4279" spans="1:20" x14ac:dyDescent="0.25">
      <c r="A4279" s="2">
        <v>40004015</v>
      </c>
      <c r="B4279" t="s">
        <v>2683</v>
      </c>
      <c r="C4279" s="2">
        <v>40004015</v>
      </c>
      <c r="D4279" t="s">
        <v>2683</v>
      </c>
      <c r="E4279" s="2" t="s">
        <v>2698</v>
      </c>
      <c r="F4279" t="s">
        <v>89</v>
      </c>
      <c r="G4279" t="s">
        <v>4879</v>
      </c>
      <c r="H4279">
        <v>51</v>
      </c>
      <c r="I4279">
        <v>51</v>
      </c>
      <c r="J4279">
        <v>51</v>
      </c>
      <c r="K4279">
        <v>51</v>
      </c>
      <c r="L4279">
        <v>50</v>
      </c>
      <c r="M4279">
        <v>48</v>
      </c>
      <c r="N4279">
        <v>47</v>
      </c>
      <c r="O4279">
        <v>51</v>
      </c>
      <c r="P4279">
        <v>51</v>
      </c>
      <c r="Q4279">
        <v>51</v>
      </c>
      <c r="R4279">
        <v>51</v>
      </c>
      <c r="S4279">
        <v>51</v>
      </c>
      <c r="T4279" s="12">
        <f t="shared" ref="T4279:T4342" si="102">AVERAGE(H4279:S4279)</f>
        <v>50.333333333333336</v>
      </c>
    </row>
    <row r="4280" spans="1:20" x14ac:dyDescent="0.25">
      <c r="A4280" s="2">
        <v>40004015</v>
      </c>
      <c r="B4280" t="s">
        <v>2683</v>
      </c>
      <c r="C4280" s="2">
        <v>40004015</v>
      </c>
      <c r="D4280" t="s">
        <v>2683</v>
      </c>
      <c r="E4280" s="2" t="s">
        <v>2699</v>
      </c>
      <c r="F4280" t="s">
        <v>2700</v>
      </c>
      <c r="G4280" t="s">
        <v>4880</v>
      </c>
      <c r="H4280">
        <v>10</v>
      </c>
      <c r="I4280">
        <v>10</v>
      </c>
      <c r="J4280">
        <v>10</v>
      </c>
      <c r="K4280">
        <v>10</v>
      </c>
      <c r="L4280">
        <v>10</v>
      </c>
      <c r="M4280">
        <v>10</v>
      </c>
      <c r="N4280">
        <v>10</v>
      </c>
      <c r="O4280">
        <v>13</v>
      </c>
      <c r="P4280">
        <v>13</v>
      </c>
      <c r="Q4280">
        <v>13</v>
      </c>
      <c r="R4280">
        <v>12</v>
      </c>
      <c r="S4280">
        <v>12</v>
      </c>
      <c r="T4280" s="12">
        <f t="shared" si="102"/>
        <v>11.083333333333334</v>
      </c>
    </row>
    <row r="4281" spans="1:20" x14ac:dyDescent="0.25">
      <c r="A4281" s="2">
        <v>40004015</v>
      </c>
      <c r="B4281" t="s">
        <v>2683</v>
      </c>
      <c r="C4281" s="2">
        <v>40004015</v>
      </c>
      <c r="D4281" t="s">
        <v>2683</v>
      </c>
      <c r="E4281" s="2" t="s">
        <v>2699</v>
      </c>
      <c r="F4281" t="s">
        <v>2700</v>
      </c>
      <c r="G4281" t="s">
        <v>4879</v>
      </c>
      <c r="H4281">
        <v>29</v>
      </c>
      <c r="I4281">
        <v>29</v>
      </c>
      <c r="J4281">
        <v>26</v>
      </c>
      <c r="K4281">
        <v>26</v>
      </c>
      <c r="L4281">
        <v>26</v>
      </c>
      <c r="M4281">
        <v>26</v>
      </c>
      <c r="N4281">
        <v>26</v>
      </c>
      <c r="O4281">
        <v>30</v>
      </c>
      <c r="P4281">
        <v>30</v>
      </c>
      <c r="Q4281">
        <v>29</v>
      </c>
      <c r="R4281">
        <v>29</v>
      </c>
      <c r="S4281">
        <v>28</v>
      </c>
      <c r="T4281" s="12">
        <f t="shared" si="102"/>
        <v>27.833333333333332</v>
      </c>
    </row>
    <row r="4282" spans="1:20" x14ac:dyDescent="0.25">
      <c r="A4282" s="2">
        <v>40004015</v>
      </c>
      <c r="B4282" t="s">
        <v>2683</v>
      </c>
      <c r="C4282" s="2">
        <v>40004015</v>
      </c>
      <c r="D4282" t="s">
        <v>2683</v>
      </c>
      <c r="E4282" s="2" t="s">
        <v>2701</v>
      </c>
      <c r="F4282" t="s">
        <v>2039</v>
      </c>
      <c r="G4282" t="s">
        <v>4880</v>
      </c>
      <c r="H4282">
        <v>44</v>
      </c>
      <c r="I4282">
        <v>38</v>
      </c>
      <c r="J4282">
        <v>45</v>
      </c>
      <c r="K4282">
        <v>43</v>
      </c>
      <c r="L4282">
        <v>43</v>
      </c>
      <c r="M4282">
        <v>38</v>
      </c>
      <c r="N4282">
        <v>35</v>
      </c>
      <c r="O4282">
        <v>33</v>
      </c>
      <c r="P4282">
        <v>32</v>
      </c>
      <c r="Q4282">
        <v>31</v>
      </c>
      <c r="R4282">
        <v>31</v>
      </c>
      <c r="S4282">
        <v>30</v>
      </c>
      <c r="T4282" s="12">
        <f t="shared" si="102"/>
        <v>36.916666666666664</v>
      </c>
    </row>
    <row r="4283" spans="1:20" x14ac:dyDescent="0.25">
      <c r="A4283" s="2">
        <v>40004015</v>
      </c>
      <c r="B4283" t="s">
        <v>2683</v>
      </c>
      <c r="C4283" s="2">
        <v>40004015</v>
      </c>
      <c r="D4283" t="s">
        <v>2683</v>
      </c>
      <c r="E4283" s="2" t="s">
        <v>2702</v>
      </c>
      <c r="F4283" t="s">
        <v>20</v>
      </c>
      <c r="G4283" t="s">
        <v>4880</v>
      </c>
      <c r="H4283">
        <v>74</v>
      </c>
      <c r="I4283">
        <v>72</v>
      </c>
      <c r="J4283">
        <v>67</v>
      </c>
      <c r="K4283">
        <v>66</v>
      </c>
      <c r="L4283">
        <v>66</v>
      </c>
      <c r="M4283">
        <v>63</v>
      </c>
      <c r="N4283">
        <v>75</v>
      </c>
      <c r="O4283">
        <v>74</v>
      </c>
      <c r="P4283">
        <v>71</v>
      </c>
      <c r="Q4283">
        <v>71</v>
      </c>
      <c r="R4283">
        <v>70</v>
      </c>
      <c r="S4283">
        <v>68</v>
      </c>
      <c r="T4283" s="12">
        <f t="shared" si="102"/>
        <v>69.75</v>
      </c>
    </row>
    <row r="4284" spans="1:20" x14ac:dyDescent="0.25">
      <c r="A4284" s="2">
        <v>40004015</v>
      </c>
      <c r="B4284" t="s">
        <v>2683</v>
      </c>
      <c r="C4284" s="2">
        <v>40004015</v>
      </c>
      <c r="D4284" t="s">
        <v>2683</v>
      </c>
      <c r="E4284" s="2" t="s">
        <v>2702</v>
      </c>
      <c r="F4284" t="s">
        <v>20</v>
      </c>
      <c r="G4284" t="s">
        <v>4879</v>
      </c>
      <c r="H4284">
        <v>49</v>
      </c>
      <c r="I4284">
        <v>48</v>
      </c>
      <c r="J4284">
        <v>47</v>
      </c>
      <c r="K4284">
        <v>47</v>
      </c>
      <c r="L4284">
        <v>46</v>
      </c>
      <c r="M4284">
        <v>46</v>
      </c>
      <c r="N4284">
        <v>50</v>
      </c>
      <c r="O4284">
        <v>50</v>
      </c>
      <c r="P4284">
        <v>50</v>
      </c>
      <c r="Q4284">
        <v>50</v>
      </c>
      <c r="R4284">
        <v>50</v>
      </c>
      <c r="S4284">
        <v>50</v>
      </c>
      <c r="T4284" s="12">
        <f t="shared" si="102"/>
        <v>48.583333333333336</v>
      </c>
    </row>
    <row r="4285" spans="1:20" x14ac:dyDescent="0.25">
      <c r="A4285" s="2">
        <v>40004015</v>
      </c>
      <c r="B4285" t="s">
        <v>2683</v>
      </c>
      <c r="C4285" s="2">
        <v>40004015</v>
      </c>
      <c r="D4285" t="s">
        <v>2683</v>
      </c>
      <c r="E4285" s="2" t="s">
        <v>2703</v>
      </c>
      <c r="F4285" t="s">
        <v>2704</v>
      </c>
      <c r="G4285" t="s">
        <v>4880</v>
      </c>
      <c r="H4285">
        <v>16</v>
      </c>
      <c r="I4285">
        <v>16</v>
      </c>
      <c r="J4285">
        <v>22</v>
      </c>
      <c r="K4285">
        <v>22</v>
      </c>
      <c r="L4285">
        <v>22</v>
      </c>
      <c r="M4285">
        <v>21</v>
      </c>
      <c r="N4285">
        <v>21</v>
      </c>
      <c r="O4285">
        <v>20</v>
      </c>
      <c r="P4285">
        <v>18</v>
      </c>
      <c r="Q4285">
        <v>18</v>
      </c>
      <c r="R4285">
        <v>18</v>
      </c>
      <c r="S4285">
        <v>16</v>
      </c>
      <c r="T4285" s="12">
        <f t="shared" si="102"/>
        <v>19.166666666666668</v>
      </c>
    </row>
    <row r="4286" spans="1:20" x14ac:dyDescent="0.25">
      <c r="A4286" s="2">
        <v>40004015</v>
      </c>
      <c r="B4286" t="s">
        <v>2683</v>
      </c>
      <c r="C4286" s="2">
        <v>40004015</v>
      </c>
      <c r="D4286" t="s">
        <v>2683</v>
      </c>
      <c r="E4286" s="2" t="s">
        <v>2703</v>
      </c>
      <c r="F4286" t="s">
        <v>2704</v>
      </c>
      <c r="G4286" t="s">
        <v>4879</v>
      </c>
      <c r="H4286">
        <v>32</v>
      </c>
      <c r="I4286">
        <v>31</v>
      </c>
      <c r="J4286">
        <v>33</v>
      </c>
      <c r="K4286">
        <v>33</v>
      </c>
      <c r="L4286">
        <v>33</v>
      </c>
      <c r="M4286">
        <v>33</v>
      </c>
      <c r="N4286">
        <v>32</v>
      </c>
      <c r="O4286">
        <v>27</v>
      </c>
      <c r="P4286">
        <v>27</v>
      </c>
      <c r="Q4286">
        <v>27</v>
      </c>
      <c r="R4286">
        <v>26</v>
      </c>
      <c r="S4286">
        <v>26</v>
      </c>
      <c r="T4286" s="12">
        <f t="shared" si="102"/>
        <v>30</v>
      </c>
    </row>
    <row r="4287" spans="1:20" x14ac:dyDescent="0.25">
      <c r="A4287" s="2">
        <v>40004015</v>
      </c>
      <c r="B4287" t="s">
        <v>2683</v>
      </c>
      <c r="C4287" s="2">
        <v>40004015</v>
      </c>
      <c r="D4287" t="s">
        <v>2683</v>
      </c>
      <c r="E4287" s="2" t="s">
        <v>2705</v>
      </c>
      <c r="F4287" t="s">
        <v>370</v>
      </c>
      <c r="G4287" t="s">
        <v>4880</v>
      </c>
      <c r="H4287">
        <v>27</v>
      </c>
      <c r="I4287">
        <v>26</v>
      </c>
      <c r="J4287">
        <v>25</v>
      </c>
      <c r="K4287">
        <v>35</v>
      </c>
      <c r="L4287">
        <v>34</v>
      </c>
      <c r="M4287">
        <v>30</v>
      </c>
      <c r="N4287">
        <v>29</v>
      </c>
      <c r="O4287">
        <v>22</v>
      </c>
      <c r="P4287">
        <v>22</v>
      </c>
      <c r="Q4287">
        <v>22</v>
      </c>
      <c r="R4287">
        <v>22</v>
      </c>
      <c r="S4287">
        <v>22</v>
      </c>
      <c r="T4287" s="12">
        <f t="shared" si="102"/>
        <v>26.333333333333332</v>
      </c>
    </row>
    <row r="4288" spans="1:20" x14ac:dyDescent="0.25">
      <c r="A4288" s="2">
        <v>40004015</v>
      </c>
      <c r="B4288" t="s">
        <v>2683</v>
      </c>
      <c r="C4288" s="2">
        <v>40004015</v>
      </c>
      <c r="D4288" t="s">
        <v>2683</v>
      </c>
      <c r="E4288" s="2" t="s">
        <v>2706</v>
      </c>
      <c r="F4288" t="s">
        <v>1127</v>
      </c>
      <c r="G4288" t="s">
        <v>4880</v>
      </c>
      <c r="H4288">
        <v>19</v>
      </c>
      <c r="I4288">
        <v>19</v>
      </c>
      <c r="J4288">
        <v>26</v>
      </c>
      <c r="K4288">
        <v>24</v>
      </c>
      <c r="L4288">
        <v>23</v>
      </c>
      <c r="M4288">
        <v>23</v>
      </c>
      <c r="N4288">
        <v>21</v>
      </c>
      <c r="O4288">
        <v>24</v>
      </c>
      <c r="P4288">
        <v>24</v>
      </c>
      <c r="Q4288">
        <v>22</v>
      </c>
      <c r="R4288">
        <v>21</v>
      </c>
      <c r="S4288">
        <v>19</v>
      </c>
      <c r="T4288" s="12">
        <f t="shared" si="102"/>
        <v>22.083333333333332</v>
      </c>
    </row>
    <row r="4289" spans="1:20" x14ac:dyDescent="0.25">
      <c r="A4289" s="2">
        <v>40004015</v>
      </c>
      <c r="B4289" t="s">
        <v>2683</v>
      </c>
      <c r="C4289" s="2">
        <v>40004015</v>
      </c>
      <c r="D4289" t="s">
        <v>2683</v>
      </c>
      <c r="E4289" s="2" t="s">
        <v>2706</v>
      </c>
      <c r="F4289" t="s">
        <v>1127</v>
      </c>
      <c r="G4289" t="s">
        <v>4879</v>
      </c>
      <c r="H4289">
        <v>39</v>
      </c>
      <c r="I4289">
        <v>34</v>
      </c>
      <c r="J4289">
        <v>40</v>
      </c>
      <c r="K4289">
        <v>40</v>
      </c>
      <c r="L4289">
        <v>40</v>
      </c>
      <c r="M4289">
        <v>38</v>
      </c>
      <c r="N4289">
        <v>38</v>
      </c>
      <c r="O4289">
        <v>42</v>
      </c>
      <c r="P4289">
        <v>42</v>
      </c>
      <c r="Q4289">
        <v>40</v>
      </c>
      <c r="R4289">
        <v>39</v>
      </c>
      <c r="S4289">
        <v>37</v>
      </c>
      <c r="T4289" s="12">
        <f t="shared" si="102"/>
        <v>39.083333333333336</v>
      </c>
    </row>
    <row r="4290" spans="1:20" x14ac:dyDescent="0.25">
      <c r="A4290" s="2">
        <v>40004015</v>
      </c>
      <c r="B4290" t="s">
        <v>2683</v>
      </c>
      <c r="C4290" s="2">
        <v>40004015</v>
      </c>
      <c r="D4290" t="s">
        <v>2683</v>
      </c>
      <c r="E4290" s="2" t="s">
        <v>2707</v>
      </c>
      <c r="F4290" t="s">
        <v>18</v>
      </c>
      <c r="G4290" t="s">
        <v>4880</v>
      </c>
      <c r="H4290">
        <v>11</v>
      </c>
      <c r="I4290">
        <v>11</v>
      </c>
      <c r="J4290">
        <v>16</v>
      </c>
      <c r="K4290">
        <v>28</v>
      </c>
      <c r="L4290">
        <v>26</v>
      </c>
      <c r="M4290">
        <v>26</v>
      </c>
      <c r="N4290">
        <v>26</v>
      </c>
      <c r="O4290">
        <v>23</v>
      </c>
      <c r="P4290">
        <v>23</v>
      </c>
      <c r="Q4290">
        <v>23</v>
      </c>
      <c r="R4290">
        <v>23</v>
      </c>
      <c r="S4290">
        <v>23</v>
      </c>
      <c r="T4290" s="12">
        <f t="shared" si="102"/>
        <v>21.583333333333332</v>
      </c>
    </row>
    <row r="4291" spans="1:20" x14ac:dyDescent="0.25">
      <c r="A4291" s="2">
        <v>40004015</v>
      </c>
      <c r="B4291" t="s">
        <v>2683</v>
      </c>
      <c r="C4291" s="2">
        <v>40004015</v>
      </c>
      <c r="D4291" t="s">
        <v>2683</v>
      </c>
      <c r="E4291" s="2" t="s">
        <v>2707</v>
      </c>
      <c r="F4291" t="s">
        <v>18</v>
      </c>
      <c r="G4291" t="s">
        <v>4879</v>
      </c>
      <c r="H4291">
        <v>42</v>
      </c>
      <c r="I4291">
        <v>42</v>
      </c>
      <c r="J4291">
        <v>51</v>
      </c>
      <c r="K4291">
        <v>50</v>
      </c>
      <c r="L4291">
        <v>46</v>
      </c>
      <c r="M4291">
        <v>46</v>
      </c>
      <c r="N4291">
        <v>46</v>
      </c>
      <c r="O4291">
        <v>46</v>
      </c>
      <c r="P4291">
        <v>46</v>
      </c>
      <c r="Q4291">
        <v>45</v>
      </c>
      <c r="R4291">
        <v>42</v>
      </c>
      <c r="S4291">
        <v>42</v>
      </c>
      <c r="T4291" s="12">
        <f t="shared" si="102"/>
        <v>45.333333333333336</v>
      </c>
    </row>
    <row r="4292" spans="1:20" x14ac:dyDescent="0.25">
      <c r="A4292" s="2">
        <v>40004015</v>
      </c>
      <c r="B4292" t="s">
        <v>2683</v>
      </c>
      <c r="C4292" s="2">
        <v>40004015</v>
      </c>
      <c r="D4292" t="s">
        <v>2683</v>
      </c>
      <c r="E4292" s="2" t="s">
        <v>2708</v>
      </c>
      <c r="F4292" t="s">
        <v>36</v>
      </c>
      <c r="G4292" t="s">
        <v>4880</v>
      </c>
      <c r="H4292">
        <v>24</v>
      </c>
      <c r="I4292">
        <v>22</v>
      </c>
      <c r="J4292">
        <v>24</v>
      </c>
      <c r="K4292">
        <v>23</v>
      </c>
      <c r="L4292">
        <v>22</v>
      </c>
      <c r="M4292">
        <v>22</v>
      </c>
      <c r="N4292">
        <v>21</v>
      </c>
      <c r="O4292">
        <v>24</v>
      </c>
      <c r="P4292">
        <v>21</v>
      </c>
      <c r="Q4292">
        <v>21</v>
      </c>
      <c r="R4292">
        <v>20</v>
      </c>
      <c r="S4292">
        <v>18</v>
      </c>
      <c r="T4292" s="12">
        <f t="shared" si="102"/>
        <v>21.833333333333332</v>
      </c>
    </row>
    <row r="4293" spans="1:20" x14ac:dyDescent="0.25">
      <c r="A4293" s="2">
        <v>40004015</v>
      </c>
      <c r="B4293" t="s">
        <v>2683</v>
      </c>
      <c r="C4293" s="2">
        <v>40004015</v>
      </c>
      <c r="D4293" t="s">
        <v>2683</v>
      </c>
      <c r="E4293" s="2" t="s">
        <v>2709</v>
      </c>
      <c r="F4293" t="s">
        <v>120</v>
      </c>
      <c r="G4293" t="s">
        <v>4880</v>
      </c>
      <c r="H4293">
        <v>28</v>
      </c>
      <c r="I4293">
        <v>28</v>
      </c>
      <c r="J4293">
        <v>34</v>
      </c>
      <c r="K4293">
        <v>34</v>
      </c>
      <c r="L4293">
        <v>34</v>
      </c>
      <c r="M4293">
        <v>34</v>
      </c>
      <c r="N4293">
        <v>33</v>
      </c>
      <c r="O4293">
        <v>41</v>
      </c>
      <c r="P4293">
        <v>39</v>
      </c>
      <c r="Q4293">
        <v>38</v>
      </c>
      <c r="R4293">
        <v>38</v>
      </c>
      <c r="S4293">
        <v>37</v>
      </c>
      <c r="T4293" s="12">
        <f t="shared" si="102"/>
        <v>34.833333333333336</v>
      </c>
    </row>
    <row r="4294" spans="1:20" x14ac:dyDescent="0.25">
      <c r="A4294" s="2">
        <v>40004015</v>
      </c>
      <c r="B4294" t="s">
        <v>2683</v>
      </c>
      <c r="C4294" s="2">
        <v>40004015</v>
      </c>
      <c r="D4294" t="s">
        <v>2683</v>
      </c>
      <c r="E4294" s="2" t="s">
        <v>2710</v>
      </c>
      <c r="F4294" t="s">
        <v>4920</v>
      </c>
      <c r="G4294" t="s">
        <v>4880</v>
      </c>
      <c r="H4294">
        <v>31</v>
      </c>
      <c r="I4294">
        <v>24</v>
      </c>
      <c r="J4294">
        <v>25</v>
      </c>
      <c r="K4294">
        <v>25</v>
      </c>
      <c r="L4294">
        <v>25</v>
      </c>
      <c r="M4294">
        <v>25</v>
      </c>
      <c r="N4294">
        <v>21</v>
      </c>
      <c r="O4294">
        <v>20</v>
      </c>
      <c r="P4294">
        <v>20</v>
      </c>
      <c r="Q4294">
        <v>20</v>
      </c>
      <c r="R4294">
        <v>20</v>
      </c>
      <c r="S4294">
        <v>19</v>
      </c>
      <c r="T4294" s="12">
        <f t="shared" si="102"/>
        <v>22.916666666666668</v>
      </c>
    </row>
    <row r="4295" spans="1:20" x14ac:dyDescent="0.25">
      <c r="A4295" s="2">
        <v>40004015</v>
      </c>
      <c r="B4295" t="s">
        <v>2683</v>
      </c>
      <c r="C4295" s="2">
        <v>40004015</v>
      </c>
      <c r="D4295" t="s">
        <v>2683</v>
      </c>
      <c r="E4295" s="2" t="s">
        <v>2711</v>
      </c>
      <c r="F4295" t="s">
        <v>5145</v>
      </c>
      <c r="G4295" t="s">
        <v>4880</v>
      </c>
      <c r="H4295">
        <v>19</v>
      </c>
      <c r="I4295">
        <v>19</v>
      </c>
      <c r="J4295">
        <v>28</v>
      </c>
      <c r="K4295">
        <v>28</v>
      </c>
      <c r="L4295">
        <v>28</v>
      </c>
      <c r="M4295">
        <v>28</v>
      </c>
      <c r="N4295">
        <v>28</v>
      </c>
      <c r="O4295">
        <v>28</v>
      </c>
      <c r="P4295">
        <v>23</v>
      </c>
      <c r="Q4295">
        <v>23</v>
      </c>
      <c r="R4295">
        <v>23</v>
      </c>
      <c r="S4295">
        <v>22</v>
      </c>
      <c r="T4295" s="12">
        <f t="shared" si="102"/>
        <v>24.75</v>
      </c>
    </row>
    <row r="4296" spans="1:20" x14ac:dyDescent="0.25">
      <c r="A4296" s="2">
        <v>40004015</v>
      </c>
      <c r="B4296" t="s">
        <v>2683</v>
      </c>
      <c r="C4296" s="2">
        <v>40004015</v>
      </c>
      <c r="D4296" t="s">
        <v>2683</v>
      </c>
      <c r="E4296" s="2" t="s">
        <v>2712</v>
      </c>
      <c r="F4296" t="s">
        <v>200</v>
      </c>
      <c r="G4296" t="s">
        <v>4880</v>
      </c>
      <c r="H4296">
        <v>32</v>
      </c>
      <c r="I4296">
        <v>48</v>
      </c>
      <c r="J4296">
        <v>44</v>
      </c>
      <c r="K4296">
        <v>43</v>
      </c>
      <c r="L4296">
        <v>43</v>
      </c>
      <c r="M4296">
        <v>40</v>
      </c>
      <c r="N4296">
        <v>39</v>
      </c>
      <c r="O4296">
        <v>38</v>
      </c>
      <c r="P4296">
        <v>36</v>
      </c>
      <c r="Q4296">
        <v>36</v>
      </c>
      <c r="R4296">
        <v>35</v>
      </c>
      <c r="S4296">
        <v>35</v>
      </c>
      <c r="T4296" s="12">
        <f t="shared" si="102"/>
        <v>39.083333333333336</v>
      </c>
    </row>
    <row r="4297" spans="1:20" x14ac:dyDescent="0.25">
      <c r="A4297" s="2">
        <v>40004015</v>
      </c>
      <c r="B4297" t="s">
        <v>2683</v>
      </c>
      <c r="C4297" s="2">
        <v>40004015</v>
      </c>
      <c r="D4297" t="s">
        <v>2683</v>
      </c>
      <c r="E4297" s="2" t="s">
        <v>2713</v>
      </c>
      <c r="F4297" t="s">
        <v>5146</v>
      </c>
      <c r="G4297" t="s">
        <v>4880</v>
      </c>
      <c r="H4297">
        <v>13</v>
      </c>
      <c r="I4297">
        <v>13</v>
      </c>
      <c r="J4297">
        <v>12</v>
      </c>
      <c r="K4297">
        <v>12</v>
      </c>
      <c r="L4297">
        <v>12</v>
      </c>
      <c r="M4297">
        <v>11</v>
      </c>
      <c r="N4297">
        <v>10</v>
      </c>
      <c r="O4297">
        <v>14</v>
      </c>
      <c r="P4297">
        <v>12</v>
      </c>
      <c r="Q4297">
        <v>12</v>
      </c>
      <c r="R4297">
        <v>12</v>
      </c>
      <c r="S4297">
        <v>12</v>
      </c>
      <c r="T4297" s="12">
        <f t="shared" si="102"/>
        <v>12.083333333333334</v>
      </c>
    </row>
    <row r="4298" spans="1:20" x14ac:dyDescent="0.25">
      <c r="A4298" s="2">
        <v>40004015</v>
      </c>
      <c r="B4298" t="s">
        <v>2683</v>
      </c>
      <c r="C4298" s="2">
        <v>40004015</v>
      </c>
      <c r="D4298" t="s">
        <v>2683</v>
      </c>
      <c r="E4298" s="2" t="s">
        <v>2713</v>
      </c>
      <c r="F4298" t="s">
        <v>5146</v>
      </c>
      <c r="G4298" t="s">
        <v>4879</v>
      </c>
      <c r="H4298">
        <v>27</v>
      </c>
      <c r="I4298">
        <v>27</v>
      </c>
      <c r="J4298">
        <v>27</v>
      </c>
      <c r="K4298">
        <v>27</v>
      </c>
      <c r="L4298">
        <v>28</v>
      </c>
      <c r="M4298">
        <v>28</v>
      </c>
      <c r="N4298">
        <v>28</v>
      </c>
      <c r="O4298">
        <v>30</v>
      </c>
      <c r="P4298">
        <v>28</v>
      </c>
      <c r="Q4298">
        <v>26</v>
      </c>
      <c r="R4298">
        <v>26</v>
      </c>
      <c r="S4298">
        <v>26</v>
      </c>
      <c r="T4298" s="12">
        <f t="shared" si="102"/>
        <v>27.333333333333332</v>
      </c>
    </row>
    <row r="4299" spans="1:20" x14ac:dyDescent="0.25">
      <c r="A4299" s="2">
        <v>40004015</v>
      </c>
      <c r="B4299" t="s">
        <v>2683</v>
      </c>
      <c r="C4299" s="2">
        <v>40004015</v>
      </c>
      <c r="D4299" t="s">
        <v>2683</v>
      </c>
      <c r="E4299" s="2" t="s">
        <v>2714</v>
      </c>
      <c r="F4299" t="s">
        <v>673</v>
      </c>
      <c r="G4299" t="s">
        <v>4880</v>
      </c>
      <c r="H4299">
        <v>25</v>
      </c>
      <c r="I4299">
        <v>25</v>
      </c>
      <c r="J4299">
        <v>23</v>
      </c>
      <c r="K4299">
        <v>23</v>
      </c>
      <c r="L4299">
        <v>22</v>
      </c>
      <c r="M4299">
        <v>19</v>
      </c>
      <c r="N4299">
        <v>42</v>
      </c>
      <c r="O4299">
        <v>38</v>
      </c>
      <c r="P4299">
        <v>34</v>
      </c>
      <c r="Q4299">
        <v>34</v>
      </c>
      <c r="R4299">
        <v>34</v>
      </c>
      <c r="S4299">
        <v>34</v>
      </c>
      <c r="T4299" s="12">
        <f t="shared" si="102"/>
        <v>29.416666666666668</v>
      </c>
    </row>
    <row r="4300" spans="1:20" x14ac:dyDescent="0.25">
      <c r="A4300" s="2">
        <v>40004015</v>
      </c>
      <c r="B4300" t="s">
        <v>2683</v>
      </c>
      <c r="C4300" s="2">
        <v>40004015</v>
      </c>
      <c r="D4300" t="s">
        <v>2683</v>
      </c>
      <c r="E4300" s="2" t="s">
        <v>2715</v>
      </c>
      <c r="F4300" t="s">
        <v>2716</v>
      </c>
      <c r="G4300" t="s">
        <v>4880</v>
      </c>
      <c r="H4300">
        <v>12</v>
      </c>
      <c r="I4300">
        <v>11</v>
      </c>
      <c r="J4300">
        <v>21</v>
      </c>
      <c r="K4300">
        <v>21</v>
      </c>
      <c r="L4300">
        <v>20</v>
      </c>
      <c r="M4300">
        <v>18</v>
      </c>
      <c r="N4300">
        <v>16</v>
      </c>
      <c r="O4300">
        <v>18</v>
      </c>
      <c r="P4300">
        <v>18</v>
      </c>
      <c r="Q4300">
        <v>18</v>
      </c>
      <c r="R4300">
        <v>17</v>
      </c>
      <c r="S4300">
        <v>17</v>
      </c>
      <c r="T4300" s="12">
        <f t="shared" si="102"/>
        <v>17.25</v>
      </c>
    </row>
    <row r="4301" spans="1:20" x14ac:dyDescent="0.25">
      <c r="A4301" s="2">
        <v>40004015</v>
      </c>
      <c r="B4301" t="s">
        <v>2683</v>
      </c>
      <c r="C4301" s="2">
        <v>40004015</v>
      </c>
      <c r="D4301" t="s">
        <v>2683</v>
      </c>
      <c r="E4301" s="2" t="s">
        <v>2717</v>
      </c>
      <c r="F4301" t="s">
        <v>548</v>
      </c>
      <c r="G4301" t="s">
        <v>4880</v>
      </c>
      <c r="H4301">
        <v>21</v>
      </c>
      <c r="I4301">
        <v>22</v>
      </c>
      <c r="J4301">
        <v>21</v>
      </c>
      <c r="K4301">
        <v>18</v>
      </c>
      <c r="L4301">
        <v>18</v>
      </c>
      <c r="M4301">
        <v>16</v>
      </c>
      <c r="N4301">
        <v>15</v>
      </c>
      <c r="O4301">
        <v>15</v>
      </c>
      <c r="P4301">
        <v>15</v>
      </c>
      <c r="Q4301">
        <v>14</v>
      </c>
      <c r="R4301">
        <v>14</v>
      </c>
      <c r="S4301">
        <v>13</v>
      </c>
      <c r="T4301" s="12">
        <f t="shared" si="102"/>
        <v>16.833333333333332</v>
      </c>
    </row>
    <row r="4302" spans="1:20" x14ac:dyDescent="0.25">
      <c r="A4302" s="2">
        <v>40004015</v>
      </c>
      <c r="B4302" t="s">
        <v>2683</v>
      </c>
      <c r="C4302" s="2">
        <v>40004015</v>
      </c>
      <c r="D4302" t="s">
        <v>2683</v>
      </c>
      <c r="E4302" s="2" t="s">
        <v>2718</v>
      </c>
      <c r="F4302" t="s">
        <v>830</v>
      </c>
      <c r="G4302" t="s">
        <v>4880</v>
      </c>
      <c r="H4302">
        <v>11</v>
      </c>
      <c r="I4302">
        <v>10</v>
      </c>
      <c r="J4302">
        <v>10</v>
      </c>
      <c r="K4302">
        <v>10</v>
      </c>
      <c r="L4302">
        <v>10</v>
      </c>
      <c r="M4302">
        <v>10</v>
      </c>
      <c r="N4302">
        <v>11</v>
      </c>
      <c r="O4302">
        <v>10</v>
      </c>
      <c r="P4302">
        <v>10</v>
      </c>
      <c r="Q4302">
        <v>10</v>
      </c>
      <c r="R4302">
        <v>10</v>
      </c>
      <c r="S4302">
        <v>10</v>
      </c>
      <c r="T4302" s="12">
        <f t="shared" si="102"/>
        <v>10.166666666666666</v>
      </c>
    </row>
    <row r="4303" spans="1:20" x14ac:dyDescent="0.25">
      <c r="A4303" s="2">
        <v>40004015</v>
      </c>
      <c r="B4303" t="s">
        <v>2683</v>
      </c>
      <c r="C4303" s="2">
        <v>40004015</v>
      </c>
      <c r="D4303" t="s">
        <v>2683</v>
      </c>
      <c r="E4303" s="2" t="s">
        <v>4844</v>
      </c>
      <c r="F4303" t="s">
        <v>5089</v>
      </c>
      <c r="G4303" t="s">
        <v>4880</v>
      </c>
      <c r="H4303">
        <v>45</v>
      </c>
      <c r="I4303">
        <v>42</v>
      </c>
      <c r="J4303">
        <v>39</v>
      </c>
      <c r="K4303">
        <v>51</v>
      </c>
      <c r="L4303">
        <v>47</v>
      </c>
      <c r="M4303">
        <v>47</v>
      </c>
      <c r="N4303">
        <v>46</v>
      </c>
      <c r="O4303">
        <v>44</v>
      </c>
      <c r="P4303">
        <v>44</v>
      </c>
      <c r="Q4303">
        <v>39</v>
      </c>
      <c r="R4303">
        <v>38</v>
      </c>
      <c r="S4303">
        <v>38</v>
      </c>
      <c r="T4303" s="12">
        <f t="shared" si="102"/>
        <v>43.333333333333336</v>
      </c>
    </row>
    <row r="4304" spans="1:20" x14ac:dyDescent="0.25">
      <c r="A4304" s="2">
        <v>40004015</v>
      </c>
      <c r="B4304" t="s">
        <v>2683</v>
      </c>
      <c r="C4304" s="2">
        <v>40004015</v>
      </c>
      <c r="D4304" t="s">
        <v>2683</v>
      </c>
      <c r="E4304" s="2" t="s">
        <v>2719</v>
      </c>
      <c r="F4304" t="s">
        <v>666</v>
      </c>
      <c r="G4304" t="s">
        <v>4880</v>
      </c>
      <c r="H4304">
        <v>19</v>
      </c>
      <c r="I4304">
        <v>19</v>
      </c>
      <c r="J4304">
        <v>12</v>
      </c>
      <c r="K4304">
        <v>19</v>
      </c>
      <c r="L4304">
        <v>17</v>
      </c>
      <c r="M4304">
        <v>16</v>
      </c>
      <c r="N4304">
        <v>16</v>
      </c>
      <c r="O4304">
        <v>15</v>
      </c>
      <c r="P4304">
        <v>14</v>
      </c>
      <c r="Q4304">
        <v>12</v>
      </c>
      <c r="R4304">
        <v>12</v>
      </c>
      <c r="S4304">
        <v>12</v>
      </c>
      <c r="T4304" s="12">
        <f t="shared" si="102"/>
        <v>15.25</v>
      </c>
    </row>
    <row r="4305" spans="1:20" x14ac:dyDescent="0.25">
      <c r="A4305" s="2">
        <v>40004015</v>
      </c>
      <c r="B4305" t="s">
        <v>2683</v>
      </c>
      <c r="C4305" s="2">
        <v>40004015</v>
      </c>
      <c r="D4305" t="s">
        <v>2683</v>
      </c>
      <c r="E4305" s="2" t="s">
        <v>2720</v>
      </c>
      <c r="F4305" t="s">
        <v>627</v>
      </c>
      <c r="G4305" t="s">
        <v>4880</v>
      </c>
      <c r="H4305">
        <v>15</v>
      </c>
      <c r="I4305">
        <v>14</v>
      </c>
      <c r="J4305">
        <v>21</v>
      </c>
      <c r="K4305">
        <v>20</v>
      </c>
      <c r="L4305">
        <v>20</v>
      </c>
      <c r="M4305">
        <v>19</v>
      </c>
      <c r="N4305">
        <v>19</v>
      </c>
      <c r="O4305">
        <v>28</v>
      </c>
      <c r="P4305">
        <v>26</v>
      </c>
      <c r="Q4305">
        <v>26</v>
      </c>
      <c r="R4305">
        <v>26</v>
      </c>
      <c r="S4305">
        <v>26</v>
      </c>
      <c r="T4305" s="12">
        <f t="shared" si="102"/>
        <v>21.666666666666668</v>
      </c>
    </row>
    <row r="4306" spans="1:20" x14ac:dyDescent="0.25">
      <c r="A4306" s="2">
        <v>40004015</v>
      </c>
      <c r="B4306" t="s">
        <v>2683</v>
      </c>
      <c r="C4306" s="2">
        <v>40004015</v>
      </c>
      <c r="D4306" t="s">
        <v>2683</v>
      </c>
      <c r="E4306" s="2" t="s">
        <v>2721</v>
      </c>
      <c r="F4306" t="s">
        <v>1324</v>
      </c>
      <c r="G4306" t="s">
        <v>4880</v>
      </c>
      <c r="H4306">
        <v>9</v>
      </c>
      <c r="I4306">
        <v>7</v>
      </c>
      <c r="J4306">
        <v>8</v>
      </c>
      <c r="K4306">
        <v>9</v>
      </c>
      <c r="L4306">
        <v>9</v>
      </c>
      <c r="M4306">
        <v>9</v>
      </c>
      <c r="N4306">
        <v>9</v>
      </c>
      <c r="O4306">
        <v>9</v>
      </c>
      <c r="P4306">
        <v>9</v>
      </c>
      <c r="Q4306">
        <v>9</v>
      </c>
      <c r="R4306">
        <v>9</v>
      </c>
      <c r="S4306">
        <v>6</v>
      </c>
      <c r="T4306" s="12">
        <f t="shared" si="102"/>
        <v>8.5</v>
      </c>
    </row>
    <row r="4307" spans="1:20" x14ac:dyDescent="0.25">
      <c r="A4307" s="2">
        <v>40004015</v>
      </c>
      <c r="B4307" t="s">
        <v>2683</v>
      </c>
      <c r="C4307" s="2">
        <v>40004015</v>
      </c>
      <c r="D4307" t="s">
        <v>2683</v>
      </c>
      <c r="E4307" s="2" t="s">
        <v>2721</v>
      </c>
      <c r="F4307" t="s">
        <v>1324</v>
      </c>
      <c r="G4307" t="s">
        <v>4879</v>
      </c>
      <c r="H4307">
        <v>12</v>
      </c>
      <c r="I4307">
        <v>11</v>
      </c>
      <c r="J4307">
        <v>12</v>
      </c>
      <c r="K4307">
        <v>13</v>
      </c>
      <c r="L4307">
        <v>13</v>
      </c>
      <c r="M4307">
        <v>13</v>
      </c>
      <c r="N4307">
        <v>13</v>
      </c>
      <c r="O4307">
        <v>13</v>
      </c>
      <c r="P4307">
        <v>13</v>
      </c>
      <c r="Q4307">
        <v>13</v>
      </c>
      <c r="R4307">
        <v>13</v>
      </c>
      <c r="S4307">
        <v>13</v>
      </c>
      <c r="T4307" s="12">
        <f t="shared" si="102"/>
        <v>12.666666666666666</v>
      </c>
    </row>
    <row r="4308" spans="1:20" x14ac:dyDescent="0.25">
      <c r="A4308" s="2">
        <v>40005011</v>
      </c>
      <c r="B4308" t="s">
        <v>2722</v>
      </c>
      <c r="C4308" s="2">
        <v>40005011</v>
      </c>
      <c r="D4308" t="s">
        <v>2722</v>
      </c>
      <c r="E4308" s="2" t="s">
        <v>4845</v>
      </c>
      <c r="F4308" t="s">
        <v>5143</v>
      </c>
      <c r="G4308" t="s">
        <v>4880</v>
      </c>
      <c r="H4308">
        <v>41</v>
      </c>
      <c r="I4308">
        <v>40</v>
      </c>
      <c r="J4308">
        <v>46</v>
      </c>
      <c r="K4308">
        <v>49</v>
      </c>
      <c r="L4308">
        <v>54</v>
      </c>
      <c r="M4308">
        <v>52</v>
      </c>
      <c r="N4308">
        <v>54</v>
      </c>
      <c r="O4308">
        <v>60</v>
      </c>
      <c r="P4308">
        <v>60</v>
      </c>
      <c r="Q4308">
        <v>60</v>
      </c>
      <c r="R4308">
        <v>58</v>
      </c>
      <c r="S4308">
        <v>57</v>
      </c>
      <c r="T4308" s="12">
        <f t="shared" si="102"/>
        <v>52.583333333333336</v>
      </c>
    </row>
    <row r="4309" spans="1:20" x14ac:dyDescent="0.25">
      <c r="A4309" s="2">
        <v>40005011</v>
      </c>
      <c r="B4309" t="s">
        <v>2722</v>
      </c>
      <c r="C4309" s="2">
        <v>40005011</v>
      </c>
      <c r="D4309" t="s">
        <v>2722</v>
      </c>
      <c r="E4309" s="2" t="s">
        <v>2723</v>
      </c>
      <c r="F4309" t="s">
        <v>4924</v>
      </c>
      <c r="G4309" t="s">
        <v>4880</v>
      </c>
      <c r="H4309">
        <v>27</v>
      </c>
      <c r="I4309">
        <v>29</v>
      </c>
      <c r="J4309">
        <v>25</v>
      </c>
      <c r="K4309">
        <v>25</v>
      </c>
      <c r="L4309">
        <v>25</v>
      </c>
      <c r="M4309">
        <v>25</v>
      </c>
      <c r="N4309">
        <v>24</v>
      </c>
      <c r="O4309">
        <v>28</v>
      </c>
      <c r="P4309">
        <v>28</v>
      </c>
      <c r="Q4309">
        <v>28</v>
      </c>
      <c r="R4309">
        <v>28</v>
      </c>
      <c r="S4309">
        <v>27</v>
      </c>
      <c r="T4309" s="12">
        <f t="shared" si="102"/>
        <v>26.583333333333332</v>
      </c>
    </row>
    <row r="4310" spans="1:20" x14ac:dyDescent="0.25">
      <c r="A4310" s="2">
        <v>40005011</v>
      </c>
      <c r="B4310" t="s">
        <v>2722</v>
      </c>
      <c r="C4310" s="2">
        <v>40005011</v>
      </c>
      <c r="D4310" t="s">
        <v>2722</v>
      </c>
      <c r="E4310" s="2" t="s">
        <v>2723</v>
      </c>
      <c r="F4310" t="s">
        <v>4924</v>
      </c>
      <c r="G4310" t="s">
        <v>4879</v>
      </c>
      <c r="H4310">
        <v>36</v>
      </c>
      <c r="I4310">
        <v>36</v>
      </c>
      <c r="J4310">
        <v>37</v>
      </c>
      <c r="K4310">
        <v>36</v>
      </c>
      <c r="L4310">
        <v>36</v>
      </c>
      <c r="M4310">
        <v>36</v>
      </c>
      <c r="N4310">
        <v>36</v>
      </c>
      <c r="O4310">
        <v>38</v>
      </c>
      <c r="P4310">
        <v>38</v>
      </c>
      <c r="Q4310">
        <v>38</v>
      </c>
      <c r="R4310">
        <v>38</v>
      </c>
      <c r="S4310">
        <v>40</v>
      </c>
      <c r="T4310" s="12">
        <f t="shared" si="102"/>
        <v>37.083333333333336</v>
      </c>
    </row>
    <row r="4311" spans="1:20" x14ac:dyDescent="0.25">
      <c r="A4311" s="2">
        <v>40005011</v>
      </c>
      <c r="B4311" t="s">
        <v>2722</v>
      </c>
      <c r="C4311" s="2">
        <v>40005011</v>
      </c>
      <c r="D4311" t="s">
        <v>2722</v>
      </c>
      <c r="E4311" s="2" t="s">
        <v>2724</v>
      </c>
      <c r="F4311" t="s">
        <v>2725</v>
      </c>
      <c r="G4311" t="s">
        <v>4880</v>
      </c>
      <c r="H4311">
        <v>65</v>
      </c>
      <c r="I4311">
        <v>63</v>
      </c>
      <c r="J4311">
        <v>92</v>
      </c>
      <c r="K4311">
        <v>92</v>
      </c>
      <c r="L4311">
        <v>92</v>
      </c>
      <c r="M4311">
        <v>89</v>
      </c>
      <c r="N4311">
        <v>87</v>
      </c>
      <c r="O4311">
        <v>83</v>
      </c>
      <c r="P4311">
        <v>81</v>
      </c>
      <c r="Q4311">
        <v>80</v>
      </c>
      <c r="R4311">
        <v>79</v>
      </c>
      <c r="S4311">
        <v>76</v>
      </c>
      <c r="T4311" s="12">
        <f t="shared" si="102"/>
        <v>81.583333333333329</v>
      </c>
    </row>
    <row r="4312" spans="1:20" x14ac:dyDescent="0.25">
      <c r="A4312" s="2">
        <v>40005011</v>
      </c>
      <c r="B4312" t="s">
        <v>2722</v>
      </c>
      <c r="C4312" s="2">
        <v>40005011</v>
      </c>
      <c r="D4312" t="s">
        <v>2722</v>
      </c>
      <c r="E4312" s="2" t="s">
        <v>2724</v>
      </c>
      <c r="F4312" t="s">
        <v>2725</v>
      </c>
      <c r="G4312" t="s">
        <v>4879</v>
      </c>
      <c r="H4312">
        <v>65</v>
      </c>
      <c r="I4312">
        <v>63</v>
      </c>
      <c r="J4312">
        <v>74</v>
      </c>
      <c r="K4312">
        <v>72</v>
      </c>
      <c r="L4312">
        <v>71</v>
      </c>
      <c r="M4312">
        <v>71</v>
      </c>
      <c r="N4312">
        <v>65</v>
      </c>
      <c r="O4312">
        <v>64</v>
      </c>
      <c r="P4312">
        <v>63</v>
      </c>
      <c r="Q4312">
        <v>62</v>
      </c>
      <c r="R4312">
        <v>60</v>
      </c>
      <c r="S4312">
        <v>59</v>
      </c>
      <c r="T4312" s="12">
        <f t="shared" si="102"/>
        <v>65.75</v>
      </c>
    </row>
    <row r="4313" spans="1:20" x14ac:dyDescent="0.25">
      <c r="A4313" s="2">
        <v>40005011</v>
      </c>
      <c r="B4313" t="s">
        <v>2722</v>
      </c>
      <c r="C4313" s="2">
        <v>40005011</v>
      </c>
      <c r="D4313" t="s">
        <v>2722</v>
      </c>
      <c r="E4313" s="2" t="s">
        <v>2726</v>
      </c>
      <c r="F4313" t="s">
        <v>4886</v>
      </c>
      <c r="G4313" t="s">
        <v>4880</v>
      </c>
      <c r="H4313">
        <v>32</v>
      </c>
      <c r="I4313">
        <v>32</v>
      </c>
      <c r="J4313">
        <v>32</v>
      </c>
      <c r="K4313">
        <v>31</v>
      </c>
      <c r="L4313">
        <v>31</v>
      </c>
      <c r="M4313">
        <v>31</v>
      </c>
      <c r="N4313">
        <v>31</v>
      </c>
      <c r="O4313">
        <v>31</v>
      </c>
      <c r="P4313">
        <v>31</v>
      </c>
      <c r="Q4313">
        <v>31</v>
      </c>
      <c r="R4313">
        <v>31</v>
      </c>
      <c r="S4313">
        <v>31</v>
      </c>
      <c r="T4313" s="12">
        <f t="shared" si="102"/>
        <v>31.25</v>
      </c>
    </row>
    <row r="4314" spans="1:20" x14ac:dyDescent="0.25">
      <c r="A4314" s="2">
        <v>40005011</v>
      </c>
      <c r="B4314" t="s">
        <v>2722</v>
      </c>
      <c r="C4314" s="2">
        <v>40005011</v>
      </c>
      <c r="D4314" t="s">
        <v>2722</v>
      </c>
      <c r="E4314" s="2" t="s">
        <v>2726</v>
      </c>
      <c r="F4314" t="s">
        <v>4886</v>
      </c>
      <c r="G4314" t="s">
        <v>4879</v>
      </c>
      <c r="H4314">
        <v>49</v>
      </c>
      <c r="I4314">
        <v>47</v>
      </c>
      <c r="J4314">
        <v>46</v>
      </c>
      <c r="K4314">
        <v>46</v>
      </c>
      <c r="L4314">
        <v>46</v>
      </c>
      <c r="M4314">
        <v>46</v>
      </c>
      <c r="N4314">
        <v>46</v>
      </c>
      <c r="O4314">
        <v>45</v>
      </c>
      <c r="P4314">
        <v>45</v>
      </c>
      <c r="Q4314">
        <v>45</v>
      </c>
      <c r="R4314">
        <v>44</v>
      </c>
      <c r="S4314">
        <v>44</v>
      </c>
      <c r="T4314" s="12">
        <f t="shared" si="102"/>
        <v>45.75</v>
      </c>
    </row>
    <row r="4315" spans="1:20" x14ac:dyDescent="0.25">
      <c r="A4315" s="2">
        <v>40005011</v>
      </c>
      <c r="B4315" t="s">
        <v>2722</v>
      </c>
      <c r="C4315" s="2">
        <v>40005011</v>
      </c>
      <c r="D4315" t="s">
        <v>2722</v>
      </c>
      <c r="E4315" s="2" t="s">
        <v>2727</v>
      </c>
      <c r="F4315" t="s">
        <v>24</v>
      </c>
      <c r="G4315" t="s">
        <v>4880</v>
      </c>
      <c r="H4315">
        <v>36</v>
      </c>
      <c r="I4315">
        <v>26</v>
      </c>
      <c r="J4315">
        <v>37</v>
      </c>
      <c r="K4315">
        <v>36</v>
      </c>
      <c r="L4315">
        <v>36</v>
      </c>
      <c r="M4315">
        <v>35</v>
      </c>
      <c r="N4315">
        <v>34</v>
      </c>
      <c r="O4315">
        <v>32</v>
      </c>
      <c r="P4315">
        <v>32</v>
      </c>
      <c r="Q4315">
        <v>32</v>
      </c>
      <c r="R4315">
        <v>32</v>
      </c>
      <c r="S4315">
        <v>30</v>
      </c>
      <c r="T4315" s="12">
        <f t="shared" si="102"/>
        <v>33.166666666666664</v>
      </c>
    </row>
    <row r="4316" spans="1:20" x14ac:dyDescent="0.25">
      <c r="A4316" s="2">
        <v>40005011</v>
      </c>
      <c r="B4316" t="s">
        <v>2722</v>
      </c>
      <c r="C4316" s="2">
        <v>40005011</v>
      </c>
      <c r="D4316" t="s">
        <v>2722</v>
      </c>
      <c r="E4316" s="2" t="s">
        <v>2727</v>
      </c>
      <c r="F4316" t="s">
        <v>24</v>
      </c>
      <c r="G4316" t="s">
        <v>4879</v>
      </c>
      <c r="H4316">
        <v>46</v>
      </c>
      <c r="I4316">
        <v>46</v>
      </c>
      <c r="J4316">
        <v>56</v>
      </c>
      <c r="K4316">
        <v>56</v>
      </c>
      <c r="L4316">
        <v>54</v>
      </c>
      <c r="M4316">
        <v>53</v>
      </c>
      <c r="N4316">
        <v>44</v>
      </c>
      <c r="O4316">
        <v>43</v>
      </c>
      <c r="P4316">
        <v>43</v>
      </c>
      <c r="Q4316">
        <v>43</v>
      </c>
      <c r="R4316">
        <v>43</v>
      </c>
      <c r="S4316">
        <v>43</v>
      </c>
      <c r="T4316" s="12">
        <f t="shared" si="102"/>
        <v>47.5</v>
      </c>
    </row>
    <row r="4317" spans="1:20" x14ac:dyDescent="0.25">
      <c r="A4317" s="2">
        <v>40005011</v>
      </c>
      <c r="B4317" t="s">
        <v>2722</v>
      </c>
      <c r="C4317" s="2">
        <v>40005011</v>
      </c>
      <c r="D4317" t="s">
        <v>2722</v>
      </c>
      <c r="E4317" s="2" t="s">
        <v>2728</v>
      </c>
      <c r="F4317" t="s">
        <v>154</v>
      </c>
      <c r="G4317" t="s">
        <v>4880</v>
      </c>
      <c r="H4317">
        <v>25</v>
      </c>
      <c r="I4317">
        <v>23</v>
      </c>
      <c r="J4317">
        <v>25</v>
      </c>
      <c r="K4317">
        <v>22</v>
      </c>
      <c r="L4317">
        <v>21</v>
      </c>
      <c r="M4317">
        <v>18</v>
      </c>
      <c r="N4317">
        <v>17</v>
      </c>
      <c r="O4317">
        <v>21</v>
      </c>
      <c r="P4317">
        <v>21</v>
      </c>
      <c r="Q4317">
        <v>21</v>
      </c>
      <c r="R4317">
        <v>18</v>
      </c>
      <c r="S4317">
        <v>16</v>
      </c>
      <c r="T4317" s="12">
        <f t="shared" si="102"/>
        <v>20.666666666666668</v>
      </c>
    </row>
    <row r="4318" spans="1:20" x14ac:dyDescent="0.25">
      <c r="A4318" s="2">
        <v>40005011</v>
      </c>
      <c r="B4318" t="s">
        <v>2722</v>
      </c>
      <c r="C4318" s="2">
        <v>40005011</v>
      </c>
      <c r="D4318" t="s">
        <v>2722</v>
      </c>
      <c r="E4318" s="2" t="s">
        <v>2728</v>
      </c>
      <c r="F4318" t="s">
        <v>154</v>
      </c>
      <c r="G4318" t="s">
        <v>4879</v>
      </c>
      <c r="H4318">
        <v>24</v>
      </c>
      <c r="I4318">
        <v>24</v>
      </c>
      <c r="J4318">
        <v>24</v>
      </c>
      <c r="K4318">
        <v>23</v>
      </c>
      <c r="L4318">
        <v>23</v>
      </c>
      <c r="M4318">
        <v>23</v>
      </c>
      <c r="N4318">
        <v>23</v>
      </c>
      <c r="O4318">
        <v>23</v>
      </c>
      <c r="P4318">
        <v>23</v>
      </c>
      <c r="Q4318">
        <v>22</v>
      </c>
      <c r="R4318">
        <v>22</v>
      </c>
      <c r="S4318">
        <v>22</v>
      </c>
      <c r="T4318" s="12">
        <f t="shared" si="102"/>
        <v>23</v>
      </c>
    </row>
    <row r="4319" spans="1:20" x14ac:dyDescent="0.25">
      <c r="A4319" s="2">
        <v>40005011</v>
      </c>
      <c r="B4319" t="s">
        <v>2722</v>
      </c>
      <c r="C4319" s="2">
        <v>40005011</v>
      </c>
      <c r="D4319" t="s">
        <v>2722</v>
      </c>
      <c r="E4319" s="2" t="s">
        <v>2729</v>
      </c>
      <c r="F4319" t="s">
        <v>208</v>
      </c>
      <c r="G4319" t="s">
        <v>4880</v>
      </c>
      <c r="H4319">
        <v>16</v>
      </c>
      <c r="I4319">
        <v>17</v>
      </c>
      <c r="J4319">
        <v>18</v>
      </c>
      <c r="K4319">
        <v>15</v>
      </c>
      <c r="L4319">
        <v>15</v>
      </c>
      <c r="M4319">
        <v>14</v>
      </c>
      <c r="N4319">
        <v>13</v>
      </c>
      <c r="O4319">
        <v>16</v>
      </c>
      <c r="P4319">
        <v>15</v>
      </c>
      <c r="Q4319">
        <v>15</v>
      </c>
      <c r="R4319">
        <v>14</v>
      </c>
      <c r="S4319">
        <v>14</v>
      </c>
      <c r="T4319" s="12">
        <f t="shared" si="102"/>
        <v>15.166666666666666</v>
      </c>
    </row>
    <row r="4320" spans="1:20" x14ac:dyDescent="0.25">
      <c r="A4320" s="2">
        <v>40005011</v>
      </c>
      <c r="B4320" t="s">
        <v>2722</v>
      </c>
      <c r="C4320" s="2">
        <v>40005011</v>
      </c>
      <c r="D4320" t="s">
        <v>2722</v>
      </c>
      <c r="E4320" s="2" t="s">
        <v>2729</v>
      </c>
      <c r="F4320" t="s">
        <v>208</v>
      </c>
      <c r="G4320" t="s">
        <v>4879</v>
      </c>
      <c r="H4320">
        <v>28</v>
      </c>
      <c r="I4320">
        <v>31</v>
      </c>
      <c r="J4320">
        <v>31</v>
      </c>
      <c r="K4320">
        <v>31</v>
      </c>
      <c r="L4320">
        <v>31</v>
      </c>
      <c r="M4320">
        <v>31</v>
      </c>
      <c r="N4320">
        <v>31</v>
      </c>
      <c r="O4320">
        <v>32</v>
      </c>
      <c r="P4320">
        <v>30</v>
      </c>
      <c r="Q4320">
        <v>28</v>
      </c>
      <c r="R4320">
        <v>27</v>
      </c>
      <c r="S4320">
        <v>26</v>
      </c>
      <c r="T4320" s="12">
        <f t="shared" si="102"/>
        <v>29.75</v>
      </c>
    </row>
    <row r="4321" spans="1:20" x14ac:dyDescent="0.25">
      <c r="A4321" s="2">
        <v>40005011</v>
      </c>
      <c r="B4321" t="s">
        <v>2722</v>
      </c>
      <c r="C4321" s="2">
        <v>40005011</v>
      </c>
      <c r="D4321" t="s">
        <v>2722</v>
      </c>
      <c r="E4321" s="2" t="s">
        <v>2730</v>
      </c>
      <c r="F4321" t="s">
        <v>5057</v>
      </c>
      <c r="G4321" t="s">
        <v>4880</v>
      </c>
      <c r="H4321">
        <v>14</v>
      </c>
      <c r="I4321">
        <v>14</v>
      </c>
      <c r="J4321">
        <v>14</v>
      </c>
      <c r="K4321">
        <v>14</v>
      </c>
      <c r="L4321">
        <v>24</v>
      </c>
      <c r="M4321">
        <v>23</v>
      </c>
      <c r="N4321">
        <v>23</v>
      </c>
      <c r="O4321">
        <v>22</v>
      </c>
      <c r="P4321">
        <v>21</v>
      </c>
      <c r="Q4321">
        <v>19</v>
      </c>
      <c r="R4321">
        <v>19</v>
      </c>
      <c r="S4321">
        <v>19</v>
      </c>
      <c r="T4321" s="12">
        <f t="shared" si="102"/>
        <v>18.833333333333332</v>
      </c>
    </row>
    <row r="4322" spans="1:20" x14ac:dyDescent="0.25">
      <c r="A4322" s="2">
        <v>40005011</v>
      </c>
      <c r="B4322" t="s">
        <v>2722</v>
      </c>
      <c r="C4322" s="2">
        <v>40005011</v>
      </c>
      <c r="D4322" t="s">
        <v>2722</v>
      </c>
      <c r="E4322" s="2" t="s">
        <v>2730</v>
      </c>
      <c r="F4322" t="s">
        <v>5057</v>
      </c>
      <c r="G4322" t="s">
        <v>4879</v>
      </c>
      <c r="H4322">
        <v>22</v>
      </c>
      <c r="I4322">
        <v>22</v>
      </c>
      <c r="J4322">
        <v>22</v>
      </c>
      <c r="K4322">
        <v>21</v>
      </c>
      <c r="L4322">
        <v>22</v>
      </c>
      <c r="M4322">
        <v>22</v>
      </c>
      <c r="N4322">
        <v>21</v>
      </c>
      <c r="O4322">
        <v>21</v>
      </c>
      <c r="P4322">
        <v>20</v>
      </c>
      <c r="Q4322">
        <v>18</v>
      </c>
      <c r="R4322">
        <v>18</v>
      </c>
      <c r="S4322">
        <v>16</v>
      </c>
      <c r="T4322" s="12">
        <f t="shared" si="102"/>
        <v>20.416666666666668</v>
      </c>
    </row>
    <row r="4323" spans="1:20" x14ac:dyDescent="0.25">
      <c r="A4323" s="2">
        <v>40005011</v>
      </c>
      <c r="B4323" t="s">
        <v>2722</v>
      </c>
      <c r="C4323" s="2">
        <v>40005011</v>
      </c>
      <c r="D4323" t="s">
        <v>2722</v>
      </c>
      <c r="E4323" s="2" t="s">
        <v>2731</v>
      </c>
      <c r="F4323" t="s">
        <v>69</v>
      </c>
      <c r="G4323" t="s">
        <v>4880</v>
      </c>
      <c r="H4323">
        <v>11</v>
      </c>
      <c r="I4323">
        <v>11</v>
      </c>
      <c r="J4323">
        <v>16</v>
      </c>
      <c r="K4323">
        <v>16</v>
      </c>
      <c r="L4323">
        <v>16</v>
      </c>
      <c r="M4323">
        <v>14</v>
      </c>
      <c r="N4323">
        <v>14</v>
      </c>
      <c r="O4323">
        <v>16</v>
      </c>
      <c r="P4323">
        <v>16</v>
      </c>
      <c r="Q4323">
        <v>16</v>
      </c>
      <c r="R4323">
        <v>15</v>
      </c>
      <c r="S4323">
        <v>15</v>
      </c>
      <c r="T4323" s="12">
        <f t="shared" si="102"/>
        <v>14.666666666666666</v>
      </c>
    </row>
    <row r="4324" spans="1:20" x14ac:dyDescent="0.25">
      <c r="A4324" s="2">
        <v>40005011</v>
      </c>
      <c r="B4324" t="s">
        <v>2722</v>
      </c>
      <c r="C4324" s="2">
        <v>40005011</v>
      </c>
      <c r="D4324" t="s">
        <v>2722</v>
      </c>
      <c r="E4324" s="2" t="s">
        <v>2731</v>
      </c>
      <c r="F4324" t="s">
        <v>69</v>
      </c>
      <c r="G4324" t="s">
        <v>4879</v>
      </c>
      <c r="H4324">
        <v>22</v>
      </c>
      <c r="I4324">
        <v>22</v>
      </c>
      <c r="J4324">
        <v>23</v>
      </c>
      <c r="K4324">
        <v>23</v>
      </c>
      <c r="L4324">
        <v>23</v>
      </c>
      <c r="M4324">
        <v>23</v>
      </c>
      <c r="N4324">
        <v>23</v>
      </c>
      <c r="O4324">
        <v>24</v>
      </c>
      <c r="P4324">
        <v>24</v>
      </c>
      <c r="Q4324">
        <v>24</v>
      </c>
      <c r="R4324">
        <v>24</v>
      </c>
      <c r="S4324">
        <v>24</v>
      </c>
      <c r="T4324" s="12">
        <f t="shared" si="102"/>
        <v>23.25</v>
      </c>
    </row>
    <row r="4325" spans="1:20" x14ac:dyDescent="0.25">
      <c r="A4325" s="2">
        <v>40005011</v>
      </c>
      <c r="B4325" t="s">
        <v>2722</v>
      </c>
      <c r="C4325" s="2">
        <v>40005011</v>
      </c>
      <c r="D4325" t="s">
        <v>2722</v>
      </c>
      <c r="E4325" s="2" t="s">
        <v>2732</v>
      </c>
      <c r="F4325" t="s">
        <v>16</v>
      </c>
      <c r="G4325" t="s">
        <v>4880</v>
      </c>
      <c r="H4325">
        <v>33</v>
      </c>
      <c r="I4325">
        <v>33</v>
      </c>
      <c r="J4325">
        <v>42</v>
      </c>
      <c r="K4325">
        <v>42</v>
      </c>
      <c r="L4325">
        <v>42</v>
      </c>
      <c r="M4325">
        <v>42</v>
      </c>
      <c r="N4325">
        <v>41</v>
      </c>
      <c r="O4325">
        <v>39</v>
      </c>
      <c r="P4325">
        <v>37</v>
      </c>
      <c r="Q4325">
        <v>37</v>
      </c>
      <c r="R4325">
        <v>37</v>
      </c>
      <c r="S4325">
        <v>36</v>
      </c>
      <c r="T4325" s="12">
        <f t="shared" si="102"/>
        <v>38.416666666666664</v>
      </c>
    </row>
    <row r="4326" spans="1:20" x14ac:dyDescent="0.25">
      <c r="A4326" s="2">
        <v>40005011</v>
      </c>
      <c r="B4326" t="s">
        <v>2722</v>
      </c>
      <c r="C4326" s="2">
        <v>40005011</v>
      </c>
      <c r="D4326" t="s">
        <v>2722</v>
      </c>
      <c r="E4326" s="2" t="s">
        <v>2732</v>
      </c>
      <c r="F4326" t="s">
        <v>16</v>
      </c>
      <c r="G4326" t="s">
        <v>4879</v>
      </c>
      <c r="H4326">
        <v>40</v>
      </c>
      <c r="I4326">
        <v>40</v>
      </c>
      <c r="J4326">
        <v>41</v>
      </c>
      <c r="K4326">
        <v>41</v>
      </c>
      <c r="L4326">
        <v>41</v>
      </c>
      <c r="M4326">
        <v>41</v>
      </c>
      <c r="N4326">
        <v>41</v>
      </c>
      <c r="O4326">
        <v>41</v>
      </c>
      <c r="P4326">
        <v>41</v>
      </c>
      <c r="Q4326">
        <v>41</v>
      </c>
      <c r="R4326">
        <v>41</v>
      </c>
      <c r="S4326">
        <v>41</v>
      </c>
      <c r="T4326" s="12">
        <f t="shared" si="102"/>
        <v>40.833333333333336</v>
      </c>
    </row>
    <row r="4327" spans="1:20" x14ac:dyDescent="0.25">
      <c r="A4327" s="2">
        <v>40005011</v>
      </c>
      <c r="B4327" t="s">
        <v>2722</v>
      </c>
      <c r="C4327" s="2">
        <v>40005011</v>
      </c>
      <c r="D4327" t="s">
        <v>2722</v>
      </c>
      <c r="E4327" s="2" t="s">
        <v>2733</v>
      </c>
      <c r="F4327" t="s">
        <v>271</v>
      </c>
      <c r="G4327" t="s">
        <v>4880</v>
      </c>
      <c r="H4327">
        <v>43</v>
      </c>
      <c r="I4327">
        <v>43</v>
      </c>
      <c r="J4327">
        <v>62</v>
      </c>
      <c r="K4327">
        <v>61</v>
      </c>
      <c r="L4327">
        <v>58</v>
      </c>
      <c r="M4327">
        <v>56</v>
      </c>
      <c r="N4327">
        <v>56</v>
      </c>
      <c r="O4327">
        <v>52</v>
      </c>
      <c r="P4327">
        <v>52</v>
      </c>
      <c r="Q4327">
        <v>48</v>
      </c>
      <c r="R4327">
        <v>47</v>
      </c>
      <c r="S4327">
        <v>46</v>
      </c>
      <c r="T4327" s="12">
        <f t="shared" si="102"/>
        <v>52</v>
      </c>
    </row>
    <row r="4328" spans="1:20" x14ac:dyDescent="0.25">
      <c r="A4328" s="2">
        <v>40005011</v>
      </c>
      <c r="B4328" t="s">
        <v>2722</v>
      </c>
      <c r="C4328" s="2">
        <v>40005011</v>
      </c>
      <c r="D4328" t="s">
        <v>2722</v>
      </c>
      <c r="E4328" s="2" t="s">
        <v>2734</v>
      </c>
      <c r="F4328" t="s">
        <v>2227</v>
      </c>
      <c r="G4328" t="s">
        <v>4880</v>
      </c>
      <c r="H4328">
        <v>13</v>
      </c>
      <c r="I4328">
        <v>16</v>
      </c>
      <c r="J4328">
        <v>15</v>
      </c>
      <c r="K4328">
        <v>15</v>
      </c>
      <c r="L4328">
        <v>15</v>
      </c>
      <c r="M4328">
        <v>15</v>
      </c>
      <c r="N4328">
        <v>15</v>
      </c>
      <c r="O4328">
        <v>15</v>
      </c>
      <c r="P4328">
        <v>14</v>
      </c>
      <c r="Q4328">
        <v>14</v>
      </c>
      <c r="R4328">
        <v>12</v>
      </c>
      <c r="S4328">
        <v>12</v>
      </c>
      <c r="T4328" s="12">
        <f t="shared" si="102"/>
        <v>14.25</v>
      </c>
    </row>
    <row r="4329" spans="1:20" x14ac:dyDescent="0.25">
      <c r="A4329" s="2">
        <v>40005011</v>
      </c>
      <c r="B4329" t="s">
        <v>2722</v>
      </c>
      <c r="C4329" s="2">
        <v>40005011</v>
      </c>
      <c r="D4329" t="s">
        <v>2722</v>
      </c>
      <c r="E4329" s="2" t="s">
        <v>2735</v>
      </c>
      <c r="F4329" t="s">
        <v>89</v>
      </c>
      <c r="G4329" t="s">
        <v>4880</v>
      </c>
      <c r="H4329">
        <v>35</v>
      </c>
      <c r="I4329">
        <v>35</v>
      </c>
      <c r="J4329">
        <v>33</v>
      </c>
      <c r="K4329">
        <v>29</v>
      </c>
      <c r="L4329">
        <v>29</v>
      </c>
      <c r="M4329">
        <v>27</v>
      </c>
      <c r="N4329">
        <v>26</v>
      </c>
      <c r="O4329">
        <v>40</v>
      </c>
      <c r="P4329">
        <v>39</v>
      </c>
      <c r="Q4329">
        <v>38</v>
      </c>
      <c r="R4329">
        <v>37</v>
      </c>
      <c r="S4329">
        <v>30</v>
      </c>
      <c r="T4329" s="12">
        <f t="shared" si="102"/>
        <v>33.166666666666664</v>
      </c>
    </row>
    <row r="4330" spans="1:20" x14ac:dyDescent="0.25">
      <c r="A4330" s="2">
        <v>40005011</v>
      </c>
      <c r="B4330" t="s">
        <v>2722</v>
      </c>
      <c r="C4330" s="2">
        <v>40005011</v>
      </c>
      <c r="D4330" t="s">
        <v>2722</v>
      </c>
      <c r="E4330" s="2" t="s">
        <v>2736</v>
      </c>
      <c r="F4330" t="s">
        <v>2737</v>
      </c>
      <c r="G4330" t="s">
        <v>4880</v>
      </c>
      <c r="H4330">
        <v>20</v>
      </c>
      <c r="I4330">
        <v>20</v>
      </c>
      <c r="J4330">
        <v>28</v>
      </c>
      <c r="K4330">
        <v>28</v>
      </c>
      <c r="L4330">
        <v>29</v>
      </c>
      <c r="M4330">
        <v>29</v>
      </c>
      <c r="N4330">
        <v>29</v>
      </c>
      <c r="O4330">
        <v>28</v>
      </c>
      <c r="P4330">
        <v>27</v>
      </c>
      <c r="Q4330">
        <v>27</v>
      </c>
      <c r="R4330">
        <v>26</v>
      </c>
      <c r="S4330">
        <v>25</v>
      </c>
      <c r="T4330" s="12">
        <f t="shared" si="102"/>
        <v>26.333333333333332</v>
      </c>
    </row>
    <row r="4331" spans="1:20" x14ac:dyDescent="0.25">
      <c r="A4331" s="2">
        <v>40005011</v>
      </c>
      <c r="B4331" t="s">
        <v>2722</v>
      </c>
      <c r="C4331" s="2">
        <v>40005011</v>
      </c>
      <c r="D4331" t="s">
        <v>2722</v>
      </c>
      <c r="E4331" s="2" t="s">
        <v>2738</v>
      </c>
      <c r="F4331" t="s">
        <v>610</v>
      </c>
      <c r="G4331" t="s">
        <v>4880</v>
      </c>
      <c r="H4331">
        <v>11</v>
      </c>
      <c r="I4331">
        <v>16</v>
      </c>
      <c r="J4331">
        <v>15</v>
      </c>
      <c r="K4331">
        <v>15</v>
      </c>
      <c r="L4331">
        <v>15</v>
      </c>
      <c r="M4331">
        <v>13</v>
      </c>
      <c r="N4331">
        <v>13</v>
      </c>
      <c r="O4331">
        <v>12</v>
      </c>
      <c r="P4331">
        <v>12</v>
      </c>
      <c r="Q4331">
        <v>12</v>
      </c>
      <c r="R4331">
        <v>12</v>
      </c>
      <c r="S4331">
        <v>11</v>
      </c>
      <c r="T4331" s="12">
        <f t="shared" si="102"/>
        <v>13.083333333333334</v>
      </c>
    </row>
    <row r="4332" spans="1:20" x14ac:dyDescent="0.25">
      <c r="A4332" s="2">
        <v>40005011</v>
      </c>
      <c r="B4332" t="s">
        <v>2722</v>
      </c>
      <c r="C4332" s="2">
        <v>40005011</v>
      </c>
      <c r="D4332" t="s">
        <v>2722</v>
      </c>
      <c r="E4332" s="2" t="s">
        <v>2739</v>
      </c>
      <c r="F4332" t="s">
        <v>570</v>
      </c>
      <c r="G4332" t="s">
        <v>4880</v>
      </c>
      <c r="H4332">
        <v>10</v>
      </c>
      <c r="I4332">
        <v>10</v>
      </c>
      <c r="J4332">
        <v>14</v>
      </c>
      <c r="K4332">
        <v>13</v>
      </c>
      <c r="L4332">
        <v>13</v>
      </c>
      <c r="M4332">
        <v>13</v>
      </c>
      <c r="N4332">
        <v>12</v>
      </c>
      <c r="O4332">
        <v>11</v>
      </c>
      <c r="P4332">
        <v>11</v>
      </c>
      <c r="Q4332">
        <v>10</v>
      </c>
      <c r="R4332">
        <v>9</v>
      </c>
      <c r="S4332">
        <v>7</v>
      </c>
      <c r="T4332" s="12">
        <f t="shared" si="102"/>
        <v>11.083333333333334</v>
      </c>
    </row>
    <row r="4333" spans="1:20" x14ac:dyDescent="0.25">
      <c r="A4333" s="2">
        <v>40005011</v>
      </c>
      <c r="B4333" t="s">
        <v>2722</v>
      </c>
      <c r="C4333" s="2">
        <v>40005011</v>
      </c>
      <c r="D4333" t="s">
        <v>2722</v>
      </c>
      <c r="E4333" s="2" t="s">
        <v>2740</v>
      </c>
      <c r="F4333" t="s">
        <v>172</v>
      </c>
      <c r="G4333" t="s">
        <v>4880</v>
      </c>
      <c r="H4333">
        <v>28</v>
      </c>
      <c r="I4333">
        <v>26</v>
      </c>
      <c r="J4333">
        <v>26</v>
      </c>
      <c r="K4333">
        <v>38</v>
      </c>
      <c r="L4333">
        <v>35</v>
      </c>
      <c r="M4333">
        <v>34</v>
      </c>
      <c r="N4333">
        <v>32</v>
      </c>
      <c r="O4333">
        <v>30</v>
      </c>
      <c r="P4333">
        <v>30</v>
      </c>
      <c r="Q4333">
        <v>26</v>
      </c>
      <c r="R4333">
        <v>26</v>
      </c>
      <c r="S4333">
        <v>26</v>
      </c>
      <c r="T4333" s="12">
        <f t="shared" si="102"/>
        <v>29.75</v>
      </c>
    </row>
    <row r="4334" spans="1:20" x14ac:dyDescent="0.25">
      <c r="A4334" s="2">
        <v>40005011</v>
      </c>
      <c r="B4334" t="s">
        <v>2722</v>
      </c>
      <c r="C4334" s="2">
        <v>40005011</v>
      </c>
      <c r="D4334" t="s">
        <v>2722</v>
      </c>
      <c r="E4334" s="2" t="s">
        <v>2741</v>
      </c>
      <c r="F4334" t="s">
        <v>221</v>
      </c>
      <c r="G4334" t="s">
        <v>4880</v>
      </c>
      <c r="H4334">
        <v>11</v>
      </c>
      <c r="I4334">
        <v>21</v>
      </c>
      <c r="J4334">
        <v>21</v>
      </c>
      <c r="K4334">
        <v>20</v>
      </c>
      <c r="L4334">
        <v>20</v>
      </c>
      <c r="M4334">
        <v>20</v>
      </c>
      <c r="N4334">
        <v>20</v>
      </c>
      <c r="O4334">
        <v>20</v>
      </c>
      <c r="P4334">
        <v>20</v>
      </c>
      <c r="Q4334">
        <v>20</v>
      </c>
      <c r="R4334">
        <v>18</v>
      </c>
      <c r="S4334">
        <v>18</v>
      </c>
      <c r="T4334" s="12">
        <f t="shared" si="102"/>
        <v>19.083333333333332</v>
      </c>
    </row>
    <row r="4335" spans="1:20" x14ac:dyDescent="0.25">
      <c r="A4335" s="2">
        <v>40005011</v>
      </c>
      <c r="B4335" t="s">
        <v>2722</v>
      </c>
      <c r="C4335" s="2">
        <v>40005011</v>
      </c>
      <c r="D4335" t="s">
        <v>2722</v>
      </c>
      <c r="E4335" s="2" t="s">
        <v>2742</v>
      </c>
      <c r="F4335" t="s">
        <v>795</v>
      </c>
      <c r="G4335" t="s">
        <v>4880</v>
      </c>
      <c r="H4335">
        <v>44</v>
      </c>
      <c r="I4335">
        <v>44</v>
      </c>
      <c r="J4335">
        <v>39</v>
      </c>
      <c r="K4335">
        <v>37</v>
      </c>
      <c r="L4335">
        <v>37</v>
      </c>
      <c r="M4335">
        <v>36</v>
      </c>
      <c r="N4335">
        <v>35</v>
      </c>
      <c r="O4335">
        <v>50</v>
      </c>
      <c r="P4335">
        <v>48</v>
      </c>
      <c r="Q4335">
        <v>47</v>
      </c>
      <c r="R4335">
        <v>47</v>
      </c>
      <c r="S4335">
        <v>43</v>
      </c>
      <c r="T4335" s="12">
        <f t="shared" si="102"/>
        <v>42.25</v>
      </c>
    </row>
    <row r="4336" spans="1:20" x14ac:dyDescent="0.25">
      <c r="A4336" s="2">
        <v>40005011</v>
      </c>
      <c r="B4336" t="s">
        <v>2722</v>
      </c>
      <c r="C4336" s="2">
        <v>40005011</v>
      </c>
      <c r="D4336" t="s">
        <v>2722</v>
      </c>
      <c r="E4336" s="2" t="s">
        <v>4846</v>
      </c>
      <c r="F4336" t="s">
        <v>97</v>
      </c>
      <c r="G4336" t="s">
        <v>4880</v>
      </c>
      <c r="H4336">
        <v>25</v>
      </c>
      <c r="I4336">
        <v>24</v>
      </c>
      <c r="J4336">
        <v>31</v>
      </c>
      <c r="K4336">
        <v>31</v>
      </c>
      <c r="L4336">
        <v>30</v>
      </c>
      <c r="M4336">
        <v>31</v>
      </c>
      <c r="N4336">
        <v>30</v>
      </c>
      <c r="O4336">
        <v>30</v>
      </c>
      <c r="P4336">
        <v>29</v>
      </c>
      <c r="Q4336">
        <v>28</v>
      </c>
      <c r="R4336">
        <v>28</v>
      </c>
      <c r="S4336">
        <v>28</v>
      </c>
      <c r="T4336" s="12">
        <f t="shared" si="102"/>
        <v>28.75</v>
      </c>
    </row>
    <row r="4337" spans="1:20" x14ac:dyDescent="0.25">
      <c r="A4337" s="2">
        <v>40005011</v>
      </c>
      <c r="B4337" t="s">
        <v>2722</v>
      </c>
      <c r="C4337" s="2">
        <v>40005011</v>
      </c>
      <c r="D4337" t="s">
        <v>2722</v>
      </c>
      <c r="E4337" s="2" t="s">
        <v>4846</v>
      </c>
      <c r="F4337" t="s">
        <v>97</v>
      </c>
      <c r="G4337" t="s">
        <v>4879</v>
      </c>
      <c r="H4337">
        <v>68</v>
      </c>
      <c r="I4337">
        <v>66</v>
      </c>
      <c r="J4337">
        <v>81</v>
      </c>
      <c r="K4337">
        <v>80</v>
      </c>
      <c r="L4337">
        <v>79</v>
      </c>
      <c r="M4337">
        <v>80</v>
      </c>
      <c r="N4337">
        <v>80</v>
      </c>
      <c r="O4337">
        <v>79</v>
      </c>
      <c r="P4337">
        <v>79</v>
      </c>
      <c r="Q4337">
        <v>78</v>
      </c>
      <c r="R4337">
        <v>78</v>
      </c>
      <c r="S4337">
        <v>78</v>
      </c>
      <c r="T4337" s="12">
        <f t="shared" si="102"/>
        <v>77.166666666666671</v>
      </c>
    </row>
    <row r="4338" spans="1:20" x14ac:dyDescent="0.25">
      <c r="A4338" s="2">
        <v>40006018</v>
      </c>
      <c r="B4338" t="s">
        <v>2743</v>
      </c>
      <c r="C4338" s="2">
        <v>40006018</v>
      </c>
      <c r="D4338" t="s">
        <v>2743</v>
      </c>
      <c r="E4338" s="2" t="s">
        <v>4212</v>
      </c>
      <c r="F4338" t="s">
        <v>4213</v>
      </c>
      <c r="G4338" t="s">
        <v>4880</v>
      </c>
      <c r="H4338">
        <v>48</v>
      </c>
      <c r="I4338">
        <v>49</v>
      </c>
      <c r="J4338">
        <v>54</v>
      </c>
      <c r="K4338">
        <v>57</v>
      </c>
      <c r="L4338">
        <v>61</v>
      </c>
      <c r="M4338">
        <v>70</v>
      </c>
      <c r="N4338">
        <v>68</v>
      </c>
      <c r="O4338">
        <v>69</v>
      </c>
      <c r="P4338">
        <v>74</v>
      </c>
      <c r="Q4338">
        <v>75</v>
      </c>
      <c r="R4338">
        <v>72</v>
      </c>
      <c r="S4338">
        <v>70</v>
      </c>
      <c r="T4338" s="12">
        <f t="shared" si="102"/>
        <v>63.916666666666664</v>
      </c>
    </row>
    <row r="4339" spans="1:20" x14ac:dyDescent="0.25">
      <c r="A4339" s="2">
        <v>40006018</v>
      </c>
      <c r="B4339" t="s">
        <v>2743</v>
      </c>
      <c r="C4339" s="2">
        <v>40006018</v>
      </c>
      <c r="D4339" t="s">
        <v>2743</v>
      </c>
      <c r="E4339" s="2" t="s">
        <v>4212</v>
      </c>
      <c r="F4339" t="s">
        <v>4213</v>
      </c>
      <c r="G4339" t="s">
        <v>4879</v>
      </c>
      <c r="H4339">
        <v>104</v>
      </c>
      <c r="I4339">
        <v>106</v>
      </c>
      <c r="J4339">
        <v>100</v>
      </c>
      <c r="K4339">
        <v>101</v>
      </c>
      <c r="L4339">
        <v>100</v>
      </c>
      <c r="M4339">
        <v>102</v>
      </c>
      <c r="N4339">
        <v>103</v>
      </c>
      <c r="O4339">
        <v>105</v>
      </c>
      <c r="P4339">
        <v>104</v>
      </c>
      <c r="Q4339">
        <v>104</v>
      </c>
      <c r="R4339">
        <v>103</v>
      </c>
      <c r="S4339">
        <v>101</v>
      </c>
      <c r="T4339" s="12">
        <f t="shared" si="102"/>
        <v>102.75</v>
      </c>
    </row>
    <row r="4340" spans="1:20" x14ac:dyDescent="0.25">
      <c r="A4340" s="2">
        <v>40006018</v>
      </c>
      <c r="B4340" t="s">
        <v>2743</v>
      </c>
      <c r="C4340" s="2">
        <v>40006018</v>
      </c>
      <c r="D4340" t="s">
        <v>2743</v>
      </c>
      <c r="E4340" s="2" t="s">
        <v>2744</v>
      </c>
      <c r="F4340" t="s">
        <v>2745</v>
      </c>
      <c r="G4340" t="s">
        <v>4880</v>
      </c>
      <c r="H4340">
        <v>58</v>
      </c>
      <c r="I4340">
        <v>55</v>
      </c>
      <c r="J4340">
        <v>76</v>
      </c>
      <c r="K4340">
        <v>72</v>
      </c>
      <c r="L4340">
        <v>70</v>
      </c>
      <c r="M4340">
        <v>66</v>
      </c>
      <c r="N4340">
        <v>64</v>
      </c>
      <c r="O4340">
        <v>64</v>
      </c>
      <c r="P4340">
        <v>62</v>
      </c>
      <c r="Q4340">
        <v>61</v>
      </c>
      <c r="R4340">
        <v>59</v>
      </c>
      <c r="S4340">
        <v>52</v>
      </c>
      <c r="T4340" s="12">
        <f t="shared" si="102"/>
        <v>63.25</v>
      </c>
    </row>
    <row r="4341" spans="1:20" x14ac:dyDescent="0.25">
      <c r="A4341" s="2">
        <v>40006018</v>
      </c>
      <c r="B4341" t="s">
        <v>2743</v>
      </c>
      <c r="C4341" s="2">
        <v>40006018</v>
      </c>
      <c r="D4341" t="s">
        <v>2743</v>
      </c>
      <c r="E4341" s="2" t="s">
        <v>2744</v>
      </c>
      <c r="F4341" t="s">
        <v>2745</v>
      </c>
      <c r="G4341" t="s">
        <v>4879</v>
      </c>
      <c r="H4341">
        <v>103</v>
      </c>
      <c r="I4341">
        <v>99</v>
      </c>
      <c r="J4341">
        <v>113</v>
      </c>
      <c r="K4341">
        <v>112</v>
      </c>
      <c r="L4341">
        <v>109</v>
      </c>
      <c r="M4341">
        <v>106</v>
      </c>
      <c r="N4341">
        <v>106</v>
      </c>
      <c r="O4341">
        <v>103</v>
      </c>
      <c r="P4341">
        <v>99</v>
      </c>
      <c r="Q4341">
        <v>96</v>
      </c>
      <c r="R4341">
        <v>95</v>
      </c>
      <c r="S4341">
        <v>93</v>
      </c>
      <c r="T4341" s="12">
        <f t="shared" si="102"/>
        <v>102.83333333333333</v>
      </c>
    </row>
    <row r="4342" spans="1:20" x14ac:dyDescent="0.25">
      <c r="A4342" s="2">
        <v>40006018</v>
      </c>
      <c r="B4342" t="s">
        <v>2743</v>
      </c>
      <c r="C4342" s="2">
        <v>40006018</v>
      </c>
      <c r="D4342" t="s">
        <v>2743</v>
      </c>
      <c r="E4342" s="2" t="s">
        <v>2746</v>
      </c>
      <c r="F4342" t="s">
        <v>2747</v>
      </c>
      <c r="G4342" t="s">
        <v>4880</v>
      </c>
      <c r="H4342">
        <v>51</v>
      </c>
      <c r="I4342">
        <v>61</v>
      </c>
      <c r="J4342">
        <v>61</v>
      </c>
      <c r="K4342">
        <v>59</v>
      </c>
      <c r="L4342">
        <v>63</v>
      </c>
      <c r="M4342">
        <v>62</v>
      </c>
      <c r="N4342">
        <v>62</v>
      </c>
      <c r="O4342">
        <v>58</v>
      </c>
      <c r="P4342">
        <v>63</v>
      </c>
      <c r="Q4342">
        <v>63</v>
      </c>
      <c r="R4342">
        <v>63</v>
      </c>
      <c r="S4342">
        <v>61</v>
      </c>
      <c r="T4342" s="12">
        <f t="shared" si="102"/>
        <v>60.583333333333336</v>
      </c>
    </row>
    <row r="4343" spans="1:20" x14ac:dyDescent="0.25">
      <c r="A4343" s="2">
        <v>40006018</v>
      </c>
      <c r="B4343" t="s">
        <v>2743</v>
      </c>
      <c r="C4343" s="2">
        <v>40006018</v>
      </c>
      <c r="D4343" t="s">
        <v>2743</v>
      </c>
      <c r="E4343" s="2" t="s">
        <v>2746</v>
      </c>
      <c r="F4343" t="s">
        <v>2747</v>
      </c>
      <c r="G4343" t="s">
        <v>4879</v>
      </c>
      <c r="H4343">
        <v>81</v>
      </c>
      <c r="I4343">
        <v>79</v>
      </c>
      <c r="J4343">
        <v>78</v>
      </c>
      <c r="K4343">
        <v>77</v>
      </c>
      <c r="L4343">
        <v>78</v>
      </c>
      <c r="M4343">
        <v>75</v>
      </c>
      <c r="N4343">
        <v>74</v>
      </c>
      <c r="O4343">
        <v>73</v>
      </c>
      <c r="P4343">
        <v>75</v>
      </c>
      <c r="Q4343">
        <v>74</v>
      </c>
      <c r="R4343">
        <v>74</v>
      </c>
      <c r="S4343">
        <v>73</v>
      </c>
      <c r="T4343" s="12">
        <f t="shared" ref="T4343:T4382" si="103">AVERAGE(H4343:S4343)</f>
        <v>75.916666666666671</v>
      </c>
    </row>
    <row r="4344" spans="1:20" x14ac:dyDescent="0.25">
      <c r="A4344" s="2">
        <v>40006018</v>
      </c>
      <c r="B4344" t="s">
        <v>2743</v>
      </c>
      <c r="C4344" s="2">
        <v>40006018</v>
      </c>
      <c r="D4344" t="s">
        <v>2743</v>
      </c>
      <c r="E4344" s="2" t="s">
        <v>2748</v>
      </c>
      <c r="F4344" t="s">
        <v>627</v>
      </c>
      <c r="G4344" t="s">
        <v>4880</v>
      </c>
      <c r="H4344">
        <v>81</v>
      </c>
      <c r="I4344">
        <v>75</v>
      </c>
      <c r="J4344">
        <v>92</v>
      </c>
      <c r="K4344">
        <v>93</v>
      </c>
      <c r="L4344">
        <v>92</v>
      </c>
      <c r="M4344">
        <v>91</v>
      </c>
      <c r="N4344">
        <v>91</v>
      </c>
      <c r="O4344">
        <v>88</v>
      </c>
      <c r="P4344">
        <v>85</v>
      </c>
      <c r="Q4344">
        <v>85</v>
      </c>
      <c r="R4344">
        <v>80</v>
      </c>
      <c r="S4344">
        <v>78</v>
      </c>
      <c r="T4344" s="12">
        <f t="shared" si="103"/>
        <v>85.916666666666671</v>
      </c>
    </row>
    <row r="4345" spans="1:20" x14ac:dyDescent="0.25">
      <c r="A4345" s="2">
        <v>40006018</v>
      </c>
      <c r="B4345" t="s">
        <v>2743</v>
      </c>
      <c r="C4345" s="2">
        <v>40006018</v>
      </c>
      <c r="D4345" t="s">
        <v>2743</v>
      </c>
      <c r="E4345" s="2" t="s">
        <v>2748</v>
      </c>
      <c r="F4345" t="s">
        <v>627</v>
      </c>
      <c r="G4345" t="s">
        <v>4879</v>
      </c>
      <c r="H4345">
        <v>83</v>
      </c>
      <c r="I4345">
        <v>83</v>
      </c>
      <c r="J4345">
        <v>90</v>
      </c>
      <c r="K4345">
        <v>88</v>
      </c>
      <c r="L4345">
        <v>86</v>
      </c>
      <c r="M4345">
        <v>85</v>
      </c>
      <c r="N4345">
        <v>88</v>
      </c>
      <c r="O4345">
        <v>86</v>
      </c>
      <c r="P4345">
        <v>87</v>
      </c>
      <c r="Q4345">
        <v>90</v>
      </c>
      <c r="R4345">
        <v>90</v>
      </c>
      <c r="S4345">
        <v>89</v>
      </c>
      <c r="T4345" s="12">
        <f t="shared" si="103"/>
        <v>87.083333333333329</v>
      </c>
    </row>
    <row r="4346" spans="1:20" x14ac:dyDescent="0.25">
      <c r="A4346" s="2">
        <v>40006018</v>
      </c>
      <c r="B4346" t="s">
        <v>2743</v>
      </c>
      <c r="C4346" s="2">
        <v>40006018</v>
      </c>
      <c r="D4346" t="s">
        <v>2743</v>
      </c>
      <c r="E4346" s="2" t="s">
        <v>2749</v>
      </c>
      <c r="F4346" t="s">
        <v>154</v>
      </c>
      <c r="G4346" t="s">
        <v>4880</v>
      </c>
      <c r="H4346">
        <v>36</v>
      </c>
      <c r="I4346">
        <v>46</v>
      </c>
      <c r="J4346">
        <v>53</v>
      </c>
      <c r="K4346">
        <v>51</v>
      </c>
      <c r="L4346">
        <v>48</v>
      </c>
      <c r="M4346">
        <v>47</v>
      </c>
      <c r="N4346">
        <v>44</v>
      </c>
      <c r="O4346">
        <v>42</v>
      </c>
      <c r="P4346">
        <v>42</v>
      </c>
      <c r="Q4346">
        <v>42</v>
      </c>
      <c r="R4346">
        <v>42</v>
      </c>
      <c r="S4346">
        <v>42</v>
      </c>
      <c r="T4346" s="12">
        <f t="shared" si="103"/>
        <v>44.583333333333336</v>
      </c>
    </row>
    <row r="4347" spans="1:20" x14ac:dyDescent="0.25">
      <c r="A4347" s="2">
        <v>40006018</v>
      </c>
      <c r="B4347" t="s">
        <v>2743</v>
      </c>
      <c r="C4347" s="2">
        <v>40006018</v>
      </c>
      <c r="D4347" t="s">
        <v>2743</v>
      </c>
      <c r="E4347" s="2" t="s">
        <v>2749</v>
      </c>
      <c r="F4347" t="s">
        <v>154</v>
      </c>
      <c r="G4347" t="s">
        <v>4879</v>
      </c>
      <c r="H4347">
        <v>41</v>
      </c>
      <c r="I4347">
        <v>45</v>
      </c>
      <c r="J4347">
        <v>44</v>
      </c>
      <c r="K4347">
        <v>42</v>
      </c>
      <c r="L4347">
        <v>41</v>
      </c>
      <c r="M4347">
        <v>41</v>
      </c>
      <c r="N4347">
        <v>42</v>
      </c>
      <c r="O4347">
        <v>37</v>
      </c>
      <c r="P4347">
        <v>37</v>
      </c>
      <c r="Q4347">
        <v>37</v>
      </c>
      <c r="R4347">
        <v>37</v>
      </c>
      <c r="S4347">
        <v>35</v>
      </c>
      <c r="T4347" s="12">
        <f t="shared" si="103"/>
        <v>39.916666666666664</v>
      </c>
    </row>
    <row r="4348" spans="1:20" x14ac:dyDescent="0.25">
      <c r="A4348" s="2">
        <v>40006018</v>
      </c>
      <c r="B4348" t="s">
        <v>2743</v>
      </c>
      <c r="C4348" s="2">
        <v>40006018</v>
      </c>
      <c r="D4348" t="s">
        <v>2743</v>
      </c>
      <c r="E4348" s="2" t="s">
        <v>2750</v>
      </c>
      <c r="F4348" t="s">
        <v>200</v>
      </c>
      <c r="G4348" t="s">
        <v>4880</v>
      </c>
      <c r="H4348">
        <v>52</v>
      </c>
      <c r="I4348">
        <v>51</v>
      </c>
      <c r="J4348">
        <v>60</v>
      </c>
      <c r="K4348">
        <v>59</v>
      </c>
      <c r="L4348">
        <v>58</v>
      </c>
      <c r="M4348">
        <v>57</v>
      </c>
      <c r="N4348">
        <v>55</v>
      </c>
      <c r="O4348">
        <v>51</v>
      </c>
      <c r="P4348">
        <v>49</v>
      </c>
      <c r="Q4348">
        <v>49</v>
      </c>
      <c r="R4348">
        <v>48</v>
      </c>
      <c r="S4348">
        <v>48</v>
      </c>
      <c r="T4348" s="12">
        <f t="shared" si="103"/>
        <v>53.083333333333336</v>
      </c>
    </row>
    <row r="4349" spans="1:20" x14ac:dyDescent="0.25">
      <c r="A4349" s="2">
        <v>40006018</v>
      </c>
      <c r="B4349" t="s">
        <v>2743</v>
      </c>
      <c r="C4349" s="2">
        <v>40006018</v>
      </c>
      <c r="D4349" t="s">
        <v>2743</v>
      </c>
      <c r="E4349" s="2" t="s">
        <v>2750</v>
      </c>
      <c r="F4349" t="s">
        <v>200</v>
      </c>
      <c r="G4349" t="s">
        <v>4879</v>
      </c>
      <c r="H4349">
        <v>31</v>
      </c>
      <c r="I4349">
        <v>33</v>
      </c>
      <c r="J4349">
        <v>33</v>
      </c>
      <c r="K4349">
        <v>33</v>
      </c>
      <c r="L4349">
        <v>36</v>
      </c>
      <c r="M4349">
        <v>36</v>
      </c>
      <c r="N4349">
        <v>36</v>
      </c>
      <c r="O4349">
        <v>39</v>
      </c>
      <c r="P4349">
        <v>39</v>
      </c>
      <c r="Q4349">
        <v>39</v>
      </c>
      <c r="R4349">
        <v>39</v>
      </c>
      <c r="S4349">
        <v>38</v>
      </c>
      <c r="T4349" s="12">
        <f t="shared" si="103"/>
        <v>36</v>
      </c>
    </row>
    <row r="4350" spans="1:20" x14ac:dyDescent="0.25">
      <c r="A4350" s="2">
        <v>40006018</v>
      </c>
      <c r="B4350" t="s">
        <v>2743</v>
      </c>
      <c r="C4350" s="2">
        <v>40006018</v>
      </c>
      <c r="D4350" t="s">
        <v>2743</v>
      </c>
      <c r="E4350" s="2" t="s">
        <v>2751</v>
      </c>
      <c r="F4350" t="s">
        <v>521</v>
      </c>
      <c r="G4350" t="s">
        <v>4880</v>
      </c>
      <c r="H4350">
        <v>15</v>
      </c>
      <c r="I4350">
        <v>15</v>
      </c>
      <c r="J4350">
        <v>16</v>
      </c>
      <c r="K4350">
        <v>16</v>
      </c>
      <c r="L4350">
        <v>16</v>
      </c>
      <c r="M4350">
        <v>20</v>
      </c>
      <c r="N4350">
        <v>20</v>
      </c>
      <c r="O4350">
        <v>20</v>
      </c>
      <c r="P4350">
        <v>19</v>
      </c>
      <c r="Q4350">
        <v>19</v>
      </c>
      <c r="R4350">
        <v>19</v>
      </c>
      <c r="S4350">
        <v>17</v>
      </c>
      <c r="T4350" s="12">
        <f t="shared" si="103"/>
        <v>17.666666666666668</v>
      </c>
    </row>
    <row r="4351" spans="1:20" x14ac:dyDescent="0.25">
      <c r="A4351" s="2">
        <v>40006018</v>
      </c>
      <c r="B4351" t="s">
        <v>2743</v>
      </c>
      <c r="C4351" s="2">
        <v>40006018</v>
      </c>
      <c r="D4351" t="s">
        <v>2743</v>
      </c>
      <c r="E4351" s="2" t="s">
        <v>2752</v>
      </c>
      <c r="F4351" t="s">
        <v>334</v>
      </c>
      <c r="G4351" t="s">
        <v>4880</v>
      </c>
      <c r="H4351">
        <v>31</v>
      </c>
      <c r="I4351">
        <v>28</v>
      </c>
      <c r="J4351">
        <v>34</v>
      </c>
      <c r="K4351">
        <v>33</v>
      </c>
      <c r="L4351">
        <v>33</v>
      </c>
      <c r="M4351">
        <v>33</v>
      </c>
      <c r="N4351">
        <v>31</v>
      </c>
      <c r="O4351">
        <v>27</v>
      </c>
      <c r="P4351">
        <v>24</v>
      </c>
      <c r="Q4351">
        <v>25</v>
      </c>
      <c r="R4351">
        <v>25</v>
      </c>
      <c r="S4351">
        <v>25</v>
      </c>
      <c r="T4351" s="12">
        <f t="shared" si="103"/>
        <v>29.083333333333332</v>
      </c>
    </row>
    <row r="4352" spans="1:20" x14ac:dyDescent="0.25">
      <c r="A4352" s="2">
        <v>40006018</v>
      </c>
      <c r="B4352" t="s">
        <v>2743</v>
      </c>
      <c r="C4352" s="2">
        <v>40006018</v>
      </c>
      <c r="D4352" t="s">
        <v>2743</v>
      </c>
      <c r="E4352" s="2" t="s">
        <v>2752</v>
      </c>
      <c r="F4352" t="s">
        <v>334</v>
      </c>
      <c r="G4352" t="s">
        <v>4879</v>
      </c>
      <c r="H4352">
        <v>39</v>
      </c>
      <c r="I4352">
        <v>41</v>
      </c>
      <c r="J4352">
        <v>47</v>
      </c>
      <c r="K4352">
        <v>46</v>
      </c>
      <c r="L4352">
        <v>46</v>
      </c>
      <c r="M4352">
        <v>44</v>
      </c>
      <c r="N4352">
        <v>44</v>
      </c>
      <c r="O4352">
        <v>41</v>
      </c>
      <c r="P4352">
        <v>39</v>
      </c>
      <c r="Q4352">
        <v>39</v>
      </c>
      <c r="R4352">
        <v>39</v>
      </c>
      <c r="S4352">
        <v>38</v>
      </c>
      <c r="T4352" s="12">
        <f t="shared" si="103"/>
        <v>41.916666666666664</v>
      </c>
    </row>
    <row r="4353" spans="1:20" x14ac:dyDescent="0.25">
      <c r="A4353" s="2">
        <v>40006018</v>
      </c>
      <c r="B4353" t="s">
        <v>2743</v>
      </c>
      <c r="C4353" s="2">
        <v>40006018</v>
      </c>
      <c r="D4353" t="s">
        <v>2743</v>
      </c>
      <c r="E4353" s="2" t="s">
        <v>2753</v>
      </c>
      <c r="F4353" t="s">
        <v>5148</v>
      </c>
      <c r="G4353" t="s">
        <v>4880</v>
      </c>
      <c r="H4353">
        <v>15</v>
      </c>
      <c r="I4353">
        <v>13</v>
      </c>
      <c r="J4353">
        <v>20</v>
      </c>
      <c r="K4353">
        <v>20</v>
      </c>
      <c r="L4353">
        <v>17</v>
      </c>
      <c r="M4353">
        <v>17</v>
      </c>
      <c r="N4353">
        <v>17</v>
      </c>
      <c r="O4353">
        <v>22</v>
      </c>
      <c r="P4353">
        <v>22</v>
      </c>
      <c r="Q4353">
        <v>20</v>
      </c>
      <c r="R4353">
        <v>19</v>
      </c>
      <c r="S4353">
        <v>18</v>
      </c>
      <c r="T4353" s="12">
        <f t="shared" si="103"/>
        <v>18.333333333333332</v>
      </c>
    </row>
    <row r="4354" spans="1:20" x14ac:dyDescent="0.25">
      <c r="A4354" s="2">
        <v>40006018</v>
      </c>
      <c r="B4354" t="s">
        <v>2743</v>
      </c>
      <c r="C4354" s="2">
        <v>40006018</v>
      </c>
      <c r="D4354" t="s">
        <v>2743</v>
      </c>
      <c r="E4354" s="2" t="s">
        <v>2754</v>
      </c>
      <c r="F4354" t="s">
        <v>393</v>
      </c>
      <c r="G4354" t="s">
        <v>4880</v>
      </c>
      <c r="H4354">
        <v>38</v>
      </c>
      <c r="I4354">
        <v>32</v>
      </c>
      <c r="J4354">
        <v>44</v>
      </c>
      <c r="K4354">
        <v>36</v>
      </c>
      <c r="L4354">
        <v>35</v>
      </c>
      <c r="M4354">
        <v>35</v>
      </c>
      <c r="N4354">
        <v>35</v>
      </c>
      <c r="O4354">
        <v>37</v>
      </c>
      <c r="P4354">
        <v>37</v>
      </c>
      <c r="Q4354">
        <v>37</v>
      </c>
      <c r="R4354">
        <v>37</v>
      </c>
      <c r="S4354">
        <v>34</v>
      </c>
      <c r="T4354" s="12">
        <f t="shared" si="103"/>
        <v>36.416666666666664</v>
      </c>
    </row>
    <row r="4355" spans="1:20" x14ac:dyDescent="0.25">
      <c r="A4355" s="2">
        <v>40006018</v>
      </c>
      <c r="B4355" t="s">
        <v>2743</v>
      </c>
      <c r="C4355" s="2">
        <v>40006018</v>
      </c>
      <c r="D4355" t="s">
        <v>2743</v>
      </c>
      <c r="E4355" s="2" t="s">
        <v>2755</v>
      </c>
      <c r="F4355" t="s">
        <v>585</v>
      </c>
      <c r="G4355" t="s">
        <v>4880</v>
      </c>
      <c r="H4355">
        <v>42</v>
      </c>
      <c r="I4355">
        <v>38</v>
      </c>
      <c r="J4355">
        <v>46</v>
      </c>
      <c r="K4355">
        <v>44</v>
      </c>
      <c r="L4355">
        <v>43</v>
      </c>
      <c r="M4355">
        <v>40</v>
      </c>
      <c r="N4355">
        <v>38</v>
      </c>
      <c r="O4355">
        <v>44</v>
      </c>
      <c r="P4355">
        <v>44</v>
      </c>
      <c r="Q4355">
        <v>42</v>
      </c>
      <c r="R4355">
        <v>41</v>
      </c>
      <c r="S4355">
        <v>39</v>
      </c>
      <c r="T4355" s="12">
        <f t="shared" si="103"/>
        <v>41.75</v>
      </c>
    </row>
    <row r="4356" spans="1:20" x14ac:dyDescent="0.25">
      <c r="A4356" s="2">
        <v>40006018</v>
      </c>
      <c r="B4356" t="s">
        <v>2743</v>
      </c>
      <c r="C4356" s="2">
        <v>40006018</v>
      </c>
      <c r="D4356" t="s">
        <v>2743</v>
      </c>
      <c r="E4356" s="2" t="s">
        <v>2756</v>
      </c>
      <c r="F4356" t="s">
        <v>5149</v>
      </c>
      <c r="G4356" t="s">
        <v>4880</v>
      </c>
      <c r="H4356">
        <v>30</v>
      </c>
      <c r="I4356">
        <v>28</v>
      </c>
      <c r="J4356">
        <v>33</v>
      </c>
      <c r="K4356">
        <v>32</v>
      </c>
      <c r="L4356">
        <v>31</v>
      </c>
      <c r="M4356">
        <v>31</v>
      </c>
      <c r="N4356">
        <v>28</v>
      </c>
      <c r="O4356">
        <v>37</v>
      </c>
      <c r="P4356">
        <v>36</v>
      </c>
      <c r="Q4356">
        <v>35</v>
      </c>
      <c r="R4356">
        <v>34</v>
      </c>
      <c r="S4356">
        <v>32</v>
      </c>
      <c r="T4356" s="12">
        <f t="shared" si="103"/>
        <v>32.25</v>
      </c>
    </row>
    <row r="4357" spans="1:20" x14ac:dyDescent="0.25">
      <c r="A4357" s="2">
        <v>40006018</v>
      </c>
      <c r="B4357" t="s">
        <v>2743</v>
      </c>
      <c r="C4357" s="2">
        <v>40006018</v>
      </c>
      <c r="D4357" t="s">
        <v>2743</v>
      </c>
      <c r="E4357" s="2" t="s">
        <v>2757</v>
      </c>
      <c r="F4357" t="s">
        <v>87</v>
      </c>
      <c r="G4357" t="s">
        <v>4880</v>
      </c>
      <c r="H4357">
        <v>26</v>
      </c>
      <c r="I4357">
        <v>24</v>
      </c>
      <c r="J4357">
        <v>28</v>
      </c>
      <c r="K4357">
        <v>28</v>
      </c>
      <c r="L4357">
        <v>28</v>
      </c>
      <c r="M4357">
        <v>28</v>
      </c>
      <c r="N4357">
        <v>29</v>
      </c>
      <c r="O4357">
        <v>28</v>
      </c>
      <c r="P4357">
        <v>31</v>
      </c>
      <c r="Q4357">
        <v>30</v>
      </c>
      <c r="R4357">
        <v>30</v>
      </c>
      <c r="S4357">
        <v>28</v>
      </c>
      <c r="T4357" s="12">
        <f t="shared" si="103"/>
        <v>28.166666666666668</v>
      </c>
    </row>
    <row r="4358" spans="1:20" x14ac:dyDescent="0.25">
      <c r="A4358" s="2">
        <v>40006018</v>
      </c>
      <c r="B4358" t="s">
        <v>2743</v>
      </c>
      <c r="C4358" s="2">
        <v>40006018</v>
      </c>
      <c r="D4358" t="s">
        <v>2743</v>
      </c>
      <c r="E4358" s="2" t="s">
        <v>2758</v>
      </c>
      <c r="F4358" t="s">
        <v>943</v>
      </c>
      <c r="G4358" t="s">
        <v>4880</v>
      </c>
      <c r="H4358">
        <v>34</v>
      </c>
      <c r="I4358">
        <v>31</v>
      </c>
      <c r="J4358">
        <v>39</v>
      </c>
      <c r="K4358">
        <v>35</v>
      </c>
      <c r="L4358">
        <v>34</v>
      </c>
      <c r="M4358">
        <v>31</v>
      </c>
      <c r="N4358">
        <v>31</v>
      </c>
      <c r="O4358">
        <v>30</v>
      </c>
      <c r="P4358">
        <v>23</v>
      </c>
      <c r="Q4358">
        <v>25</v>
      </c>
      <c r="R4358">
        <v>23</v>
      </c>
      <c r="S4358">
        <v>23</v>
      </c>
      <c r="T4358" s="12">
        <f t="shared" si="103"/>
        <v>29.916666666666668</v>
      </c>
    </row>
    <row r="4359" spans="1:20" x14ac:dyDescent="0.25">
      <c r="A4359" s="2">
        <v>40006018</v>
      </c>
      <c r="B4359" t="s">
        <v>2743</v>
      </c>
      <c r="C4359" s="2">
        <v>40006018</v>
      </c>
      <c r="D4359" t="s">
        <v>2743</v>
      </c>
      <c r="E4359" s="2" t="s">
        <v>2759</v>
      </c>
      <c r="F4359" t="s">
        <v>120</v>
      </c>
      <c r="G4359" t="s">
        <v>4880</v>
      </c>
      <c r="H4359">
        <v>32</v>
      </c>
      <c r="I4359">
        <v>30</v>
      </c>
      <c r="J4359">
        <v>33</v>
      </c>
      <c r="K4359">
        <v>32</v>
      </c>
      <c r="L4359">
        <v>31</v>
      </c>
      <c r="M4359">
        <v>32</v>
      </c>
      <c r="N4359">
        <v>33</v>
      </c>
      <c r="O4359">
        <v>32</v>
      </c>
      <c r="P4359">
        <v>33</v>
      </c>
      <c r="Q4359">
        <v>32</v>
      </c>
      <c r="R4359">
        <v>30</v>
      </c>
      <c r="S4359">
        <v>28</v>
      </c>
      <c r="T4359" s="12">
        <f t="shared" si="103"/>
        <v>31.5</v>
      </c>
    </row>
    <row r="4360" spans="1:20" x14ac:dyDescent="0.25">
      <c r="A4360" s="2">
        <v>40006018</v>
      </c>
      <c r="B4360" t="s">
        <v>2743</v>
      </c>
      <c r="C4360" s="2">
        <v>40006018</v>
      </c>
      <c r="D4360" t="s">
        <v>2743</v>
      </c>
      <c r="E4360" s="2" t="s">
        <v>2760</v>
      </c>
      <c r="F4360" t="s">
        <v>2761</v>
      </c>
      <c r="G4360" t="s">
        <v>4880</v>
      </c>
      <c r="H4360">
        <v>23</v>
      </c>
      <c r="I4360">
        <v>19</v>
      </c>
      <c r="J4360">
        <v>17</v>
      </c>
      <c r="K4360">
        <v>17</v>
      </c>
      <c r="L4360">
        <v>18</v>
      </c>
      <c r="M4360">
        <v>18</v>
      </c>
      <c r="N4360">
        <v>18</v>
      </c>
      <c r="O4360">
        <v>15</v>
      </c>
      <c r="P4360">
        <v>21</v>
      </c>
      <c r="Q4360">
        <v>22</v>
      </c>
      <c r="R4360">
        <v>21</v>
      </c>
      <c r="S4360">
        <v>20</v>
      </c>
      <c r="T4360" s="12">
        <f t="shared" si="103"/>
        <v>19.083333333333332</v>
      </c>
    </row>
    <row r="4361" spans="1:20" x14ac:dyDescent="0.25">
      <c r="A4361" s="2">
        <v>40006018</v>
      </c>
      <c r="B4361" t="s">
        <v>2743</v>
      </c>
      <c r="C4361" s="2">
        <v>40006018</v>
      </c>
      <c r="D4361" t="s">
        <v>2743</v>
      </c>
      <c r="E4361" s="2" t="s">
        <v>2762</v>
      </c>
      <c r="F4361" t="s">
        <v>2763</v>
      </c>
      <c r="G4361" t="s">
        <v>4879</v>
      </c>
      <c r="H4361">
        <v>69</v>
      </c>
      <c r="I4361">
        <v>68</v>
      </c>
      <c r="J4361">
        <v>67</v>
      </c>
      <c r="K4361">
        <v>67</v>
      </c>
      <c r="L4361">
        <v>67</v>
      </c>
      <c r="M4361">
        <v>67</v>
      </c>
      <c r="N4361">
        <v>64</v>
      </c>
      <c r="O4361">
        <v>63</v>
      </c>
      <c r="P4361">
        <v>69</v>
      </c>
      <c r="Q4361">
        <v>68</v>
      </c>
      <c r="R4361">
        <v>67</v>
      </c>
      <c r="S4361">
        <v>61</v>
      </c>
      <c r="T4361" s="12">
        <f t="shared" si="103"/>
        <v>66.416666666666671</v>
      </c>
    </row>
    <row r="4362" spans="1:20" x14ac:dyDescent="0.25">
      <c r="A4362" s="2">
        <v>40006018</v>
      </c>
      <c r="B4362" t="s">
        <v>2743</v>
      </c>
      <c r="C4362" s="2">
        <v>40006018</v>
      </c>
      <c r="D4362" t="s">
        <v>2743</v>
      </c>
      <c r="E4362" s="2" t="s">
        <v>2764</v>
      </c>
      <c r="F4362" t="s">
        <v>5150</v>
      </c>
      <c r="G4362" t="s">
        <v>4880</v>
      </c>
      <c r="H4362">
        <v>12</v>
      </c>
      <c r="I4362">
        <v>12</v>
      </c>
      <c r="J4362">
        <v>24</v>
      </c>
      <c r="K4362">
        <v>20</v>
      </c>
      <c r="L4362">
        <v>18</v>
      </c>
      <c r="M4362">
        <v>17</v>
      </c>
      <c r="N4362">
        <v>17</v>
      </c>
      <c r="O4362">
        <v>13</v>
      </c>
      <c r="P4362">
        <v>13</v>
      </c>
      <c r="Q4362">
        <v>13</v>
      </c>
      <c r="R4362">
        <v>13</v>
      </c>
      <c r="S4362">
        <v>13</v>
      </c>
      <c r="T4362" s="12">
        <f t="shared" si="103"/>
        <v>15.416666666666666</v>
      </c>
    </row>
    <row r="4363" spans="1:20" x14ac:dyDescent="0.25">
      <c r="A4363" s="2">
        <v>40006018</v>
      </c>
      <c r="B4363" t="s">
        <v>2743</v>
      </c>
      <c r="C4363" s="2">
        <v>40006018</v>
      </c>
      <c r="D4363" t="s">
        <v>2743</v>
      </c>
      <c r="E4363" s="2" t="s">
        <v>2765</v>
      </c>
      <c r="F4363" t="s">
        <v>5151</v>
      </c>
      <c r="G4363" t="s">
        <v>4880</v>
      </c>
      <c r="H4363">
        <v>18</v>
      </c>
      <c r="I4363">
        <v>16</v>
      </c>
      <c r="J4363">
        <v>33</v>
      </c>
      <c r="K4363">
        <v>33</v>
      </c>
      <c r="L4363">
        <v>32</v>
      </c>
      <c r="M4363">
        <v>32</v>
      </c>
      <c r="N4363">
        <v>30</v>
      </c>
      <c r="O4363">
        <v>34</v>
      </c>
      <c r="P4363">
        <v>34</v>
      </c>
      <c r="Q4363">
        <v>34</v>
      </c>
      <c r="R4363">
        <v>34</v>
      </c>
      <c r="S4363">
        <v>35</v>
      </c>
      <c r="T4363" s="12">
        <f t="shared" si="103"/>
        <v>30.416666666666668</v>
      </c>
    </row>
    <row r="4364" spans="1:20" x14ac:dyDescent="0.25">
      <c r="A4364" s="2">
        <v>40006018</v>
      </c>
      <c r="B4364" t="s">
        <v>2743</v>
      </c>
      <c r="C4364" s="2">
        <v>40006018</v>
      </c>
      <c r="D4364" t="s">
        <v>2743</v>
      </c>
      <c r="E4364" s="2" t="s">
        <v>2766</v>
      </c>
      <c r="F4364" t="s">
        <v>69</v>
      </c>
      <c r="G4364" t="s">
        <v>4880</v>
      </c>
      <c r="H4364">
        <v>27</v>
      </c>
      <c r="I4364">
        <v>26</v>
      </c>
      <c r="J4364">
        <v>26</v>
      </c>
      <c r="K4364">
        <v>25</v>
      </c>
      <c r="L4364">
        <v>24</v>
      </c>
      <c r="M4364">
        <v>21</v>
      </c>
      <c r="N4364">
        <v>19</v>
      </c>
      <c r="O4364">
        <v>25</v>
      </c>
      <c r="P4364">
        <v>25</v>
      </c>
      <c r="Q4364">
        <v>25</v>
      </c>
      <c r="R4364">
        <v>25</v>
      </c>
      <c r="S4364">
        <v>24</v>
      </c>
      <c r="T4364" s="12">
        <f t="shared" si="103"/>
        <v>24.333333333333332</v>
      </c>
    </row>
    <row r="4365" spans="1:20" x14ac:dyDescent="0.25">
      <c r="A4365" s="2">
        <v>40006018</v>
      </c>
      <c r="B4365" t="s">
        <v>2743</v>
      </c>
      <c r="C4365" s="2">
        <v>40006018</v>
      </c>
      <c r="D4365" t="s">
        <v>2743</v>
      </c>
      <c r="E4365" s="2" t="s">
        <v>2767</v>
      </c>
      <c r="F4365" t="s">
        <v>2768</v>
      </c>
      <c r="G4365" t="s">
        <v>4880</v>
      </c>
      <c r="H4365">
        <v>18</v>
      </c>
      <c r="I4365">
        <v>17</v>
      </c>
      <c r="J4365">
        <v>19</v>
      </c>
      <c r="K4365">
        <v>19</v>
      </c>
      <c r="L4365">
        <v>18</v>
      </c>
      <c r="M4365">
        <v>18</v>
      </c>
      <c r="N4365">
        <v>18</v>
      </c>
      <c r="O4365">
        <v>16</v>
      </c>
      <c r="P4365">
        <v>15</v>
      </c>
      <c r="Q4365">
        <v>19</v>
      </c>
      <c r="R4365">
        <v>19</v>
      </c>
      <c r="S4365">
        <v>19</v>
      </c>
      <c r="T4365" s="12">
        <f t="shared" si="103"/>
        <v>17.916666666666668</v>
      </c>
    </row>
    <row r="4366" spans="1:20" x14ac:dyDescent="0.25">
      <c r="A4366" s="2">
        <v>40006018</v>
      </c>
      <c r="B4366" t="s">
        <v>2743</v>
      </c>
      <c r="C4366" s="2">
        <v>40006018</v>
      </c>
      <c r="D4366" t="s">
        <v>2743</v>
      </c>
      <c r="E4366" s="2" t="s">
        <v>2769</v>
      </c>
      <c r="F4366" t="s">
        <v>2770</v>
      </c>
      <c r="G4366" t="s">
        <v>4880</v>
      </c>
      <c r="H4366">
        <v>15</v>
      </c>
      <c r="I4366">
        <v>15</v>
      </c>
      <c r="J4366">
        <v>20</v>
      </c>
      <c r="K4366">
        <v>20</v>
      </c>
      <c r="L4366">
        <v>18</v>
      </c>
      <c r="M4366">
        <v>18</v>
      </c>
      <c r="N4366">
        <v>17</v>
      </c>
      <c r="O4366">
        <v>16</v>
      </c>
      <c r="P4366">
        <v>15</v>
      </c>
      <c r="Q4366">
        <v>14</v>
      </c>
      <c r="R4366">
        <v>14</v>
      </c>
      <c r="S4366">
        <v>12</v>
      </c>
      <c r="T4366" s="12">
        <f t="shared" si="103"/>
        <v>16.166666666666668</v>
      </c>
    </row>
    <row r="4367" spans="1:20" x14ac:dyDescent="0.25">
      <c r="A4367" s="2">
        <v>40006018</v>
      </c>
      <c r="B4367" t="s">
        <v>2743</v>
      </c>
      <c r="C4367" s="2">
        <v>40006018</v>
      </c>
      <c r="D4367" t="s">
        <v>2743</v>
      </c>
      <c r="E4367" s="2" t="s">
        <v>2771</v>
      </c>
      <c r="F4367" t="s">
        <v>2011</v>
      </c>
      <c r="G4367" t="s">
        <v>4880</v>
      </c>
      <c r="H4367">
        <v>63</v>
      </c>
      <c r="I4367">
        <v>57</v>
      </c>
      <c r="J4367">
        <v>75</v>
      </c>
      <c r="K4367">
        <v>75</v>
      </c>
      <c r="L4367">
        <v>75</v>
      </c>
      <c r="M4367">
        <v>74</v>
      </c>
      <c r="N4367">
        <v>72</v>
      </c>
      <c r="O4367">
        <v>67</v>
      </c>
      <c r="P4367">
        <v>67</v>
      </c>
      <c r="Q4367">
        <v>66</v>
      </c>
      <c r="R4367">
        <v>66</v>
      </c>
      <c r="S4367">
        <v>63</v>
      </c>
      <c r="T4367" s="12">
        <f t="shared" si="103"/>
        <v>68.333333333333329</v>
      </c>
    </row>
    <row r="4368" spans="1:20" x14ac:dyDescent="0.25">
      <c r="A4368" s="2">
        <v>40006018</v>
      </c>
      <c r="B4368" t="s">
        <v>2743</v>
      </c>
      <c r="C4368" s="2">
        <v>40006018</v>
      </c>
      <c r="D4368" t="s">
        <v>2743</v>
      </c>
      <c r="E4368" s="2" t="s">
        <v>2772</v>
      </c>
      <c r="F4368" t="s">
        <v>22</v>
      </c>
      <c r="G4368" t="s">
        <v>4880</v>
      </c>
      <c r="H4368">
        <v>39</v>
      </c>
      <c r="I4368">
        <v>38</v>
      </c>
      <c r="J4368">
        <v>40</v>
      </c>
      <c r="K4368">
        <v>40</v>
      </c>
      <c r="L4368">
        <v>40</v>
      </c>
      <c r="M4368">
        <v>38</v>
      </c>
      <c r="N4368">
        <v>38</v>
      </c>
      <c r="O4368">
        <v>38</v>
      </c>
      <c r="P4368">
        <v>36</v>
      </c>
      <c r="Q4368">
        <v>36</v>
      </c>
      <c r="R4368">
        <v>35</v>
      </c>
      <c r="S4368">
        <v>35</v>
      </c>
      <c r="T4368" s="12">
        <f t="shared" si="103"/>
        <v>37.75</v>
      </c>
    </row>
    <row r="4369" spans="1:20" x14ac:dyDescent="0.25">
      <c r="A4369" s="2">
        <v>40006018</v>
      </c>
      <c r="B4369" t="s">
        <v>2743</v>
      </c>
      <c r="C4369" s="2">
        <v>40006018</v>
      </c>
      <c r="D4369" t="s">
        <v>2743</v>
      </c>
      <c r="E4369" s="2" t="s">
        <v>2773</v>
      </c>
      <c r="F4369" t="s">
        <v>676</v>
      </c>
      <c r="G4369" t="s">
        <v>4880</v>
      </c>
      <c r="H4369">
        <v>12</v>
      </c>
      <c r="I4369">
        <v>16</v>
      </c>
      <c r="J4369">
        <v>16</v>
      </c>
      <c r="K4369">
        <v>16</v>
      </c>
      <c r="L4369">
        <v>16</v>
      </c>
      <c r="M4369">
        <v>16</v>
      </c>
      <c r="N4369">
        <v>13</v>
      </c>
      <c r="O4369">
        <v>12</v>
      </c>
      <c r="P4369">
        <v>10</v>
      </c>
      <c r="Q4369">
        <v>9</v>
      </c>
      <c r="R4369">
        <v>9</v>
      </c>
      <c r="S4369">
        <v>9</v>
      </c>
      <c r="T4369" s="12">
        <f t="shared" si="103"/>
        <v>12.833333333333334</v>
      </c>
    </row>
    <row r="4370" spans="1:20" x14ac:dyDescent="0.25">
      <c r="A4370" s="2">
        <v>40006018</v>
      </c>
      <c r="B4370" t="s">
        <v>2743</v>
      </c>
      <c r="C4370" s="2">
        <v>40006018</v>
      </c>
      <c r="D4370" t="s">
        <v>2743</v>
      </c>
      <c r="E4370" s="2" t="s">
        <v>2774</v>
      </c>
      <c r="F4370" t="s">
        <v>2775</v>
      </c>
      <c r="G4370" t="s">
        <v>4880</v>
      </c>
      <c r="H4370">
        <v>36</v>
      </c>
      <c r="I4370">
        <v>35</v>
      </c>
      <c r="J4370">
        <v>43</v>
      </c>
      <c r="K4370">
        <v>42</v>
      </c>
      <c r="L4370">
        <v>40</v>
      </c>
      <c r="M4370">
        <v>39</v>
      </c>
      <c r="N4370">
        <v>36</v>
      </c>
      <c r="O4370">
        <v>32</v>
      </c>
      <c r="P4370">
        <v>30</v>
      </c>
      <c r="Q4370">
        <v>29</v>
      </c>
      <c r="R4370">
        <v>29</v>
      </c>
      <c r="S4370">
        <v>31</v>
      </c>
      <c r="T4370" s="12">
        <f t="shared" si="103"/>
        <v>35.166666666666664</v>
      </c>
    </row>
    <row r="4371" spans="1:20" x14ac:dyDescent="0.25">
      <c r="A4371" s="2">
        <v>40006018</v>
      </c>
      <c r="B4371" t="s">
        <v>2743</v>
      </c>
      <c r="C4371" s="2">
        <v>40006018</v>
      </c>
      <c r="D4371" t="s">
        <v>2743</v>
      </c>
      <c r="E4371" s="2" t="s">
        <v>2776</v>
      </c>
      <c r="F4371" t="s">
        <v>18</v>
      </c>
      <c r="G4371" t="s">
        <v>4880</v>
      </c>
      <c r="H4371">
        <v>31</v>
      </c>
      <c r="I4371">
        <v>31</v>
      </c>
      <c r="J4371">
        <v>49</v>
      </c>
      <c r="K4371">
        <v>47</v>
      </c>
      <c r="L4371">
        <v>47</v>
      </c>
      <c r="M4371">
        <v>45</v>
      </c>
      <c r="N4371">
        <v>44</v>
      </c>
      <c r="O4371">
        <v>43</v>
      </c>
      <c r="P4371">
        <v>42</v>
      </c>
      <c r="Q4371">
        <v>36</v>
      </c>
      <c r="R4371">
        <v>36</v>
      </c>
      <c r="S4371">
        <v>36</v>
      </c>
      <c r="T4371" s="12">
        <f t="shared" si="103"/>
        <v>40.583333333333336</v>
      </c>
    </row>
    <row r="4372" spans="1:20" x14ac:dyDescent="0.25">
      <c r="A4372" s="2">
        <v>40006018</v>
      </c>
      <c r="B4372" t="s">
        <v>2743</v>
      </c>
      <c r="C4372" s="2">
        <v>40006018</v>
      </c>
      <c r="D4372" t="s">
        <v>2743</v>
      </c>
      <c r="E4372" s="2" t="s">
        <v>2777</v>
      </c>
      <c r="F4372" t="s">
        <v>59</v>
      </c>
      <c r="G4372" t="s">
        <v>4880</v>
      </c>
      <c r="H4372">
        <v>23</v>
      </c>
      <c r="I4372">
        <v>23</v>
      </c>
      <c r="J4372">
        <v>22</v>
      </c>
      <c r="K4372">
        <v>23</v>
      </c>
      <c r="L4372">
        <v>23</v>
      </c>
      <c r="M4372">
        <v>22</v>
      </c>
      <c r="N4372">
        <v>22</v>
      </c>
      <c r="O4372">
        <v>22</v>
      </c>
      <c r="P4372">
        <v>21</v>
      </c>
      <c r="Q4372">
        <v>20</v>
      </c>
      <c r="R4372">
        <v>19</v>
      </c>
      <c r="S4372">
        <v>19</v>
      </c>
      <c r="T4372" s="12">
        <f t="shared" si="103"/>
        <v>21.583333333333332</v>
      </c>
    </row>
    <row r="4373" spans="1:20" x14ac:dyDescent="0.25">
      <c r="A4373" s="2">
        <v>40006018</v>
      </c>
      <c r="B4373" t="s">
        <v>2743</v>
      </c>
      <c r="C4373" s="2">
        <v>40006018</v>
      </c>
      <c r="D4373" t="s">
        <v>2743</v>
      </c>
      <c r="E4373" s="2" t="s">
        <v>2778</v>
      </c>
      <c r="F4373" t="s">
        <v>5108</v>
      </c>
      <c r="G4373" t="s">
        <v>4880</v>
      </c>
      <c r="H4373">
        <v>25</v>
      </c>
      <c r="I4373">
        <v>32</v>
      </c>
      <c r="J4373">
        <v>30</v>
      </c>
      <c r="K4373">
        <v>30</v>
      </c>
      <c r="L4373">
        <v>29</v>
      </c>
      <c r="M4373">
        <v>28</v>
      </c>
      <c r="N4373">
        <v>28</v>
      </c>
      <c r="O4373">
        <v>38</v>
      </c>
      <c r="P4373">
        <v>37</v>
      </c>
      <c r="Q4373">
        <v>37</v>
      </c>
      <c r="R4373">
        <v>36</v>
      </c>
      <c r="S4373">
        <v>34</v>
      </c>
      <c r="T4373" s="12">
        <f t="shared" si="103"/>
        <v>32</v>
      </c>
    </row>
    <row r="4374" spans="1:20" x14ac:dyDescent="0.25">
      <c r="A4374" s="2">
        <v>40006018</v>
      </c>
      <c r="B4374" t="s">
        <v>2743</v>
      </c>
      <c r="C4374" s="2">
        <v>40006018</v>
      </c>
      <c r="D4374" t="s">
        <v>2743</v>
      </c>
      <c r="E4374" s="2" t="s">
        <v>2779</v>
      </c>
      <c r="F4374" t="s">
        <v>4915</v>
      </c>
      <c r="G4374" t="s">
        <v>4880</v>
      </c>
      <c r="H4374">
        <v>27</v>
      </c>
      <c r="I4374">
        <v>23</v>
      </c>
      <c r="J4374">
        <v>34</v>
      </c>
      <c r="K4374">
        <v>34</v>
      </c>
      <c r="L4374">
        <v>34</v>
      </c>
      <c r="M4374">
        <v>33</v>
      </c>
      <c r="N4374">
        <v>33</v>
      </c>
      <c r="O4374">
        <v>32</v>
      </c>
      <c r="P4374">
        <v>32</v>
      </c>
      <c r="Q4374">
        <v>32</v>
      </c>
      <c r="R4374">
        <v>32</v>
      </c>
      <c r="S4374">
        <v>32</v>
      </c>
      <c r="T4374" s="12">
        <f t="shared" si="103"/>
        <v>31.5</v>
      </c>
    </row>
    <row r="4375" spans="1:20" x14ac:dyDescent="0.25">
      <c r="A4375" s="2">
        <v>40006018</v>
      </c>
      <c r="B4375" t="s">
        <v>2743</v>
      </c>
      <c r="C4375" s="2">
        <v>40006018</v>
      </c>
      <c r="D4375" t="s">
        <v>2743</v>
      </c>
      <c r="E4375" s="2" t="s">
        <v>2780</v>
      </c>
      <c r="F4375" t="s">
        <v>5152</v>
      </c>
      <c r="G4375" t="s">
        <v>4880</v>
      </c>
      <c r="H4375">
        <v>25</v>
      </c>
      <c r="I4375">
        <v>37</v>
      </c>
      <c r="J4375">
        <v>36</v>
      </c>
      <c r="K4375">
        <v>36</v>
      </c>
      <c r="L4375">
        <v>36</v>
      </c>
      <c r="M4375">
        <v>36</v>
      </c>
      <c r="N4375">
        <v>35</v>
      </c>
      <c r="O4375">
        <v>33</v>
      </c>
      <c r="P4375">
        <v>32</v>
      </c>
      <c r="Q4375">
        <v>32</v>
      </c>
      <c r="R4375">
        <v>32</v>
      </c>
      <c r="S4375">
        <v>31</v>
      </c>
      <c r="T4375" s="12">
        <f t="shared" si="103"/>
        <v>33.416666666666664</v>
      </c>
    </row>
    <row r="4376" spans="1:20" x14ac:dyDescent="0.25">
      <c r="A4376" s="2">
        <v>40006018</v>
      </c>
      <c r="B4376" t="s">
        <v>2743</v>
      </c>
      <c r="C4376" s="2">
        <v>40006018</v>
      </c>
      <c r="D4376" t="s">
        <v>2743</v>
      </c>
      <c r="E4376" s="2" t="s">
        <v>2781</v>
      </c>
      <c r="F4376" t="s">
        <v>4884</v>
      </c>
      <c r="G4376" t="s">
        <v>4880</v>
      </c>
      <c r="H4376">
        <v>23</v>
      </c>
      <c r="I4376">
        <v>23</v>
      </c>
      <c r="J4376">
        <v>23</v>
      </c>
      <c r="K4376">
        <v>23</v>
      </c>
      <c r="L4376">
        <v>23</v>
      </c>
      <c r="M4376">
        <v>23</v>
      </c>
      <c r="N4376">
        <v>23</v>
      </c>
      <c r="O4376">
        <v>24</v>
      </c>
      <c r="P4376">
        <v>24</v>
      </c>
      <c r="Q4376">
        <v>24</v>
      </c>
      <c r="R4376">
        <v>24</v>
      </c>
      <c r="S4376">
        <v>21</v>
      </c>
      <c r="T4376" s="12">
        <f t="shared" si="103"/>
        <v>23.166666666666668</v>
      </c>
    </row>
    <row r="4377" spans="1:20" x14ac:dyDescent="0.25">
      <c r="A4377" s="2">
        <v>40006018</v>
      </c>
      <c r="B4377" t="s">
        <v>2743</v>
      </c>
      <c r="C4377" s="2">
        <v>40006018</v>
      </c>
      <c r="D4377" t="s">
        <v>2743</v>
      </c>
      <c r="E4377" s="2" t="s">
        <v>2782</v>
      </c>
      <c r="F4377" t="s">
        <v>79</v>
      </c>
      <c r="G4377" t="s">
        <v>4880</v>
      </c>
      <c r="H4377">
        <v>26</v>
      </c>
      <c r="I4377">
        <v>24</v>
      </c>
      <c r="J4377">
        <v>35</v>
      </c>
      <c r="K4377">
        <v>36</v>
      </c>
      <c r="L4377">
        <v>35</v>
      </c>
      <c r="M4377">
        <v>35</v>
      </c>
      <c r="N4377">
        <v>35</v>
      </c>
      <c r="O4377">
        <v>37</v>
      </c>
      <c r="P4377">
        <v>35</v>
      </c>
      <c r="Q4377">
        <v>35</v>
      </c>
      <c r="R4377">
        <v>35</v>
      </c>
      <c r="S4377">
        <v>33</v>
      </c>
      <c r="T4377" s="12">
        <f t="shared" si="103"/>
        <v>33.416666666666664</v>
      </c>
    </row>
    <row r="4378" spans="1:20" x14ac:dyDescent="0.25">
      <c r="A4378" s="2">
        <v>40006018</v>
      </c>
      <c r="B4378" t="s">
        <v>2743</v>
      </c>
      <c r="C4378" s="2">
        <v>40006018</v>
      </c>
      <c r="D4378" t="s">
        <v>2743</v>
      </c>
      <c r="E4378" s="2" t="s">
        <v>2783</v>
      </c>
      <c r="F4378" t="s">
        <v>185</v>
      </c>
      <c r="G4378" t="s">
        <v>4880</v>
      </c>
      <c r="H4378">
        <v>10</v>
      </c>
      <c r="I4378">
        <v>9</v>
      </c>
      <c r="J4378">
        <v>9</v>
      </c>
      <c r="K4378">
        <v>9</v>
      </c>
      <c r="L4378">
        <v>9</v>
      </c>
      <c r="M4378">
        <v>9</v>
      </c>
      <c r="N4378">
        <v>9</v>
      </c>
      <c r="O4378">
        <v>9</v>
      </c>
      <c r="P4378">
        <v>9</v>
      </c>
      <c r="Q4378">
        <v>12</v>
      </c>
      <c r="R4378">
        <v>12</v>
      </c>
      <c r="S4378">
        <v>13</v>
      </c>
      <c r="T4378" s="12">
        <f t="shared" si="103"/>
        <v>9.9166666666666661</v>
      </c>
    </row>
    <row r="4379" spans="1:20" x14ac:dyDescent="0.25">
      <c r="A4379" s="2">
        <v>40006018</v>
      </c>
      <c r="B4379" t="s">
        <v>2743</v>
      </c>
      <c r="C4379" s="2">
        <v>40006018</v>
      </c>
      <c r="D4379" t="s">
        <v>2743</v>
      </c>
      <c r="E4379" s="2" t="s">
        <v>2784</v>
      </c>
      <c r="F4379" t="s">
        <v>2785</v>
      </c>
      <c r="G4379" t="s">
        <v>4880</v>
      </c>
      <c r="H4379">
        <v>13</v>
      </c>
      <c r="I4379">
        <v>19</v>
      </c>
      <c r="J4379">
        <v>18</v>
      </c>
      <c r="K4379">
        <v>17</v>
      </c>
      <c r="L4379">
        <v>15</v>
      </c>
      <c r="M4379">
        <v>13</v>
      </c>
      <c r="N4379">
        <v>13</v>
      </c>
      <c r="O4379">
        <v>13</v>
      </c>
      <c r="P4379">
        <v>13</v>
      </c>
      <c r="Q4379">
        <v>13</v>
      </c>
      <c r="R4379">
        <v>13</v>
      </c>
      <c r="S4379">
        <v>12</v>
      </c>
      <c r="T4379" s="12">
        <f t="shared" si="103"/>
        <v>14.333333333333334</v>
      </c>
    </row>
    <row r="4380" spans="1:20" x14ac:dyDescent="0.25">
      <c r="A4380" s="2">
        <v>40006018</v>
      </c>
      <c r="B4380" t="s">
        <v>2743</v>
      </c>
      <c r="C4380" s="2">
        <v>40006018</v>
      </c>
      <c r="D4380" t="s">
        <v>2743</v>
      </c>
      <c r="E4380" s="2" t="s">
        <v>2786</v>
      </c>
      <c r="F4380" t="s">
        <v>185</v>
      </c>
      <c r="G4380" t="s">
        <v>4880</v>
      </c>
      <c r="H4380">
        <v>13</v>
      </c>
      <c r="I4380">
        <v>12</v>
      </c>
      <c r="J4380">
        <v>17</v>
      </c>
      <c r="K4380">
        <v>16</v>
      </c>
      <c r="L4380">
        <v>15</v>
      </c>
      <c r="M4380">
        <v>14</v>
      </c>
      <c r="N4380">
        <v>14</v>
      </c>
      <c r="O4380">
        <v>18</v>
      </c>
      <c r="P4380">
        <v>17</v>
      </c>
      <c r="Q4380">
        <v>17</v>
      </c>
      <c r="R4380">
        <v>17</v>
      </c>
      <c r="S4380">
        <v>17</v>
      </c>
      <c r="T4380" s="12">
        <f t="shared" si="103"/>
        <v>15.583333333333334</v>
      </c>
    </row>
    <row r="4381" spans="1:20" x14ac:dyDescent="0.25">
      <c r="A4381" s="2">
        <v>40006018</v>
      </c>
      <c r="B4381" t="s">
        <v>2743</v>
      </c>
      <c r="C4381" s="2">
        <v>40006018</v>
      </c>
      <c r="D4381" t="s">
        <v>2743</v>
      </c>
      <c r="E4381" s="2" t="s">
        <v>2787</v>
      </c>
      <c r="F4381" t="s">
        <v>2788</v>
      </c>
      <c r="G4381" t="s">
        <v>4879</v>
      </c>
      <c r="H4381">
        <v>33</v>
      </c>
      <c r="I4381">
        <v>33</v>
      </c>
      <c r="J4381">
        <v>41</v>
      </c>
      <c r="K4381">
        <v>41</v>
      </c>
      <c r="L4381">
        <v>41</v>
      </c>
      <c r="M4381">
        <v>42</v>
      </c>
      <c r="N4381">
        <v>42</v>
      </c>
      <c r="O4381">
        <v>40</v>
      </c>
      <c r="P4381">
        <v>40</v>
      </c>
      <c r="Q4381">
        <v>40</v>
      </c>
      <c r="R4381">
        <v>40</v>
      </c>
      <c r="S4381">
        <v>38</v>
      </c>
      <c r="T4381" s="12">
        <f t="shared" si="103"/>
        <v>39.25</v>
      </c>
    </row>
    <row r="4382" spans="1:20" x14ac:dyDescent="0.25">
      <c r="A4382" s="2">
        <v>40006018</v>
      </c>
      <c r="B4382" t="s">
        <v>2743</v>
      </c>
      <c r="C4382" s="2">
        <v>40006018</v>
      </c>
      <c r="D4382" t="s">
        <v>2743</v>
      </c>
      <c r="E4382" s="2" t="s">
        <v>2789</v>
      </c>
      <c r="F4382" t="s">
        <v>59</v>
      </c>
      <c r="G4382" t="s">
        <v>4880</v>
      </c>
      <c r="H4382">
        <v>16</v>
      </c>
      <c r="I4382">
        <v>16</v>
      </c>
      <c r="J4382">
        <v>19</v>
      </c>
      <c r="K4382">
        <v>19</v>
      </c>
      <c r="L4382">
        <v>19</v>
      </c>
      <c r="M4382">
        <v>19</v>
      </c>
      <c r="N4382">
        <v>18</v>
      </c>
      <c r="O4382">
        <v>22</v>
      </c>
      <c r="P4382">
        <v>22</v>
      </c>
      <c r="Q4382">
        <v>22</v>
      </c>
      <c r="R4382">
        <v>18</v>
      </c>
      <c r="S4382">
        <v>18</v>
      </c>
      <c r="T4382" s="12">
        <f t="shared" si="103"/>
        <v>19</v>
      </c>
    </row>
    <row r="4383" spans="1:20" x14ac:dyDescent="0.25">
      <c r="A4383" s="2">
        <v>40006018</v>
      </c>
      <c r="B4383" t="s">
        <v>2743</v>
      </c>
      <c r="C4383" s="2">
        <v>40006018</v>
      </c>
      <c r="D4383" t="s">
        <v>2743</v>
      </c>
      <c r="E4383" s="2" t="s">
        <v>2790</v>
      </c>
      <c r="F4383" t="s">
        <v>2187</v>
      </c>
      <c r="G4383" t="s">
        <v>4880</v>
      </c>
      <c r="H4383">
        <v>0</v>
      </c>
      <c r="I4383">
        <v>0</v>
      </c>
      <c r="J4383">
        <v>0</v>
      </c>
      <c r="K4383">
        <v>0</v>
      </c>
      <c r="L4383">
        <v>0</v>
      </c>
      <c r="M4383">
        <v>0</v>
      </c>
      <c r="N4383">
        <v>0</v>
      </c>
      <c r="O4383">
        <v>0</v>
      </c>
      <c r="P4383">
        <v>0</v>
      </c>
      <c r="Q4383">
        <v>0</v>
      </c>
      <c r="R4383">
        <v>0</v>
      </c>
      <c r="S4383">
        <v>0</v>
      </c>
      <c r="T4383" s="12">
        <v>0</v>
      </c>
    </row>
    <row r="4384" spans="1:20" x14ac:dyDescent="0.25">
      <c r="A4384" s="2">
        <v>40014010</v>
      </c>
      <c r="B4384" t="s">
        <v>2791</v>
      </c>
      <c r="C4384" s="2">
        <v>40014010</v>
      </c>
      <c r="D4384" t="s">
        <v>2791</v>
      </c>
      <c r="E4384" s="2" t="s">
        <v>4847</v>
      </c>
      <c r="F4384" t="s">
        <v>4848</v>
      </c>
      <c r="G4384" t="s">
        <v>4880</v>
      </c>
      <c r="H4384">
        <v>14</v>
      </c>
      <c r="I4384">
        <v>14</v>
      </c>
      <c r="J4384">
        <v>14</v>
      </c>
      <c r="K4384">
        <v>14</v>
      </c>
      <c r="L4384">
        <v>29</v>
      </c>
      <c r="M4384">
        <v>29</v>
      </c>
      <c r="N4384">
        <v>28</v>
      </c>
      <c r="O4384">
        <v>26</v>
      </c>
      <c r="P4384">
        <v>26</v>
      </c>
      <c r="Q4384">
        <v>25</v>
      </c>
      <c r="R4384">
        <v>25</v>
      </c>
      <c r="S4384">
        <v>25</v>
      </c>
      <c r="T4384" s="12">
        <f t="shared" ref="T4384:T4415" si="104">AVERAGE(H4384:S4384)</f>
        <v>22.416666666666668</v>
      </c>
    </row>
    <row r="4385" spans="1:20" x14ac:dyDescent="0.25">
      <c r="A4385" s="2">
        <v>40014010</v>
      </c>
      <c r="B4385" t="s">
        <v>2791</v>
      </c>
      <c r="C4385" s="2">
        <v>40014010</v>
      </c>
      <c r="D4385" t="s">
        <v>2791</v>
      </c>
      <c r="E4385" s="2" t="s">
        <v>4849</v>
      </c>
      <c r="F4385" t="s">
        <v>5147</v>
      </c>
      <c r="G4385" t="s">
        <v>4880</v>
      </c>
      <c r="H4385">
        <v>26</v>
      </c>
      <c r="I4385">
        <v>26</v>
      </c>
      <c r="J4385">
        <v>23</v>
      </c>
      <c r="K4385">
        <v>29</v>
      </c>
      <c r="L4385">
        <v>29</v>
      </c>
      <c r="M4385">
        <v>28</v>
      </c>
      <c r="N4385">
        <v>37</v>
      </c>
      <c r="O4385">
        <v>35</v>
      </c>
      <c r="P4385">
        <v>35</v>
      </c>
      <c r="Q4385">
        <v>32</v>
      </c>
      <c r="R4385">
        <v>32</v>
      </c>
      <c r="S4385">
        <v>28</v>
      </c>
      <c r="T4385" s="12">
        <f t="shared" si="104"/>
        <v>30</v>
      </c>
    </row>
    <row r="4386" spans="1:20" x14ac:dyDescent="0.25">
      <c r="A4386" s="2">
        <v>40014010</v>
      </c>
      <c r="B4386" t="s">
        <v>2791</v>
      </c>
      <c r="C4386" s="2">
        <v>40014010</v>
      </c>
      <c r="D4386" t="s">
        <v>2791</v>
      </c>
      <c r="E4386" s="2" t="s">
        <v>2792</v>
      </c>
      <c r="F4386" t="s">
        <v>1192</v>
      </c>
      <c r="G4386" t="s">
        <v>4880</v>
      </c>
      <c r="H4386">
        <v>16</v>
      </c>
      <c r="I4386">
        <v>15</v>
      </c>
      <c r="J4386">
        <v>14</v>
      </c>
      <c r="K4386">
        <v>21</v>
      </c>
      <c r="L4386">
        <v>20</v>
      </c>
      <c r="M4386">
        <v>19</v>
      </c>
      <c r="N4386">
        <v>19</v>
      </c>
      <c r="O4386">
        <v>17</v>
      </c>
      <c r="P4386">
        <v>17</v>
      </c>
      <c r="Q4386">
        <v>17</v>
      </c>
      <c r="R4386">
        <v>16</v>
      </c>
      <c r="S4386">
        <v>16</v>
      </c>
      <c r="T4386" s="12">
        <f t="shared" si="104"/>
        <v>17.25</v>
      </c>
    </row>
    <row r="4387" spans="1:20" x14ac:dyDescent="0.25">
      <c r="A4387" s="2">
        <v>40014010</v>
      </c>
      <c r="B4387" t="s">
        <v>2791</v>
      </c>
      <c r="C4387" s="2">
        <v>40014010</v>
      </c>
      <c r="D4387" t="s">
        <v>2791</v>
      </c>
      <c r="E4387" s="2" t="s">
        <v>2792</v>
      </c>
      <c r="F4387" t="s">
        <v>1192</v>
      </c>
      <c r="G4387" t="s">
        <v>4879</v>
      </c>
      <c r="H4387">
        <v>15</v>
      </c>
      <c r="I4387">
        <v>15</v>
      </c>
      <c r="J4387">
        <v>16</v>
      </c>
      <c r="K4387">
        <v>18</v>
      </c>
      <c r="L4387">
        <v>18</v>
      </c>
      <c r="M4387">
        <v>18</v>
      </c>
      <c r="N4387">
        <v>19</v>
      </c>
      <c r="O4387">
        <v>19</v>
      </c>
      <c r="P4387">
        <v>19</v>
      </c>
      <c r="Q4387">
        <v>19</v>
      </c>
      <c r="R4387">
        <v>20</v>
      </c>
      <c r="S4387">
        <v>20</v>
      </c>
      <c r="T4387" s="12">
        <f t="shared" si="104"/>
        <v>18</v>
      </c>
    </row>
    <row r="4388" spans="1:20" x14ac:dyDescent="0.25">
      <c r="A4388" s="2">
        <v>40014010</v>
      </c>
      <c r="B4388" t="s">
        <v>2791</v>
      </c>
      <c r="C4388" s="2">
        <v>40014010</v>
      </c>
      <c r="D4388" t="s">
        <v>2791</v>
      </c>
      <c r="E4388" s="2" t="s">
        <v>2793</v>
      </c>
      <c r="F4388" t="s">
        <v>154</v>
      </c>
      <c r="G4388" t="s">
        <v>4880</v>
      </c>
      <c r="H4388">
        <v>22</v>
      </c>
      <c r="I4388">
        <v>21</v>
      </c>
      <c r="J4388">
        <v>28</v>
      </c>
      <c r="K4388">
        <v>28</v>
      </c>
      <c r="L4388">
        <v>27</v>
      </c>
      <c r="M4388">
        <v>27</v>
      </c>
      <c r="N4388">
        <v>33</v>
      </c>
      <c r="O4388">
        <v>28</v>
      </c>
      <c r="P4388">
        <v>28</v>
      </c>
      <c r="Q4388">
        <v>28</v>
      </c>
      <c r="R4388">
        <v>28</v>
      </c>
      <c r="S4388">
        <v>27</v>
      </c>
      <c r="T4388" s="12">
        <f t="shared" si="104"/>
        <v>27.083333333333332</v>
      </c>
    </row>
    <row r="4389" spans="1:20" x14ac:dyDescent="0.25">
      <c r="A4389" s="2">
        <v>40014010</v>
      </c>
      <c r="B4389" t="s">
        <v>2791</v>
      </c>
      <c r="C4389" s="2">
        <v>40014010</v>
      </c>
      <c r="D4389" t="s">
        <v>2791</v>
      </c>
      <c r="E4389" s="2" t="s">
        <v>2793</v>
      </c>
      <c r="F4389" t="s">
        <v>154</v>
      </c>
      <c r="G4389" t="s">
        <v>4879</v>
      </c>
      <c r="H4389">
        <v>36</v>
      </c>
      <c r="I4389">
        <v>36</v>
      </c>
      <c r="J4389">
        <v>38</v>
      </c>
      <c r="K4389">
        <v>39</v>
      </c>
      <c r="L4389">
        <v>39</v>
      </c>
      <c r="M4389">
        <v>39</v>
      </c>
      <c r="N4389">
        <v>39</v>
      </c>
      <c r="O4389">
        <v>46</v>
      </c>
      <c r="P4389">
        <v>46</v>
      </c>
      <c r="Q4389">
        <v>46</v>
      </c>
      <c r="R4389">
        <v>47</v>
      </c>
      <c r="S4389">
        <v>48</v>
      </c>
      <c r="T4389" s="12">
        <f t="shared" si="104"/>
        <v>41.583333333333336</v>
      </c>
    </row>
    <row r="4390" spans="1:20" x14ac:dyDescent="0.25">
      <c r="A4390" s="2">
        <v>40014010</v>
      </c>
      <c r="B4390" t="s">
        <v>2791</v>
      </c>
      <c r="C4390" s="2">
        <v>40014010</v>
      </c>
      <c r="D4390" t="s">
        <v>2791</v>
      </c>
      <c r="E4390" s="2" t="s">
        <v>2794</v>
      </c>
      <c r="F4390" t="s">
        <v>4903</v>
      </c>
      <c r="G4390" t="s">
        <v>4880</v>
      </c>
      <c r="H4390">
        <v>25</v>
      </c>
      <c r="I4390">
        <v>25</v>
      </c>
      <c r="J4390">
        <v>25</v>
      </c>
      <c r="K4390">
        <v>32</v>
      </c>
      <c r="L4390">
        <v>33</v>
      </c>
      <c r="M4390">
        <v>32</v>
      </c>
      <c r="N4390">
        <v>29</v>
      </c>
      <c r="O4390">
        <v>29</v>
      </c>
      <c r="P4390">
        <v>26</v>
      </c>
      <c r="Q4390">
        <v>25</v>
      </c>
      <c r="R4390">
        <v>24</v>
      </c>
      <c r="S4390">
        <v>19</v>
      </c>
      <c r="T4390" s="12">
        <f t="shared" si="104"/>
        <v>27</v>
      </c>
    </row>
    <row r="4391" spans="1:20" x14ac:dyDescent="0.25">
      <c r="A4391" s="2">
        <v>40014010</v>
      </c>
      <c r="B4391" t="s">
        <v>2791</v>
      </c>
      <c r="C4391" s="2">
        <v>40014010</v>
      </c>
      <c r="D4391" t="s">
        <v>2791</v>
      </c>
      <c r="E4391" s="2" t="s">
        <v>2794</v>
      </c>
      <c r="F4391" t="s">
        <v>4903</v>
      </c>
      <c r="G4391" t="s">
        <v>4879</v>
      </c>
      <c r="H4391">
        <v>41</v>
      </c>
      <c r="I4391">
        <v>39</v>
      </c>
      <c r="J4391">
        <v>39</v>
      </c>
      <c r="K4391">
        <v>42</v>
      </c>
      <c r="L4391">
        <v>40</v>
      </c>
      <c r="M4391">
        <v>40</v>
      </c>
      <c r="N4391">
        <v>41</v>
      </c>
      <c r="O4391">
        <v>40</v>
      </c>
      <c r="P4391">
        <v>39</v>
      </c>
      <c r="Q4391">
        <v>38</v>
      </c>
      <c r="R4391">
        <v>37</v>
      </c>
      <c r="S4391">
        <v>36</v>
      </c>
      <c r="T4391" s="12">
        <f t="shared" si="104"/>
        <v>39.333333333333336</v>
      </c>
    </row>
    <row r="4392" spans="1:20" x14ac:dyDescent="0.25">
      <c r="A4392" s="2">
        <v>40014010</v>
      </c>
      <c r="B4392" t="s">
        <v>2791</v>
      </c>
      <c r="C4392" s="2">
        <v>40014010</v>
      </c>
      <c r="D4392" t="s">
        <v>2791</v>
      </c>
      <c r="E4392" s="2" t="s">
        <v>2795</v>
      </c>
      <c r="F4392" t="s">
        <v>16</v>
      </c>
      <c r="G4392" t="s">
        <v>4880</v>
      </c>
      <c r="H4392">
        <v>29</v>
      </c>
      <c r="I4392">
        <v>28</v>
      </c>
      <c r="J4392">
        <v>27</v>
      </c>
      <c r="K4392">
        <v>26</v>
      </c>
      <c r="L4392">
        <v>25</v>
      </c>
      <c r="M4392">
        <v>23</v>
      </c>
      <c r="N4392">
        <v>21</v>
      </c>
      <c r="O4392">
        <v>24</v>
      </c>
      <c r="P4392">
        <v>24</v>
      </c>
      <c r="Q4392">
        <v>23</v>
      </c>
      <c r="R4392">
        <v>23</v>
      </c>
      <c r="S4392">
        <v>21</v>
      </c>
      <c r="T4392" s="12">
        <f t="shared" si="104"/>
        <v>24.5</v>
      </c>
    </row>
    <row r="4393" spans="1:20" x14ac:dyDescent="0.25">
      <c r="A4393" s="2">
        <v>40014010</v>
      </c>
      <c r="B4393" t="s">
        <v>2791</v>
      </c>
      <c r="C4393" s="2">
        <v>40014010</v>
      </c>
      <c r="D4393" t="s">
        <v>2791</v>
      </c>
      <c r="E4393" s="2" t="s">
        <v>2795</v>
      </c>
      <c r="F4393" t="s">
        <v>16</v>
      </c>
      <c r="G4393" t="s">
        <v>4879</v>
      </c>
      <c r="H4393">
        <v>30</v>
      </c>
      <c r="I4393">
        <v>34</v>
      </c>
      <c r="J4393">
        <v>32</v>
      </c>
      <c r="K4393">
        <v>31</v>
      </c>
      <c r="L4393">
        <v>30</v>
      </c>
      <c r="M4393">
        <v>30</v>
      </c>
      <c r="N4393">
        <v>28</v>
      </c>
      <c r="O4393">
        <v>30</v>
      </c>
      <c r="P4393">
        <v>30</v>
      </c>
      <c r="Q4393">
        <v>30</v>
      </c>
      <c r="R4393">
        <v>29</v>
      </c>
      <c r="S4393">
        <v>29</v>
      </c>
      <c r="T4393" s="12">
        <f t="shared" si="104"/>
        <v>30.25</v>
      </c>
    </row>
    <row r="4394" spans="1:20" x14ac:dyDescent="0.25">
      <c r="A4394" s="2">
        <v>40014010</v>
      </c>
      <c r="B4394" t="s">
        <v>2791</v>
      </c>
      <c r="C4394" s="2">
        <v>40014010</v>
      </c>
      <c r="D4394" t="s">
        <v>2791</v>
      </c>
      <c r="E4394" s="2" t="s">
        <v>2796</v>
      </c>
      <c r="F4394" t="s">
        <v>22</v>
      </c>
      <c r="G4394" t="s">
        <v>4880</v>
      </c>
      <c r="H4394">
        <v>32</v>
      </c>
      <c r="I4394">
        <v>26</v>
      </c>
      <c r="J4394">
        <v>37</v>
      </c>
      <c r="K4394">
        <v>36</v>
      </c>
      <c r="L4394">
        <v>36</v>
      </c>
      <c r="M4394">
        <v>34</v>
      </c>
      <c r="N4394">
        <v>32</v>
      </c>
      <c r="O4394">
        <v>34</v>
      </c>
      <c r="P4394">
        <v>34</v>
      </c>
      <c r="Q4394">
        <v>34</v>
      </c>
      <c r="R4394">
        <v>34</v>
      </c>
      <c r="S4394">
        <v>30</v>
      </c>
      <c r="T4394" s="12">
        <f t="shared" si="104"/>
        <v>33.25</v>
      </c>
    </row>
    <row r="4395" spans="1:20" x14ac:dyDescent="0.25">
      <c r="A4395" s="2">
        <v>40014010</v>
      </c>
      <c r="B4395" t="s">
        <v>2791</v>
      </c>
      <c r="C4395" s="2">
        <v>40014010</v>
      </c>
      <c r="D4395" t="s">
        <v>2791</v>
      </c>
      <c r="E4395" s="2" t="s">
        <v>2796</v>
      </c>
      <c r="F4395" t="s">
        <v>22</v>
      </c>
      <c r="G4395" t="s">
        <v>4879</v>
      </c>
      <c r="H4395">
        <v>21</v>
      </c>
      <c r="I4395">
        <v>21</v>
      </c>
      <c r="J4395">
        <v>37</v>
      </c>
      <c r="K4395">
        <v>37</v>
      </c>
      <c r="L4395">
        <v>37</v>
      </c>
      <c r="M4395">
        <v>37</v>
      </c>
      <c r="N4395">
        <v>37</v>
      </c>
      <c r="O4395">
        <v>37</v>
      </c>
      <c r="P4395">
        <v>36</v>
      </c>
      <c r="Q4395">
        <v>36</v>
      </c>
      <c r="R4395">
        <v>36</v>
      </c>
      <c r="S4395">
        <v>36</v>
      </c>
      <c r="T4395" s="12">
        <f t="shared" si="104"/>
        <v>34</v>
      </c>
    </row>
    <row r="4396" spans="1:20" x14ac:dyDescent="0.25">
      <c r="A4396" s="2">
        <v>40014010</v>
      </c>
      <c r="B4396" t="s">
        <v>2791</v>
      </c>
      <c r="C4396" s="2">
        <v>40014010</v>
      </c>
      <c r="D4396" t="s">
        <v>2791</v>
      </c>
      <c r="E4396" s="2" t="s">
        <v>2797</v>
      </c>
      <c r="F4396" t="s">
        <v>5153</v>
      </c>
      <c r="G4396" t="s">
        <v>4880</v>
      </c>
      <c r="H4396">
        <v>28</v>
      </c>
      <c r="I4396">
        <v>28</v>
      </c>
      <c r="J4396">
        <v>28</v>
      </c>
      <c r="K4396">
        <v>28</v>
      </c>
      <c r="L4396">
        <v>28</v>
      </c>
      <c r="M4396">
        <v>27</v>
      </c>
      <c r="N4396">
        <v>20</v>
      </c>
      <c r="O4396">
        <v>29</v>
      </c>
      <c r="P4396">
        <v>29</v>
      </c>
      <c r="Q4396">
        <v>28</v>
      </c>
      <c r="R4396">
        <v>27</v>
      </c>
      <c r="S4396">
        <v>27</v>
      </c>
      <c r="T4396" s="12">
        <f t="shared" si="104"/>
        <v>27.25</v>
      </c>
    </row>
    <row r="4397" spans="1:20" x14ac:dyDescent="0.25">
      <c r="A4397" s="2">
        <v>40014010</v>
      </c>
      <c r="B4397" t="s">
        <v>2791</v>
      </c>
      <c r="C4397" s="2">
        <v>40014010</v>
      </c>
      <c r="D4397" t="s">
        <v>2791</v>
      </c>
      <c r="E4397" s="2" t="s">
        <v>2798</v>
      </c>
      <c r="F4397" t="s">
        <v>24</v>
      </c>
      <c r="G4397" t="s">
        <v>4880</v>
      </c>
      <c r="H4397">
        <v>51</v>
      </c>
      <c r="I4397">
        <v>57</v>
      </c>
      <c r="J4397">
        <v>51</v>
      </c>
      <c r="K4397">
        <v>50</v>
      </c>
      <c r="L4397">
        <v>49</v>
      </c>
      <c r="M4397">
        <v>48</v>
      </c>
      <c r="N4397">
        <v>47</v>
      </c>
      <c r="O4397">
        <v>45</v>
      </c>
      <c r="P4397">
        <v>40</v>
      </c>
      <c r="Q4397">
        <v>40</v>
      </c>
      <c r="R4397">
        <v>39</v>
      </c>
      <c r="S4397">
        <v>37</v>
      </c>
      <c r="T4397" s="12">
        <f t="shared" si="104"/>
        <v>46.166666666666664</v>
      </c>
    </row>
    <row r="4398" spans="1:20" x14ac:dyDescent="0.25">
      <c r="A4398" s="2">
        <v>40014010</v>
      </c>
      <c r="B4398" t="s">
        <v>2791</v>
      </c>
      <c r="C4398" s="2">
        <v>40014010</v>
      </c>
      <c r="D4398" t="s">
        <v>2791</v>
      </c>
      <c r="E4398" s="2" t="s">
        <v>2798</v>
      </c>
      <c r="F4398" t="s">
        <v>24</v>
      </c>
      <c r="G4398" t="s">
        <v>4879</v>
      </c>
      <c r="H4398">
        <v>27</v>
      </c>
      <c r="I4398">
        <v>36</v>
      </c>
      <c r="J4398">
        <v>36</v>
      </c>
      <c r="K4398">
        <v>36</v>
      </c>
      <c r="L4398">
        <v>36</v>
      </c>
      <c r="M4398">
        <v>36</v>
      </c>
      <c r="N4398">
        <v>36</v>
      </c>
      <c r="O4398">
        <v>36</v>
      </c>
      <c r="P4398">
        <v>35</v>
      </c>
      <c r="Q4398">
        <v>35</v>
      </c>
      <c r="R4398">
        <v>35</v>
      </c>
      <c r="S4398">
        <v>35</v>
      </c>
      <c r="T4398" s="12">
        <f t="shared" si="104"/>
        <v>34.916666666666664</v>
      </c>
    </row>
    <row r="4399" spans="1:20" x14ac:dyDescent="0.25">
      <c r="A4399" s="2">
        <v>40014010</v>
      </c>
      <c r="B4399" t="s">
        <v>2791</v>
      </c>
      <c r="C4399" s="2">
        <v>40014010</v>
      </c>
      <c r="D4399" t="s">
        <v>2791</v>
      </c>
      <c r="E4399" s="2" t="s">
        <v>2799</v>
      </c>
      <c r="F4399" t="s">
        <v>2800</v>
      </c>
      <c r="G4399" t="s">
        <v>4880</v>
      </c>
      <c r="H4399">
        <v>38</v>
      </c>
      <c r="I4399">
        <v>43</v>
      </c>
      <c r="J4399">
        <v>41</v>
      </c>
      <c r="K4399">
        <v>40</v>
      </c>
      <c r="L4399">
        <v>40</v>
      </c>
      <c r="M4399">
        <v>40</v>
      </c>
      <c r="N4399">
        <v>39</v>
      </c>
      <c r="O4399">
        <v>37</v>
      </c>
      <c r="P4399">
        <v>35</v>
      </c>
      <c r="Q4399">
        <v>34</v>
      </c>
      <c r="R4399">
        <v>32</v>
      </c>
      <c r="S4399">
        <v>26</v>
      </c>
      <c r="T4399" s="12">
        <f t="shared" si="104"/>
        <v>37.083333333333336</v>
      </c>
    </row>
    <row r="4400" spans="1:20" x14ac:dyDescent="0.25">
      <c r="A4400" s="2">
        <v>40014010</v>
      </c>
      <c r="B4400" t="s">
        <v>2791</v>
      </c>
      <c r="C4400" s="2">
        <v>40014010</v>
      </c>
      <c r="D4400" t="s">
        <v>2791</v>
      </c>
      <c r="E4400" s="2" t="s">
        <v>2799</v>
      </c>
      <c r="F4400" t="s">
        <v>2800</v>
      </c>
      <c r="G4400" t="s">
        <v>4879</v>
      </c>
      <c r="H4400">
        <v>76</v>
      </c>
      <c r="I4400">
        <v>83</v>
      </c>
      <c r="J4400">
        <v>82</v>
      </c>
      <c r="K4400">
        <v>81</v>
      </c>
      <c r="L4400">
        <v>80</v>
      </c>
      <c r="M4400">
        <v>80</v>
      </c>
      <c r="N4400">
        <v>80</v>
      </c>
      <c r="O4400">
        <v>80</v>
      </c>
      <c r="P4400">
        <v>78</v>
      </c>
      <c r="Q4400">
        <v>77</v>
      </c>
      <c r="R4400">
        <v>76</v>
      </c>
      <c r="S4400">
        <v>74</v>
      </c>
      <c r="T4400" s="12">
        <f t="shared" si="104"/>
        <v>78.916666666666671</v>
      </c>
    </row>
    <row r="4401" spans="1:20" x14ac:dyDescent="0.25">
      <c r="A4401" s="2">
        <v>40014010</v>
      </c>
      <c r="B4401" t="s">
        <v>2791</v>
      </c>
      <c r="C4401" s="2">
        <v>40014010</v>
      </c>
      <c r="D4401" t="s">
        <v>2791</v>
      </c>
      <c r="E4401" s="2" t="s">
        <v>2801</v>
      </c>
      <c r="F4401" t="s">
        <v>1313</v>
      </c>
      <c r="G4401" t="s">
        <v>4880</v>
      </c>
      <c r="H4401">
        <v>23</v>
      </c>
      <c r="I4401">
        <v>22</v>
      </c>
      <c r="J4401">
        <v>20</v>
      </c>
      <c r="K4401">
        <v>19</v>
      </c>
      <c r="L4401">
        <v>19</v>
      </c>
      <c r="M4401">
        <v>26</v>
      </c>
      <c r="N4401">
        <v>25</v>
      </c>
      <c r="O4401">
        <v>25</v>
      </c>
      <c r="P4401">
        <v>25</v>
      </c>
      <c r="Q4401">
        <v>25</v>
      </c>
      <c r="R4401">
        <v>23</v>
      </c>
      <c r="S4401">
        <v>23</v>
      </c>
      <c r="T4401" s="12">
        <f t="shared" si="104"/>
        <v>22.916666666666668</v>
      </c>
    </row>
    <row r="4402" spans="1:20" x14ac:dyDescent="0.25">
      <c r="A4402" s="2">
        <v>40014010</v>
      </c>
      <c r="B4402" t="s">
        <v>2791</v>
      </c>
      <c r="C4402" s="2">
        <v>40014010</v>
      </c>
      <c r="D4402" t="s">
        <v>2791</v>
      </c>
      <c r="E4402" s="2" t="s">
        <v>2802</v>
      </c>
      <c r="F4402" t="s">
        <v>2803</v>
      </c>
      <c r="G4402" t="s">
        <v>4880</v>
      </c>
      <c r="H4402">
        <v>26</v>
      </c>
      <c r="I4402">
        <v>26</v>
      </c>
      <c r="J4402">
        <v>38</v>
      </c>
      <c r="K4402">
        <v>35</v>
      </c>
      <c r="L4402">
        <v>35</v>
      </c>
      <c r="M4402">
        <v>35</v>
      </c>
      <c r="N4402">
        <v>35</v>
      </c>
      <c r="O4402">
        <v>34</v>
      </c>
      <c r="P4402">
        <v>34</v>
      </c>
      <c r="Q4402">
        <v>32</v>
      </c>
      <c r="R4402">
        <v>32</v>
      </c>
      <c r="S4402">
        <v>32</v>
      </c>
      <c r="T4402" s="12">
        <f t="shared" si="104"/>
        <v>32.833333333333336</v>
      </c>
    </row>
    <row r="4403" spans="1:20" x14ac:dyDescent="0.25">
      <c r="A4403" s="2">
        <v>40015017</v>
      </c>
      <c r="B4403" t="s">
        <v>2804</v>
      </c>
      <c r="C4403" s="2">
        <v>40015017</v>
      </c>
      <c r="D4403" t="s">
        <v>2804</v>
      </c>
      <c r="E4403" s="2" t="s">
        <v>2805</v>
      </c>
      <c r="F4403" t="s">
        <v>481</v>
      </c>
      <c r="G4403" t="s">
        <v>4880</v>
      </c>
      <c r="H4403">
        <v>33</v>
      </c>
      <c r="I4403">
        <v>28</v>
      </c>
      <c r="J4403">
        <v>35</v>
      </c>
      <c r="K4403">
        <v>33</v>
      </c>
      <c r="L4403">
        <v>33</v>
      </c>
      <c r="M4403">
        <v>31</v>
      </c>
      <c r="N4403">
        <v>31</v>
      </c>
      <c r="O4403">
        <v>36</v>
      </c>
      <c r="P4403">
        <v>32</v>
      </c>
      <c r="Q4403">
        <v>32</v>
      </c>
      <c r="R4403">
        <v>32</v>
      </c>
      <c r="S4403">
        <v>32</v>
      </c>
      <c r="T4403" s="12">
        <f t="shared" si="104"/>
        <v>32.333333333333336</v>
      </c>
    </row>
    <row r="4404" spans="1:20" x14ac:dyDescent="0.25">
      <c r="A4404" s="2">
        <v>40015017</v>
      </c>
      <c r="B4404" t="s">
        <v>2804</v>
      </c>
      <c r="C4404" s="2">
        <v>40015017</v>
      </c>
      <c r="D4404" t="s">
        <v>2804</v>
      </c>
      <c r="E4404" s="2" t="s">
        <v>2805</v>
      </c>
      <c r="F4404" t="s">
        <v>481</v>
      </c>
      <c r="G4404" t="s">
        <v>4879</v>
      </c>
      <c r="H4404">
        <v>57</v>
      </c>
      <c r="I4404">
        <v>56</v>
      </c>
      <c r="J4404">
        <v>58</v>
      </c>
      <c r="K4404">
        <v>56</v>
      </c>
      <c r="L4404">
        <v>55</v>
      </c>
      <c r="M4404">
        <v>53</v>
      </c>
      <c r="N4404">
        <v>51</v>
      </c>
      <c r="O4404">
        <v>47</v>
      </c>
      <c r="P4404">
        <v>47</v>
      </c>
      <c r="Q4404">
        <v>47</v>
      </c>
      <c r="R4404">
        <v>47</v>
      </c>
      <c r="S4404">
        <v>46</v>
      </c>
      <c r="T4404" s="12">
        <f t="shared" si="104"/>
        <v>51.666666666666664</v>
      </c>
    </row>
    <row r="4405" spans="1:20" x14ac:dyDescent="0.25">
      <c r="A4405" s="2">
        <v>40015017</v>
      </c>
      <c r="B4405" t="s">
        <v>2804</v>
      </c>
      <c r="C4405" s="2">
        <v>40015017</v>
      </c>
      <c r="D4405" t="s">
        <v>2804</v>
      </c>
      <c r="E4405" s="2" t="s">
        <v>2806</v>
      </c>
      <c r="F4405" t="s">
        <v>154</v>
      </c>
      <c r="G4405" t="s">
        <v>4880</v>
      </c>
      <c r="H4405">
        <v>16</v>
      </c>
      <c r="I4405">
        <v>15</v>
      </c>
      <c r="J4405">
        <v>24</v>
      </c>
      <c r="K4405">
        <v>23</v>
      </c>
      <c r="L4405">
        <v>23</v>
      </c>
      <c r="M4405">
        <v>23</v>
      </c>
      <c r="N4405">
        <v>23</v>
      </c>
      <c r="O4405">
        <v>28</v>
      </c>
      <c r="P4405">
        <v>28</v>
      </c>
      <c r="Q4405">
        <v>28</v>
      </c>
      <c r="R4405">
        <v>26</v>
      </c>
      <c r="S4405">
        <v>26</v>
      </c>
      <c r="T4405" s="12">
        <f t="shared" si="104"/>
        <v>23.583333333333332</v>
      </c>
    </row>
    <row r="4406" spans="1:20" x14ac:dyDescent="0.25">
      <c r="A4406" s="2">
        <v>40015017</v>
      </c>
      <c r="B4406" t="s">
        <v>2804</v>
      </c>
      <c r="C4406" s="2">
        <v>40015017</v>
      </c>
      <c r="D4406" t="s">
        <v>2804</v>
      </c>
      <c r="E4406" s="2" t="s">
        <v>2806</v>
      </c>
      <c r="F4406" t="s">
        <v>154</v>
      </c>
      <c r="G4406" t="s">
        <v>4879</v>
      </c>
      <c r="H4406">
        <v>33</v>
      </c>
      <c r="I4406">
        <v>31</v>
      </c>
      <c r="J4406">
        <v>39</v>
      </c>
      <c r="K4406">
        <v>38</v>
      </c>
      <c r="L4406">
        <v>35</v>
      </c>
      <c r="M4406">
        <v>34</v>
      </c>
      <c r="N4406">
        <v>33</v>
      </c>
      <c r="O4406">
        <v>32</v>
      </c>
      <c r="P4406">
        <v>32</v>
      </c>
      <c r="Q4406">
        <v>32</v>
      </c>
      <c r="R4406">
        <v>32</v>
      </c>
      <c r="S4406">
        <v>32</v>
      </c>
      <c r="T4406" s="12">
        <f t="shared" si="104"/>
        <v>33.583333333333336</v>
      </c>
    </row>
    <row r="4407" spans="1:20" x14ac:dyDescent="0.25">
      <c r="A4407" s="2">
        <v>40015017</v>
      </c>
      <c r="B4407" t="s">
        <v>2804</v>
      </c>
      <c r="C4407" s="2">
        <v>40015017</v>
      </c>
      <c r="D4407" t="s">
        <v>2804</v>
      </c>
      <c r="E4407" s="2" t="s">
        <v>2807</v>
      </c>
      <c r="F4407" t="s">
        <v>22</v>
      </c>
      <c r="G4407" t="s">
        <v>4880</v>
      </c>
      <c r="H4407">
        <v>37</v>
      </c>
      <c r="I4407">
        <v>35</v>
      </c>
      <c r="J4407">
        <v>63</v>
      </c>
      <c r="K4407">
        <v>64</v>
      </c>
      <c r="L4407">
        <v>62</v>
      </c>
      <c r="M4407">
        <v>61</v>
      </c>
      <c r="N4407">
        <v>61</v>
      </c>
      <c r="O4407">
        <v>55</v>
      </c>
      <c r="P4407">
        <v>53</v>
      </c>
      <c r="Q4407">
        <v>53</v>
      </c>
      <c r="R4407">
        <v>51</v>
      </c>
      <c r="S4407">
        <v>50</v>
      </c>
      <c r="T4407" s="12">
        <f t="shared" si="104"/>
        <v>53.75</v>
      </c>
    </row>
    <row r="4408" spans="1:20" x14ac:dyDescent="0.25">
      <c r="A4408" s="2">
        <v>40015017</v>
      </c>
      <c r="B4408" t="s">
        <v>2804</v>
      </c>
      <c r="C4408" s="2">
        <v>40015017</v>
      </c>
      <c r="D4408" t="s">
        <v>2804</v>
      </c>
      <c r="E4408" s="2" t="s">
        <v>2807</v>
      </c>
      <c r="F4408" t="s">
        <v>22</v>
      </c>
      <c r="G4408" t="s">
        <v>4879</v>
      </c>
      <c r="H4408">
        <v>96</v>
      </c>
      <c r="I4408">
        <v>92</v>
      </c>
      <c r="J4408">
        <v>106</v>
      </c>
      <c r="K4408">
        <v>104</v>
      </c>
      <c r="L4408">
        <v>104</v>
      </c>
      <c r="M4408">
        <v>104</v>
      </c>
      <c r="N4408">
        <v>103</v>
      </c>
      <c r="O4408">
        <v>101</v>
      </c>
      <c r="P4408">
        <v>99</v>
      </c>
      <c r="Q4408">
        <v>99</v>
      </c>
      <c r="R4408">
        <v>97</v>
      </c>
      <c r="S4408">
        <v>95</v>
      </c>
      <c r="T4408" s="12">
        <f t="shared" si="104"/>
        <v>100</v>
      </c>
    </row>
    <row r="4409" spans="1:20" x14ac:dyDescent="0.25">
      <c r="A4409" s="2">
        <v>40015017</v>
      </c>
      <c r="B4409" t="s">
        <v>2804</v>
      </c>
      <c r="C4409" s="2">
        <v>40015017</v>
      </c>
      <c r="D4409" t="s">
        <v>2804</v>
      </c>
      <c r="E4409" s="2" t="s">
        <v>4214</v>
      </c>
      <c r="F4409" t="s">
        <v>4215</v>
      </c>
      <c r="G4409" t="s">
        <v>4880</v>
      </c>
      <c r="H4409">
        <v>15</v>
      </c>
      <c r="I4409">
        <v>13</v>
      </c>
      <c r="J4409">
        <v>20</v>
      </c>
      <c r="K4409">
        <v>20</v>
      </c>
      <c r="L4409">
        <v>19</v>
      </c>
      <c r="M4409">
        <v>19</v>
      </c>
      <c r="N4409">
        <v>19</v>
      </c>
      <c r="O4409">
        <v>21</v>
      </c>
      <c r="P4409">
        <v>21</v>
      </c>
      <c r="Q4409">
        <v>21</v>
      </c>
      <c r="R4409">
        <v>20</v>
      </c>
      <c r="S4409">
        <v>19</v>
      </c>
      <c r="T4409" s="12">
        <f t="shared" si="104"/>
        <v>18.916666666666668</v>
      </c>
    </row>
    <row r="4410" spans="1:20" x14ac:dyDescent="0.25">
      <c r="A4410" s="2">
        <v>40015017</v>
      </c>
      <c r="B4410" t="s">
        <v>2804</v>
      </c>
      <c r="C4410" s="2">
        <v>40015017</v>
      </c>
      <c r="D4410" t="s">
        <v>2804</v>
      </c>
      <c r="E4410" s="2" t="s">
        <v>4214</v>
      </c>
      <c r="F4410" t="s">
        <v>4215</v>
      </c>
      <c r="G4410" t="s">
        <v>4879</v>
      </c>
      <c r="H4410">
        <v>24</v>
      </c>
      <c r="I4410">
        <v>23</v>
      </c>
      <c r="J4410">
        <v>23</v>
      </c>
      <c r="K4410">
        <v>23</v>
      </c>
      <c r="L4410">
        <v>23</v>
      </c>
      <c r="M4410">
        <v>23</v>
      </c>
      <c r="N4410">
        <v>23</v>
      </c>
      <c r="O4410">
        <v>31</v>
      </c>
      <c r="P4410">
        <v>30</v>
      </c>
      <c r="Q4410">
        <v>30</v>
      </c>
      <c r="R4410">
        <v>30</v>
      </c>
      <c r="S4410">
        <v>29</v>
      </c>
      <c r="T4410" s="12">
        <f t="shared" si="104"/>
        <v>26</v>
      </c>
    </row>
    <row r="4411" spans="1:20" x14ac:dyDescent="0.25">
      <c r="A4411" s="2">
        <v>40015017</v>
      </c>
      <c r="B4411" t="s">
        <v>2804</v>
      </c>
      <c r="C4411" s="2">
        <v>40015017</v>
      </c>
      <c r="D4411" t="s">
        <v>2804</v>
      </c>
      <c r="E4411" s="2" t="s">
        <v>2808</v>
      </c>
      <c r="F4411" t="s">
        <v>36</v>
      </c>
      <c r="G4411" t="s">
        <v>4880</v>
      </c>
      <c r="H4411">
        <v>32</v>
      </c>
      <c r="I4411">
        <v>29</v>
      </c>
      <c r="J4411">
        <v>27</v>
      </c>
      <c r="K4411">
        <v>37</v>
      </c>
      <c r="L4411">
        <v>36</v>
      </c>
      <c r="M4411">
        <v>36</v>
      </c>
      <c r="N4411">
        <v>34</v>
      </c>
      <c r="O4411">
        <v>33</v>
      </c>
      <c r="P4411">
        <v>33</v>
      </c>
      <c r="Q4411">
        <v>32</v>
      </c>
      <c r="R4411">
        <v>31</v>
      </c>
      <c r="S4411">
        <v>30</v>
      </c>
      <c r="T4411" s="12">
        <f t="shared" si="104"/>
        <v>32.5</v>
      </c>
    </row>
    <row r="4412" spans="1:20" x14ac:dyDescent="0.25">
      <c r="A4412" s="2">
        <v>40015017</v>
      </c>
      <c r="B4412" t="s">
        <v>2804</v>
      </c>
      <c r="C4412" s="2">
        <v>40015017</v>
      </c>
      <c r="D4412" t="s">
        <v>2804</v>
      </c>
      <c r="E4412" s="2" t="s">
        <v>2808</v>
      </c>
      <c r="F4412" t="s">
        <v>36</v>
      </c>
      <c r="G4412" t="s">
        <v>4879</v>
      </c>
      <c r="H4412">
        <v>33</v>
      </c>
      <c r="I4412">
        <v>32</v>
      </c>
      <c r="J4412">
        <v>32</v>
      </c>
      <c r="K4412">
        <v>42</v>
      </c>
      <c r="L4412">
        <v>42</v>
      </c>
      <c r="M4412">
        <v>42</v>
      </c>
      <c r="N4412">
        <v>42</v>
      </c>
      <c r="O4412">
        <v>40</v>
      </c>
      <c r="P4412">
        <v>39</v>
      </c>
      <c r="Q4412">
        <v>39</v>
      </c>
      <c r="R4412">
        <v>37</v>
      </c>
      <c r="S4412">
        <v>37</v>
      </c>
      <c r="T4412" s="12">
        <f t="shared" si="104"/>
        <v>38.083333333333336</v>
      </c>
    </row>
    <row r="4413" spans="1:20" x14ac:dyDescent="0.25">
      <c r="A4413" s="2">
        <v>40015017</v>
      </c>
      <c r="B4413" t="s">
        <v>2804</v>
      </c>
      <c r="C4413" s="2">
        <v>40015017</v>
      </c>
      <c r="D4413" t="s">
        <v>2804</v>
      </c>
      <c r="E4413" s="2" t="s">
        <v>2809</v>
      </c>
      <c r="F4413" t="s">
        <v>185</v>
      </c>
      <c r="G4413" t="s">
        <v>4880</v>
      </c>
      <c r="H4413">
        <v>17</v>
      </c>
      <c r="I4413">
        <v>17</v>
      </c>
      <c r="J4413">
        <v>25</v>
      </c>
      <c r="K4413">
        <v>25</v>
      </c>
      <c r="L4413">
        <v>25</v>
      </c>
      <c r="M4413">
        <v>24</v>
      </c>
      <c r="N4413">
        <v>24</v>
      </c>
      <c r="O4413">
        <v>24</v>
      </c>
      <c r="P4413">
        <v>22</v>
      </c>
      <c r="Q4413">
        <v>22</v>
      </c>
      <c r="R4413">
        <v>21</v>
      </c>
      <c r="S4413">
        <v>19</v>
      </c>
      <c r="T4413" s="12">
        <f t="shared" si="104"/>
        <v>22.083333333333332</v>
      </c>
    </row>
    <row r="4414" spans="1:20" x14ac:dyDescent="0.25">
      <c r="A4414" s="2">
        <v>40015017</v>
      </c>
      <c r="B4414" t="s">
        <v>2804</v>
      </c>
      <c r="C4414" s="2">
        <v>40015017</v>
      </c>
      <c r="D4414" t="s">
        <v>2804</v>
      </c>
      <c r="E4414" s="2" t="s">
        <v>2809</v>
      </c>
      <c r="F4414" t="s">
        <v>185</v>
      </c>
      <c r="G4414" t="s">
        <v>4879</v>
      </c>
      <c r="H4414">
        <v>34</v>
      </c>
      <c r="I4414">
        <v>33</v>
      </c>
      <c r="J4414">
        <v>39</v>
      </c>
      <c r="K4414">
        <v>39</v>
      </c>
      <c r="L4414">
        <v>37</v>
      </c>
      <c r="M4414">
        <v>36</v>
      </c>
      <c r="N4414">
        <v>36</v>
      </c>
      <c r="O4414">
        <v>43</v>
      </c>
      <c r="P4414">
        <v>41</v>
      </c>
      <c r="Q4414">
        <v>38</v>
      </c>
      <c r="R4414">
        <v>38</v>
      </c>
      <c r="S4414">
        <v>35</v>
      </c>
      <c r="T4414" s="12">
        <f t="shared" si="104"/>
        <v>37.416666666666664</v>
      </c>
    </row>
    <row r="4415" spans="1:20" x14ac:dyDescent="0.25">
      <c r="A4415" s="2">
        <v>40015017</v>
      </c>
      <c r="B4415" t="s">
        <v>2804</v>
      </c>
      <c r="C4415" s="2">
        <v>40015017</v>
      </c>
      <c r="D4415" t="s">
        <v>2804</v>
      </c>
      <c r="E4415" s="2" t="s">
        <v>2810</v>
      </c>
      <c r="F4415" t="s">
        <v>89</v>
      </c>
      <c r="G4415" t="s">
        <v>4880</v>
      </c>
      <c r="H4415">
        <v>36</v>
      </c>
      <c r="I4415">
        <v>35</v>
      </c>
      <c r="J4415">
        <v>35</v>
      </c>
      <c r="K4415">
        <v>35</v>
      </c>
      <c r="L4415">
        <v>37</v>
      </c>
      <c r="M4415">
        <v>35</v>
      </c>
      <c r="N4415">
        <v>42</v>
      </c>
      <c r="O4415">
        <v>40</v>
      </c>
      <c r="P4415">
        <v>37</v>
      </c>
      <c r="Q4415">
        <v>37</v>
      </c>
      <c r="R4415">
        <v>33</v>
      </c>
      <c r="S4415">
        <v>32</v>
      </c>
      <c r="T4415" s="12">
        <f t="shared" si="104"/>
        <v>36.166666666666664</v>
      </c>
    </row>
    <row r="4416" spans="1:20" x14ac:dyDescent="0.25">
      <c r="A4416" s="2">
        <v>40015017</v>
      </c>
      <c r="B4416" t="s">
        <v>2804</v>
      </c>
      <c r="C4416" s="2">
        <v>40015017</v>
      </c>
      <c r="D4416" t="s">
        <v>2804</v>
      </c>
      <c r="E4416" s="2" t="s">
        <v>2810</v>
      </c>
      <c r="F4416" t="s">
        <v>89</v>
      </c>
      <c r="G4416" t="s">
        <v>4879</v>
      </c>
      <c r="H4416">
        <v>53</v>
      </c>
      <c r="I4416">
        <v>51</v>
      </c>
      <c r="J4416">
        <v>60</v>
      </c>
      <c r="K4416">
        <v>60</v>
      </c>
      <c r="L4416">
        <v>59</v>
      </c>
      <c r="M4416">
        <v>59</v>
      </c>
      <c r="N4416">
        <v>60</v>
      </c>
      <c r="O4416">
        <v>58</v>
      </c>
      <c r="P4416">
        <v>58</v>
      </c>
      <c r="Q4416">
        <v>52</v>
      </c>
      <c r="R4416">
        <v>49</v>
      </c>
      <c r="S4416">
        <v>49</v>
      </c>
      <c r="T4416" s="12">
        <f t="shared" ref="T4416:T4447" si="105">AVERAGE(H4416:S4416)</f>
        <v>55.666666666666664</v>
      </c>
    </row>
    <row r="4417" spans="1:20" x14ac:dyDescent="0.25">
      <c r="A4417" s="2">
        <v>40015017</v>
      </c>
      <c r="B4417" t="s">
        <v>2804</v>
      </c>
      <c r="C4417" s="2">
        <v>40015017</v>
      </c>
      <c r="D4417" t="s">
        <v>2804</v>
      </c>
      <c r="E4417" s="2" t="s">
        <v>2811</v>
      </c>
      <c r="F4417" t="s">
        <v>24</v>
      </c>
      <c r="G4417" t="s">
        <v>4880</v>
      </c>
      <c r="H4417">
        <v>58</v>
      </c>
      <c r="I4417">
        <v>83</v>
      </c>
      <c r="J4417">
        <v>82</v>
      </c>
      <c r="K4417">
        <v>80</v>
      </c>
      <c r="L4417">
        <v>79</v>
      </c>
      <c r="M4417">
        <v>79</v>
      </c>
      <c r="N4417">
        <v>72</v>
      </c>
      <c r="O4417">
        <v>66</v>
      </c>
      <c r="P4417">
        <v>65</v>
      </c>
      <c r="Q4417">
        <v>64</v>
      </c>
      <c r="R4417">
        <v>58</v>
      </c>
      <c r="S4417">
        <v>51</v>
      </c>
      <c r="T4417" s="12">
        <f t="shared" si="105"/>
        <v>69.75</v>
      </c>
    </row>
    <row r="4418" spans="1:20" x14ac:dyDescent="0.25">
      <c r="A4418" s="2">
        <v>40015017</v>
      </c>
      <c r="B4418" t="s">
        <v>2804</v>
      </c>
      <c r="C4418" s="2">
        <v>40015017</v>
      </c>
      <c r="D4418" t="s">
        <v>2804</v>
      </c>
      <c r="E4418" s="2" t="s">
        <v>2811</v>
      </c>
      <c r="F4418" t="s">
        <v>24</v>
      </c>
      <c r="G4418" t="s">
        <v>4879</v>
      </c>
      <c r="H4418">
        <v>39</v>
      </c>
      <c r="I4418">
        <v>52</v>
      </c>
      <c r="J4418">
        <v>51</v>
      </c>
      <c r="K4418">
        <v>51</v>
      </c>
      <c r="L4418">
        <v>51</v>
      </c>
      <c r="M4418">
        <v>51</v>
      </c>
      <c r="N4418">
        <v>51</v>
      </c>
      <c r="O4418">
        <v>51</v>
      </c>
      <c r="P4418">
        <v>50</v>
      </c>
      <c r="Q4418">
        <v>49</v>
      </c>
      <c r="R4418">
        <v>49</v>
      </c>
      <c r="S4418">
        <v>47</v>
      </c>
      <c r="T4418" s="12">
        <f t="shared" si="105"/>
        <v>49.333333333333336</v>
      </c>
    </row>
    <row r="4419" spans="1:20" x14ac:dyDescent="0.25">
      <c r="A4419" s="2">
        <v>40015017</v>
      </c>
      <c r="B4419" t="s">
        <v>2804</v>
      </c>
      <c r="C4419" s="2">
        <v>40015017</v>
      </c>
      <c r="D4419" t="s">
        <v>2804</v>
      </c>
      <c r="E4419" s="2" t="s">
        <v>4850</v>
      </c>
      <c r="F4419" t="s">
        <v>570</v>
      </c>
      <c r="G4419" t="s">
        <v>4880</v>
      </c>
      <c r="H4419">
        <v>44</v>
      </c>
      <c r="I4419">
        <v>39</v>
      </c>
      <c r="J4419">
        <v>49</v>
      </c>
      <c r="K4419">
        <v>47</v>
      </c>
      <c r="L4419">
        <v>43</v>
      </c>
      <c r="M4419">
        <v>42</v>
      </c>
      <c r="N4419">
        <v>42</v>
      </c>
      <c r="O4419">
        <v>45</v>
      </c>
      <c r="P4419">
        <v>43</v>
      </c>
      <c r="Q4419">
        <v>40</v>
      </c>
      <c r="R4419">
        <v>40</v>
      </c>
      <c r="S4419">
        <v>39</v>
      </c>
      <c r="T4419" s="12">
        <f t="shared" si="105"/>
        <v>42.75</v>
      </c>
    </row>
    <row r="4420" spans="1:20" x14ac:dyDescent="0.25">
      <c r="A4420" s="2">
        <v>40015017</v>
      </c>
      <c r="B4420" t="s">
        <v>2804</v>
      </c>
      <c r="C4420" s="2">
        <v>40015017</v>
      </c>
      <c r="D4420" t="s">
        <v>2804</v>
      </c>
      <c r="E4420" s="2" t="s">
        <v>4850</v>
      </c>
      <c r="F4420" t="s">
        <v>570</v>
      </c>
      <c r="G4420" t="s">
        <v>4879</v>
      </c>
      <c r="H4420">
        <v>28</v>
      </c>
      <c r="I4420">
        <v>28</v>
      </c>
      <c r="J4420">
        <v>33</v>
      </c>
      <c r="K4420">
        <v>30</v>
      </c>
      <c r="L4420">
        <v>31</v>
      </c>
      <c r="M4420">
        <v>31</v>
      </c>
      <c r="N4420">
        <v>29</v>
      </c>
      <c r="O4420">
        <v>30</v>
      </c>
      <c r="P4420">
        <v>29</v>
      </c>
      <c r="Q4420">
        <v>27</v>
      </c>
      <c r="R4420">
        <v>27</v>
      </c>
      <c r="S4420">
        <v>27</v>
      </c>
      <c r="T4420" s="12">
        <f t="shared" si="105"/>
        <v>29.166666666666668</v>
      </c>
    </row>
    <row r="4421" spans="1:20" x14ac:dyDescent="0.25">
      <c r="A4421" s="2">
        <v>40015017</v>
      </c>
      <c r="B4421" t="s">
        <v>2804</v>
      </c>
      <c r="C4421" s="2">
        <v>40015017</v>
      </c>
      <c r="D4421" t="s">
        <v>2804</v>
      </c>
      <c r="E4421" s="2" t="s">
        <v>2812</v>
      </c>
      <c r="F4421" t="s">
        <v>16</v>
      </c>
      <c r="G4421" t="s">
        <v>4880</v>
      </c>
      <c r="H4421">
        <v>24</v>
      </c>
      <c r="I4421">
        <v>21</v>
      </c>
      <c r="J4421">
        <v>25</v>
      </c>
      <c r="K4421">
        <v>28</v>
      </c>
      <c r="L4421">
        <v>28</v>
      </c>
      <c r="M4421">
        <v>28</v>
      </c>
      <c r="N4421">
        <v>28</v>
      </c>
      <c r="O4421">
        <v>31</v>
      </c>
      <c r="P4421">
        <v>31</v>
      </c>
      <c r="Q4421">
        <v>29</v>
      </c>
      <c r="R4421">
        <v>29</v>
      </c>
      <c r="S4421">
        <v>28</v>
      </c>
      <c r="T4421" s="12">
        <f t="shared" si="105"/>
        <v>27.5</v>
      </c>
    </row>
    <row r="4422" spans="1:20" x14ac:dyDescent="0.25">
      <c r="A4422" s="2">
        <v>40015017</v>
      </c>
      <c r="B4422" t="s">
        <v>2804</v>
      </c>
      <c r="C4422" s="2">
        <v>40015017</v>
      </c>
      <c r="D4422" t="s">
        <v>2804</v>
      </c>
      <c r="E4422" s="2" t="s">
        <v>2812</v>
      </c>
      <c r="F4422" t="s">
        <v>16</v>
      </c>
      <c r="G4422" t="s">
        <v>4879</v>
      </c>
      <c r="H4422">
        <v>42</v>
      </c>
      <c r="I4422">
        <v>41</v>
      </c>
      <c r="J4422">
        <v>44</v>
      </c>
      <c r="K4422">
        <v>47</v>
      </c>
      <c r="L4422">
        <v>47</v>
      </c>
      <c r="M4422">
        <v>47</v>
      </c>
      <c r="N4422">
        <v>46</v>
      </c>
      <c r="O4422">
        <v>47</v>
      </c>
      <c r="P4422">
        <v>45</v>
      </c>
      <c r="Q4422">
        <v>45</v>
      </c>
      <c r="R4422">
        <v>44</v>
      </c>
      <c r="S4422">
        <v>44</v>
      </c>
      <c r="T4422" s="12">
        <f t="shared" si="105"/>
        <v>44.916666666666664</v>
      </c>
    </row>
    <row r="4423" spans="1:20" x14ac:dyDescent="0.25">
      <c r="A4423" s="2">
        <v>40015017</v>
      </c>
      <c r="B4423" t="s">
        <v>2804</v>
      </c>
      <c r="C4423" s="2">
        <v>40015017</v>
      </c>
      <c r="D4423" t="s">
        <v>2804</v>
      </c>
      <c r="E4423" s="2" t="s">
        <v>2813</v>
      </c>
      <c r="F4423" t="s">
        <v>2814</v>
      </c>
      <c r="G4423" t="s">
        <v>4880</v>
      </c>
      <c r="H4423">
        <v>22</v>
      </c>
      <c r="I4423">
        <v>20</v>
      </c>
      <c r="J4423">
        <v>25</v>
      </c>
      <c r="K4423">
        <v>24</v>
      </c>
      <c r="L4423">
        <v>24</v>
      </c>
      <c r="M4423">
        <v>24</v>
      </c>
      <c r="N4423">
        <v>22</v>
      </c>
      <c r="O4423">
        <v>23</v>
      </c>
      <c r="P4423">
        <v>23</v>
      </c>
      <c r="Q4423">
        <v>23</v>
      </c>
      <c r="R4423">
        <v>23</v>
      </c>
      <c r="S4423">
        <v>18</v>
      </c>
      <c r="T4423" s="12">
        <f t="shared" si="105"/>
        <v>22.583333333333332</v>
      </c>
    </row>
    <row r="4424" spans="1:20" x14ac:dyDescent="0.25">
      <c r="A4424" s="2">
        <v>40015017</v>
      </c>
      <c r="B4424" t="s">
        <v>2804</v>
      </c>
      <c r="C4424" s="2">
        <v>40015017</v>
      </c>
      <c r="D4424" t="s">
        <v>2804</v>
      </c>
      <c r="E4424" s="2" t="s">
        <v>2813</v>
      </c>
      <c r="F4424" t="s">
        <v>2814</v>
      </c>
      <c r="G4424" t="s">
        <v>4879</v>
      </c>
      <c r="H4424">
        <v>45</v>
      </c>
      <c r="I4424">
        <v>46</v>
      </c>
      <c r="J4424">
        <v>53</v>
      </c>
      <c r="K4424">
        <v>53</v>
      </c>
      <c r="L4424">
        <v>53</v>
      </c>
      <c r="M4424">
        <v>50</v>
      </c>
      <c r="N4424">
        <v>51</v>
      </c>
      <c r="O4424">
        <v>55</v>
      </c>
      <c r="P4424">
        <v>55</v>
      </c>
      <c r="Q4424">
        <v>54</v>
      </c>
      <c r="R4424">
        <v>53</v>
      </c>
      <c r="S4424">
        <v>52</v>
      </c>
      <c r="T4424" s="12">
        <f t="shared" si="105"/>
        <v>51.666666666666664</v>
      </c>
    </row>
    <row r="4425" spans="1:20" x14ac:dyDescent="0.25">
      <c r="A4425" s="2">
        <v>40015017</v>
      </c>
      <c r="B4425" t="s">
        <v>2804</v>
      </c>
      <c r="C4425" s="2">
        <v>40015017</v>
      </c>
      <c r="D4425" t="s">
        <v>2804</v>
      </c>
      <c r="E4425" s="2" t="s">
        <v>2815</v>
      </c>
      <c r="F4425" t="s">
        <v>5154</v>
      </c>
      <c r="G4425" t="s">
        <v>4880</v>
      </c>
      <c r="H4425">
        <v>23</v>
      </c>
      <c r="I4425">
        <v>19</v>
      </c>
      <c r="J4425">
        <v>20</v>
      </c>
      <c r="K4425">
        <v>20</v>
      </c>
      <c r="L4425">
        <v>20</v>
      </c>
      <c r="M4425">
        <v>20</v>
      </c>
      <c r="N4425">
        <v>22</v>
      </c>
      <c r="O4425">
        <v>26</v>
      </c>
      <c r="P4425">
        <v>26</v>
      </c>
      <c r="Q4425">
        <v>25</v>
      </c>
      <c r="R4425">
        <v>25</v>
      </c>
      <c r="S4425">
        <v>25</v>
      </c>
      <c r="T4425" s="12">
        <f t="shared" si="105"/>
        <v>22.583333333333332</v>
      </c>
    </row>
    <row r="4426" spans="1:20" x14ac:dyDescent="0.25">
      <c r="A4426" s="2">
        <v>40015017</v>
      </c>
      <c r="B4426" t="s">
        <v>2804</v>
      </c>
      <c r="C4426" s="2">
        <v>40015017</v>
      </c>
      <c r="D4426" t="s">
        <v>2804</v>
      </c>
      <c r="E4426" s="2" t="s">
        <v>2815</v>
      </c>
      <c r="F4426" t="s">
        <v>5154</v>
      </c>
      <c r="G4426" t="s">
        <v>4879</v>
      </c>
      <c r="H4426">
        <v>42</v>
      </c>
      <c r="I4426">
        <v>41</v>
      </c>
      <c r="J4426">
        <v>44</v>
      </c>
      <c r="K4426">
        <v>44</v>
      </c>
      <c r="L4426">
        <v>43</v>
      </c>
      <c r="M4426">
        <v>43</v>
      </c>
      <c r="N4426">
        <v>43</v>
      </c>
      <c r="O4426">
        <v>45</v>
      </c>
      <c r="P4426">
        <v>44</v>
      </c>
      <c r="Q4426">
        <v>44</v>
      </c>
      <c r="R4426">
        <v>44</v>
      </c>
      <c r="S4426">
        <v>44</v>
      </c>
      <c r="T4426" s="12">
        <f t="shared" si="105"/>
        <v>43.416666666666664</v>
      </c>
    </row>
    <row r="4427" spans="1:20" x14ac:dyDescent="0.25">
      <c r="A4427" s="2">
        <v>40015017</v>
      </c>
      <c r="B4427" t="s">
        <v>2804</v>
      </c>
      <c r="C4427" s="2">
        <v>40015017</v>
      </c>
      <c r="D4427" t="s">
        <v>2804</v>
      </c>
      <c r="E4427" s="2" t="s">
        <v>2816</v>
      </c>
      <c r="F4427" t="s">
        <v>5155</v>
      </c>
      <c r="G4427" t="s">
        <v>4880</v>
      </c>
      <c r="H4427">
        <v>30</v>
      </c>
      <c r="I4427">
        <v>30</v>
      </c>
      <c r="J4427">
        <v>30</v>
      </c>
      <c r="K4427">
        <v>33</v>
      </c>
      <c r="L4427">
        <v>33</v>
      </c>
      <c r="M4427">
        <v>32</v>
      </c>
      <c r="N4427">
        <v>30</v>
      </c>
      <c r="O4427">
        <v>31</v>
      </c>
      <c r="P4427">
        <v>29</v>
      </c>
      <c r="Q4427">
        <v>25</v>
      </c>
      <c r="R4427">
        <v>25</v>
      </c>
      <c r="S4427">
        <v>25</v>
      </c>
      <c r="T4427" s="12">
        <f t="shared" si="105"/>
        <v>29.416666666666668</v>
      </c>
    </row>
    <row r="4428" spans="1:20" x14ac:dyDescent="0.25">
      <c r="A4428" s="2">
        <v>40015017</v>
      </c>
      <c r="B4428" t="s">
        <v>2804</v>
      </c>
      <c r="C4428" s="2">
        <v>40015017</v>
      </c>
      <c r="D4428" t="s">
        <v>2804</v>
      </c>
      <c r="E4428" s="2" t="s">
        <v>2816</v>
      </c>
      <c r="F4428" t="s">
        <v>5155</v>
      </c>
      <c r="G4428" t="s">
        <v>4879</v>
      </c>
      <c r="H4428">
        <v>54</v>
      </c>
      <c r="I4428">
        <v>53</v>
      </c>
      <c r="J4428">
        <v>52</v>
      </c>
      <c r="K4428">
        <v>69</v>
      </c>
      <c r="L4428">
        <v>68</v>
      </c>
      <c r="M4428">
        <v>68</v>
      </c>
      <c r="N4428">
        <v>68</v>
      </c>
      <c r="O4428">
        <v>67</v>
      </c>
      <c r="P4428">
        <v>64</v>
      </c>
      <c r="Q4428">
        <v>64</v>
      </c>
      <c r="R4428">
        <v>63</v>
      </c>
      <c r="S4428">
        <v>56</v>
      </c>
      <c r="T4428" s="12">
        <f t="shared" si="105"/>
        <v>62.166666666666664</v>
      </c>
    </row>
    <row r="4429" spans="1:20" x14ac:dyDescent="0.25">
      <c r="A4429" s="2">
        <v>40015017</v>
      </c>
      <c r="B4429" t="s">
        <v>2804</v>
      </c>
      <c r="C4429" s="2">
        <v>40015017</v>
      </c>
      <c r="D4429" t="s">
        <v>2804</v>
      </c>
      <c r="E4429" s="2" t="s">
        <v>2817</v>
      </c>
      <c r="F4429" t="s">
        <v>2818</v>
      </c>
      <c r="G4429" t="s">
        <v>4880</v>
      </c>
      <c r="H4429">
        <v>14</v>
      </c>
      <c r="I4429">
        <v>14</v>
      </c>
      <c r="J4429">
        <v>27</v>
      </c>
      <c r="K4429">
        <v>27</v>
      </c>
      <c r="L4429">
        <v>27</v>
      </c>
      <c r="M4429">
        <v>26</v>
      </c>
      <c r="N4429">
        <v>25</v>
      </c>
      <c r="O4429">
        <v>24</v>
      </c>
      <c r="P4429">
        <v>25</v>
      </c>
      <c r="Q4429">
        <v>24</v>
      </c>
      <c r="R4429">
        <v>23</v>
      </c>
      <c r="S4429">
        <v>22</v>
      </c>
      <c r="T4429" s="12">
        <f t="shared" si="105"/>
        <v>23.166666666666668</v>
      </c>
    </row>
    <row r="4430" spans="1:20" x14ac:dyDescent="0.25">
      <c r="A4430" s="2">
        <v>40015017</v>
      </c>
      <c r="B4430" t="s">
        <v>2804</v>
      </c>
      <c r="C4430" s="2">
        <v>40015017</v>
      </c>
      <c r="D4430" t="s">
        <v>2804</v>
      </c>
      <c r="E4430" s="2" t="s">
        <v>2819</v>
      </c>
      <c r="F4430" t="s">
        <v>5129</v>
      </c>
      <c r="G4430" t="s">
        <v>4880</v>
      </c>
      <c r="H4430">
        <v>17</v>
      </c>
      <c r="I4430">
        <v>20</v>
      </c>
      <c r="J4430">
        <v>23</v>
      </c>
      <c r="K4430">
        <v>23</v>
      </c>
      <c r="L4430">
        <v>23</v>
      </c>
      <c r="M4430">
        <v>21</v>
      </c>
      <c r="N4430">
        <v>21</v>
      </c>
      <c r="O4430">
        <v>20</v>
      </c>
      <c r="P4430">
        <v>23</v>
      </c>
      <c r="Q4430">
        <v>22</v>
      </c>
      <c r="R4430">
        <v>22</v>
      </c>
      <c r="S4430">
        <v>22</v>
      </c>
      <c r="T4430" s="12">
        <f t="shared" si="105"/>
        <v>21.416666666666668</v>
      </c>
    </row>
    <row r="4431" spans="1:20" x14ac:dyDescent="0.25">
      <c r="A4431" s="2">
        <v>40015017</v>
      </c>
      <c r="B4431" t="s">
        <v>2804</v>
      </c>
      <c r="C4431" s="2">
        <v>40015017</v>
      </c>
      <c r="D4431" t="s">
        <v>2804</v>
      </c>
      <c r="E4431" s="2" t="s">
        <v>2820</v>
      </c>
      <c r="F4431" t="s">
        <v>16</v>
      </c>
      <c r="G4431" t="s">
        <v>4880</v>
      </c>
      <c r="H4431">
        <v>20</v>
      </c>
      <c r="I4431">
        <v>17</v>
      </c>
      <c r="J4431">
        <v>31</v>
      </c>
      <c r="K4431">
        <v>31</v>
      </c>
      <c r="L4431">
        <v>30</v>
      </c>
      <c r="M4431">
        <v>30</v>
      </c>
      <c r="N4431">
        <v>28</v>
      </c>
      <c r="O4431">
        <v>28</v>
      </c>
      <c r="P4431">
        <v>28</v>
      </c>
      <c r="Q4431">
        <v>27</v>
      </c>
      <c r="R4431">
        <v>26</v>
      </c>
      <c r="S4431">
        <v>26</v>
      </c>
      <c r="T4431" s="12">
        <f t="shared" si="105"/>
        <v>26.833333333333332</v>
      </c>
    </row>
    <row r="4432" spans="1:20" x14ac:dyDescent="0.25">
      <c r="A4432" s="2">
        <v>40015017</v>
      </c>
      <c r="B4432" t="s">
        <v>2804</v>
      </c>
      <c r="C4432" s="2">
        <v>40015017</v>
      </c>
      <c r="D4432" t="s">
        <v>2804</v>
      </c>
      <c r="E4432" s="2" t="s">
        <v>2821</v>
      </c>
      <c r="F4432" t="s">
        <v>5156</v>
      </c>
      <c r="G4432" t="s">
        <v>4880</v>
      </c>
      <c r="H4432">
        <v>37</v>
      </c>
      <c r="I4432">
        <v>30</v>
      </c>
      <c r="J4432">
        <v>45</v>
      </c>
      <c r="K4432">
        <v>45</v>
      </c>
      <c r="L4432">
        <v>44</v>
      </c>
      <c r="M4432">
        <v>44</v>
      </c>
      <c r="N4432">
        <v>44</v>
      </c>
      <c r="O4432">
        <v>44</v>
      </c>
      <c r="P4432">
        <v>42</v>
      </c>
      <c r="Q4432">
        <v>42</v>
      </c>
      <c r="R4432">
        <v>40</v>
      </c>
      <c r="S4432">
        <v>39</v>
      </c>
      <c r="T4432" s="12">
        <f t="shared" si="105"/>
        <v>41.333333333333336</v>
      </c>
    </row>
    <row r="4433" spans="1:20" x14ac:dyDescent="0.25">
      <c r="A4433" s="2">
        <v>40015017</v>
      </c>
      <c r="B4433" t="s">
        <v>2804</v>
      </c>
      <c r="C4433" s="2">
        <v>40015017</v>
      </c>
      <c r="D4433" t="s">
        <v>2804</v>
      </c>
      <c r="E4433" s="2" t="s">
        <v>2821</v>
      </c>
      <c r="F4433" t="s">
        <v>5156</v>
      </c>
      <c r="G4433" t="s">
        <v>4879</v>
      </c>
      <c r="H4433">
        <v>39</v>
      </c>
      <c r="I4433">
        <v>39</v>
      </c>
      <c r="J4433">
        <v>50</v>
      </c>
      <c r="K4433">
        <v>50</v>
      </c>
      <c r="L4433">
        <v>51</v>
      </c>
      <c r="M4433">
        <v>51</v>
      </c>
      <c r="N4433">
        <v>51</v>
      </c>
      <c r="O4433">
        <v>51</v>
      </c>
      <c r="P4433">
        <v>50</v>
      </c>
      <c r="Q4433">
        <v>49</v>
      </c>
      <c r="R4433">
        <v>49</v>
      </c>
      <c r="S4433">
        <v>49</v>
      </c>
      <c r="T4433" s="12">
        <f t="shared" si="105"/>
        <v>48.25</v>
      </c>
    </row>
    <row r="4434" spans="1:20" x14ac:dyDescent="0.25">
      <c r="A4434" s="2">
        <v>40015017</v>
      </c>
      <c r="B4434" t="s">
        <v>2804</v>
      </c>
      <c r="C4434" s="2">
        <v>40015017</v>
      </c>
      <c r="D4434" t="s">
        <v>2804</v>
      </c>
      <c r="E4434" s="2" t="s">
        <v>2822</v>
      </c>
      <c r="F4434" t="s">
        <v>24</v>
      </c>
      <c r="G4434" t="s">
        <v>4880</v>
      </c>
      <c r="H4434">
        <v>62</v>
      </c>
      <c r="I4434">
        <v>89</v>
      </c>
      <c r="J4434">
        <v>87</v>
      </c>
      <c r="K4434">
        <v>85</v>
      </c>
      <c r="L4434">
        <v>82</v>
      </c>
      <c r="M4434">
        <v>81</v>
      </c>
      <c r="N4434">
        <v>80</v>
      </c>
      <c r="O4434">
        <v>75</v>
      </c>
      <c r="P4434">
        <v>74</v>
      </c>
      <c r="Q4434">
        <v>72</v>
      </c>
      <c r="R4434">
        <v>66</v>
      </c>
      <c r="S4434">
        <v>62</v>
      </c>
      <c r="T4434" s="12">
        <f t="shared" si="105"/>
        <v>76.25</v>
      </c>
    </row>
    <row r="4435" spans="1:20" x14ac:dyDescent="0.25">
      <c r="A4435" s="2">
        <v>40015017</v>
      </c>
      <c r="B4435" t="s">
        <v>2804</v>
      </c>
      <c r="C4435" s="2">
        <v>40015017</v>
      </c>
      <c r="D4435" t="s">
        <v>2804</v>
      </c>
      <c r="E4435" s="2" t="s">
        <v>2823</v>
      </c>
      <c r="F4435" t="s">
        <v>97</v>
      </c>
      <c r="G4435" t="s">
        <v>4880</v>
      </c>
      <c r="H4435">
        <v>27</v>
      </c>
      <c r="I4435">
        <v>39</v>
      </c>
      <c r="J4435">
        <v>38</v>
      </c>
      <c r="K4435">
        <v>38</v>
      </c>
      <c r="L4435">
        <v>38</v>
      </c>
      <c r="M4435">
        <v>38</v>
      </c>
      <c r="N4435">
        <v>38</v>
      </c>
      <c r="O4435">
        <v>41</v>
      </c>
      <c r="P4435">
        <v>41</v>
      </c>
      <c r="Q4435">
        <v>41</v>
      </c>
      <c r="R4435">
        <v>36</v>
      </c>
      <c r="S4435">
        <v>35</v>
      </c>
      <c r="T4435" s="12">
        <f t="shared" si="105"/>
        <v>37.5</v>
      </c>
    </row>
    <row r="4436" spans="1:20" x14ac:dyDescent="0.25">
      <c r="A4436" s="2">
        <v>40015017</v>
      </c>
      <c r="B4436" t="s">
        <v>2804</v>
      </c>
      <c r="C4436" s="2">
        <v>40015017</v>
      </c>
      <c r="D4436" t="s">
        <v>2804</v>
      </c>
      <c r="E4436" s="2" t="s">
        <v>2824</v>
      </c>
      <c r="F4436" t="s">
        <v>2825</v>
      </c>
      <c r="G4436" t="s">
        <v>4880</v>
      </c>
      <c r="H4436">
        <v>29</v>
      </c>
      <c r="I4436">
        <v>27</v>
      </c>
      <c r="J4436">
        <v>38</v>
      </c>
      <c r="K4436">
        <v>38</v>
      </c>
      <c r="L4436">
        <v>38</v>
      </c>
      <c r="M4436">
        <v>37</v>
      </c>
      <c r="N4436">
        <v>36</v>
      </c>
      <c r="O4436">
        <v>36</v>
      </c>
      <c r="P4436">
        <v>33</v>
      </c>
      <c r="Q4436">
        <v>33</v>
      </c>
      <c r="R4436">
        <v>33</v>
      </c>
      <c r="S4436">
        <v>33</v>
      </c>
      <c r="T4436" s="12">
        <f t="shared" si="105"/>
        <v>34.25</v>
      </c>
    </row>
    <row r="4437" spans="1:20" x14ac:dyDescent="0.25">
      <c r="A4437" s="2">
        <v>40015017</v>
      </c>
      <c r="B4437" t="s">
        <v>2804</v>
      </c>
      <c r="C4437" s="2">
        <v>40015017</v>
      </c>
      <c r="D4437" t="s">
        <v>2804</v>
      </c>
      <c r="E4437" s="2" t="s">
        <v>2824</v>
      </c>
      <c r="F4437" t="s">
        <v>2825</v>
      </c>
      <c r="G4437" t="s">
        <v>4879</v>
      </c>
      <c r="H4437">
        <v>66</v>
      </c>
      <c r="I4437">
        <v>64</v>
      </c>
      <c r="J4437">
        <v>76</v>
      </c>
      <c r="K4437">
        <v>74</v>
      </c>
      <c r="L4437">
        <v>71</v>
      </c>
      <c r="M4437">
        <v>69</v>
      </c>
      <c r="N4437">
        <v>68</v>
      </c>
      <c r="O4437">
        <v>67</v>
      </c>
      <c r="P4437">
        <v>66</v>
      </c>
      <c r="Q4437">
        <v>65</v>
      </c>
      <c r="R4437">
        <v>65</v>
      </c>
      <c r="S4437">
        <v>63</v>
      </c>
      <c r="T4437" s="12">
        <f t="shared" si="105"/>
        <v>67.833333333333329</v>
      </c>
    </row>
    <row r="4438" spans="1:20" x14ac:dyDescent="0.25">
      <c r="A4438" s="2">
        <v>40015017</v>
      </c>
      <c r="B4438" t="s">
        <v>2804</v>
      </c>
      <c r="C4438" s="2">
        <v>40015017</v>
      </c>
      <c r="D4438" t="s">
        <v>2804</v>
      </c>
      <c r="E4438" s="2" t="s">
        <v>2826</v>
      </c>
      <c r="F4438" t="s">
        <v>28</v>
      </c>
      <c r="G4438" t="s">
        <v>4880</v>
      </c>
      <c r="H4438">
        <v>34</v>
      </c>
      <c r="I4438">
        <v>48</v>
      </c>
      <c r="J4438">
        <v>51</v>
      </c>
      <c r="K4438">
        <v>46</v>
      </c>
      <c r="L4438">
        <v>45</v>
      </c>
      <c r="M4438">
        <v>44</v>
      </c>
      <c r="N4438">
        <v>41</v>
      </c>
      <c r="O4438">
        <v>41</v>
      </c>
      <c r="P4438">
        <v>40</v>
      </c>
      <c r="Q4438">
        <v>39</v>
      </c>
      <c r="R4438">
        <v>39</v>
      </c>
      <c r="S4438">
        <v>35</v>
      </c>
      <c r="T4438" s="12">
        <f t="shared" si="105"/>
        <v>41.916666666666664</v>
      </c>
    </row>
    <row r="4439" spans="1:20" x14ac:dyDescent="0.25">
      <c r="A4439" s="2">
        <v>40015017</v>
      </c>
      <c r="B4439" t="s">
        <v>2804</v>
      </c>
      <c r="C4439" s="2">
        <v>40015017</v>
      </c>
      <c r="D4439" t="s">
        <v>2804</v>
      </c>
      <c r="E4439" s="2" t="s">
        <v>2827</v>
      </c>
      <c r="F4439" t="s">
        <v>4886</v>
      </c>
      <c r="G4439" t="s">
        <v>4880</v>
      </c>
      <c r="H4439">
        <v>23</v>
      </c>
      <c r="I4439">
        <v>25</v>
      </c>
      <c r="J4439">
        <v>33</v>
      </c>
      <c r="K4439">
        <v>32</v>
      </c>
      <c r="L4439">
        <v>31</v>
      </c>
      <c r="M4439">
        <v>31</v>
      </c>
      <c r="N4439">
        <v>31</v>
      </c>
      <c r="O4439">
        <v>30</v>
      </c>
      <c r="P4439">
        <v>28</v>
      </c>
      <c r="Q4439">
        <v>28</v>
      </c>
      <c r="R4439">
        <v>28</v>
      </c>
      <c r="S4439">
        <v>28</v>
      </c>
      <c r="T4439" s="12">
        <f t="shared" si="105"/>
        <v>29</v>
      </c>
    </row>
    <row r="4440" spans="1:20" x14ac:dyDescent="0.25">
      <c r="A4440" s="2">
        <v>40015017</v>
      </c>
      <c r="B4440" t="s">
        <v>2804</v>
      </c>
      <c r="C4440" s="2">
        <v>40015017</v>
      </c>
      <c r="D4440" t="s">
        <v>2804</v>
      </c>
      <c r="E4440" s="2" t="s">
        <v>2828</v>
      </c>
      <c r="F4440" t="s">
        <v>93</v>
      </c>
      <c r="G4440" t="s">
        <v>4880</v>
      </c>
      <c r="H4440">
        <v>19</v>
      </c>
      <c r="I4440">
        <v>28</v>
      </c>
      <c r="J4440">
        <v>28</v>
      </c>
      <c r="K4440">
        <v>28</v>
      </c>
      <c r="L4440">
        <v>28</v>
      </c>
      <c r="M4440">
        <v>28</v>
      </c>
      <c r="N4440">
        <v>28</v>
      </c>
      <c r="O4440">
        <v>28</v>
      </c>
      <c r="P4440">
        <v>28</v>
      </c>
      <c r="Q4440">
        <v>27</v>
      </c>
      <c r="R4440">
        <v>27</v>
      </c>
      <c r="S4440">
        <v>20</v>
      </c>
      <c r="T4440" s="12">
        <f t="shared" si="105"/>
        <v>26.416666666666668</v>
      </c>
    </row>
    <row r="4441" spans="1:20" x14ac:dyDescent="0.25">
      <c r="A4441" s="2">
        <v>40015017</v>
      </c>
      <c r="B4441" t="s">
        <v>2804</v>
      </c>
      <c r="C4441" s="2">
        <v>40015017</v>
      </c>
      <c r="D4441" t="s">
        <v>2804</v>
      </c>
      <c r="E4441" s="2" t="s">
        <v>2829</v>
      </c>
      <c r="F4441" t="s">
        <v>694</v>
      </c>
      <c r="G4441" t="s">
        <v>4880</v>
      </c>
      <c r="H4441">
        <v>37</v>
      </c>
      <c r="I4441">
        <v>35</v>
      </c>
      <c r="J4441">
        <v>44</v>
      </c>
      <c r="K4441">
        <v>42</v>
      </c>
      <c r="L4441">
        <v>42</v>
      </c>
      <c r="M4441">
        <v>40</v>
      </c>
      <c r="N4441">
        <v>39</v>
      </c>
      <c r="O4441">
        <v>39</v>
      </c>
      <c r="P4441">
        <v>38</v>
      </c>
      <c r="Q4441">
        <v>38</v>
      </c>
      <c r="R4441">
        <v>38</v>
      </c>
      <c r="S4441">
        <v>37</v>
      </c>
      <c r="T4441" s="12">
        <f t="shared" si="105"/>
        <v>39.083333333333336</v>
      </c>
    </row>
    <row r="4442" spans="1:20" x14ac:dyDescent="0.25">
      <c r="A4442" s="2">
        <v>40015017</v>
      </c>
      <c r="B4442" t="s">
        <v>2804</v>
      </c>
      <c r="C4442" s="2">
        <v>40015017</v>
      </c>
      <c r="D4442" t="s">
        <v>2804</v>
      </c>
      <c r="E4442" s="2" t="s">
        <v>2830</v>
      </c>
      <c r="F4442" t="s">
        <v>221</v>
      </c>
      <c r="G4442" t="s">
        <v>4880</v>
      </c>
      <c r="H4442">
        <v>4</v>
      </c>
      <c r="I4442">
        <v>11</v>
      </c>
      <c r="J4442">
        <v>9</v>
      </c>
      <c r="K4442">
        <v>9</v>
      </c>
      <c r="L4442">
        <v>9</v>
      </c>
      <c r="M4442">
        <v>9</v>
      </c>
      <c r="N4442">
        <v>9</v>
      </c>
      <c r="O4442">
        <v>10</v>
      </c>
      <c r="P4442">
        <v>8</v>
      </c>
      <c r="Q4442">
        <v>8</v>
      </c>
      <c r="R4442">
        <v>7</v>
      </c>
      <c r="S4442">
        <v>7</v>
      </c>
      <c r="T4442" s="12">
        <f t="shared" si="105"/>
        <v>8.3333333333333339</v>
      </c>
    </row>
    <row r="4443" spans="1:20" x14ac:dyDescent="0.25">
      <c r="A4443" s="2">
        <v>40015017</v>
      </c>
      <c r="B4443" t="s">
        <v>2804</v>
      </c>
      <c r="C4443" s="2">
        <v>40015017</v>
      </c>
      <c r="D4443" t="s">
        <v>2804</v>
      </c>
      <c r="E4443" s="2" t="s">
        <v>2831</v>
      </c>
      <c r="F4443" t="s">
        <v>267</v>
      </c>
      <c r="G4443" t="s">
        <v>4880</v>
      </c>
      <c r="H4443">
        <v>26</v>
      </c>
      <c r="I4443">
        <v>22</v>
      </c>
      <c r="J4443">
        <v>31</v>
      </c>
      <c r="K4443">
        <v>31</v>
      </c>
      <c r="L4443">
        <v>28</v>
      </c>
      <c r="M4443">
        <v>28</v>
      </c>
      <c r="N4443">
        <v>37</v>
      </c>
      <c r="O4443">
        <v>33</v>
      </c>
      <c r="P4443">
        <v>33</v>
      </c>
      <c r="Q4443">
        <v>33</v>
      </c>
      <c r="R4443">
        <v>32</v>
      </c>
      <c r="S4443">
        <v>31</v>
      </c>
      <c r="T4443" s="12">
        <f t="shared" si="105"/>
        <v>30.416666666666668</v>
      </c>
    </row>
    <row r="4444" spans="1:20" x14ac:dyDescent="0.25">
      <c r="A4444" s="2">
        <v>40015017</v>
      </c>
      <c r="B4444" t="s">
        <v>2804</v>
      </c>
      <c r="C4444" s="2">
        <v>40015017</v>
      </c>
      <c r="D4444" t="s">
        <v>2804</v>
      </c>
      <c r="E4444" s="2" t="s">
        <v>2832</v>
      </c>
      <c r="F4444" t="s">
        <v>2833</v>
      </c>
      <c r="G4444" t="s">
        <v>4880</v>
      </c>
      <c r="H4444">
        <v>35</v>
      </c>
      <c r="I4444">
        <v>34</v>
      </c>
      <c r="J4444">
        <v>48</v>
      </c>
      <c r="K4444">
        <v>48</v>
      </c>
      <c r="L4444">
        <v>46</v>
      </c>
      <c r="M4444">
        <v>45</v>
      </c>
      <c r="N4444">
        <v>45</v>
      </c>
      <c r="O4444">
        <v>45</v>
      </c>
      <c r="P4444">
        <v>39</v>
      </c>
      <c r="Q4444">
        <v>38</v>
      </c>
      <c r="R4444">
        <v>38</v>
      </c>
      <c r="S4444">
        <v>36</v>
      </c>
      <c r="T4444" s="12">
        <f t="shared" si="105"/>
        <v>41.416666666666664</v>
      </c>
    </row>
    <row r="4445" spans="1:20" x14ac:dyDescent="0.25">
      <c r="A4445" s="2">
        <v>40015017</v>
      </c>
      <c r="B4445" t="s">
        <v>2804</v>
      </c>
      <c r="C4445" s="2">
        <v>40015017</v>
      </c>
      <c r="D4445" t="s">
        <v>2804</v>
      </c>
      <c r="E4445" s="2" t="s">
        <v>2834</v>
      </c>
      <c r="F4445" t="s">
        <v>69</v>
      </c>
      <c r="G4445" t="s">
        <v>4880</v>
      </c>
      <c r="H4445">
        <v>28</v>
      </c>
      <c r="I4445">
        <v>27</v>
      </c>
      <c r="J4445">
        <v>35</v>
      </c>
      <c r="K4445">
        <v>34</v>
      </c>
      <c r="L4445">
        <v>33</v>
      </c>
      <c r="M4445">
        <v>33</v>
      </c>
      <c r="N4445">
        <v>30</v>
      </c>
      <c r="O4445">
        <v>33</v>
      </c>
      <c r="P4445">
        <v>31</v>
      </c>
      <c r="Q4445">
        <v>29</v>
      </c>
      <c r="R4445">
        <v>29</v>
      </c>
      <c r="S4445">
        <v>29</v>
      </c>
      <c r="T4445" s="12">
        <f t="shared" si="105"/>
        <v>30.916666666666668</v>
      </c>
    </row>
    <row r="4446" spans="1:20" x14ac:dyDescent="0.25">
      <c r="A4446" s="2">
        <v>40015017</v>
      </c>
      <c r="B4446" t="s">
        <v>2804</v>
      </c>
      <c r="C4446" s="2">
        <v>40015017</v>
      </c>
      <c r="D4446" t="s">
        <v>2804</v>
      </c>
      <c r="E4446" s="2" t="s">
        <v>2835</v>
      </c>
      <c r="F4446" t="s">
        <v>2836</v>
      </c>
      <c r="G4446" t="s">
        <v>4880</v>
      </c>
      <c r="H4446">
        <v>28</v>
      </c>
      <c r="I4446">
        <v>26</v>
      </c>
      <c r="J4446">
        <v>43</v>
      </c>
      <c r="K4446">
        <v>42</v>
      </c>
      <c r="L4446">
        <v>42</v>
      </c>
      <c r="M4446">
        <v>41</v>
      </c>
      <c r="N4446">
        <v>39</v>
      </c>
      <c r="O4446">
        <v>37</v>
      </c>
      <c r="P4446">
        <v>36</v>
      </c>
      <c r="Q4446">
        <v>35</v>
      </c>
      <c r="R4446">
        <v>33</v>
      </c>
      <c r="S4446">
        <v>33</v>
      </c>
      <c r="T4446" s="12">
        <f t="shared" si="105"/>
        <v>36.25</v>
      </c>
    </row>
    <row r="4447" spans="1:20" x14ac:dyDescent="0.25">
      <c r="A4447" s="2">
        <v>40015017</v>
      </c>
      <c r="B4447" t="s">
        <v>2804</v>
      </c>
      <c r="C4447" s="2">
        <v>40015017</v>
      </c>
      <c r="D4447" t="s">
        <v>2804</v>
      </c>
      <c r="E4447" s="2" t="s">
        <v>2837</v>
      </c>
      <c r="F4447" t="s">
        <v>2838</v>
      </c>
      <c r="G4447" t="s">
        <v>4880</v>
      </c>
      <c r="H4447">
        <v>30</v>
      </c>
      <c r="I4447">
        <v>29</v>
      </c>
      <c r="J4447">
        <v>46</v>
      </c>
      <c r="K4447">
        <v>45</v>
      </c>
      <c r="L4447">
        <v>44</v>
      </c>
      <c r="M4447">
        <v>43</v>
      </c>
      <c r="N4447">
        <v>42</v>
      </c>
      <c r="O4447">
        <v>38</v>
      </c>
      <c r="P4447">
        <v>37</v>
      </c>
      <c r="Q4447">
        <v>35</v>
      </c>
      <c r="R4447">
        <v>35</v>
      </c>
      <c r="S4447">
        <v>32</v>
      </c>
      <c r="T4447" s="12">
        <f t="shared" si="105"/>
        <v>38</v>
      </c>
    </row>
    <row r="4448" spans="1:20" x14ac:dyDescent="0.25">
      <c r="A4448" s="2">
        <v>40015017</v>
      </c>
      <c r="B4448" t="s">
        <v>2804</v>
      </c>
      <c r="C4448" s="2">
        <v>40015017</v>
      </c>
      <c r="D4448" t="s">
        <v>2804</v>
      </c>
      <c r="E4448" s="2" t="s">
        <v>2837</v>
      </c>
      <c r="F4448" t="s">
        <v>2838</v>
      </c>
      <c r="G4448" t="s">
        <v>4879</v>
      </c>
      <c r="H4448">
        <v>39</v>
      </c>
      <c r="I4448">
        <v>37</v>
      </c>
      <c r="J4448">
        <v>50</v>
      </c>
      <c r="K4448">
        <v>50</v>
      </c>
      <c r="L4448">
        <v>50</v>
      </c>
      <c r="M4448">
        <v>50</v>
      </c>
      <c r="N4448">
        <v>48</v>
      </c>
      <c r="O4448">
        <v>48</v>
      </c>
      <c r="P4448">
        <v>47</v>
      </c>
      <c r="Q4448">
        <v>47</v>
      </c>
      <c r="R4448">
        <v>47</v>
      </c>
      <c r="S4448">
        <v>45</v>
      </c>
      <c r="T4448" s="12">
        <f t="shared" ref="T4448:T4454" si="106">AVERAGE(H4448:S4448)</f>
        <v>46.5</v>
      </c>
    </row>
    <row r="4449" spans="1:20" x14ac:dyDescent="0.25">
      <c r="A4449" s="2">
        <v>40015017</v>
      </c>
      <c r="B4449" t="s">
        <v>2804</v>
      </c>
      <c r="C4449" s="2">
        <v>40015017</v>
      </c>
      <c r="D4449" t="s">
        <v>2804</v>
      </c>
      <c r="E4449" s="2" t="s">
        <v>2839</v>
      </c>
      <c r="F4449" t="s">
        <v>59</v>
      </c>
      <c r="G4449" t="s">
        <v>4880</v>
      </c>
      <c r="H4449">
        <v>21</v>
      </c>
      <c r="I4449">
        <v>21</v>
      </c>
      <c r="J4449">
        <v>30</v>
      </c>
      <c r="K4449">
        <v>27</v>
      </c>
      <c r="L4449">
        <v>27</v>
      </c>
      <c r="M4449">
        <v>27</v>
      </c>
      <c r="N4449">
        <v>26</v>
      </c>
      <c r="O4449">
        <v>31</v>
      </c>
      <c r="P4449">
        <v>30</v>
      </c>
      <c r="Q4449">
        <v>28</v>
      </c>
      <c r="R4449">
        <v>26</v>
      </c>
      <c r="S4449">
        <v>24</v>
      </c>
      <c r="T4449" s="12">
        <f t="shared" si="106"/>
        <v>26.5</v>
      </c>
    </row>
    <row r="4450" spans="1:20" x14ac:dyDescent="0.25">
      <c r="A4450" s="2">
        <v>40031012</v>
      </c>
      <c r="B4450" t="s">
        <v>2840</v>
      </c>
      <c r="C4450" s="2">
        <v>40031012</v>
      </c>
      <c r="D4450" t="s">
        <v>2840</v>
      </c>
      <c r="E4450" s="2" t="s">
        <v>2841</v>
      </c>
      <c r="F4450" t="s">
        <v>2842</v>
      </c>
      <c r="G4450" t="s">
        <v>4880</v>
      </c>
      <c r="H4450">
        <v>64</v>
      </c>
      <c r="I4450">
        <v>61</v>
      </c>
      <c r="J4450">
        <v>48</v>
      </c>
      <c r="K4450">
        <v>48</v>
      </c>
      <c r="L4450">
        <v>48</v>
      </c>
      <c r="M4450">
        <v>47</v>
      </c>
      <c r="N4450">
        <v>46</v>
      </c>
      <c r="O4450">
        <v>46</v>
      </c>
      <c r="P4450">
        <v>46</v>
      </c>
      <c r="Q4450">
        <v>46</v>
      </c>
      <c r="R4450">
        <v>45</v>
      </c>
      <c r="S4450">
        <v>32</v>
      </c>
      <c r="T4450" s="12">
        <f t="shared" si="106"/>
        <v>48.083333333333336</v>
      </c>
    </row>
    <row r="4451" spans="1:20" x14ac:dyDescent="0.25">
      <c r="A4451" s="2">
        <v>40031012</v>
      </c>
      <c r="B4451" t="s">
        <v>2840</v>
      </c>
      <c r="C4451" s="2">
        <v>40031012</v>
      </c>
      <c r="D4451" t="s">
        <v>2840</v>
      </c>
      <c r="E4451" s="2" t="s">
        <v>2841</v>
      </c>
      <c r="F4451" t="s">
        <v>2842</v>
      </c>
      <c r="G4451" t="s">
        <v>4879</v>
      </c>
      <c r="H4451">
        <v>41</v>
      </c>
      <c r="I4451">
        <v>45</v>
      </c>
      <c r="J4451">
        <v>39</v>
      </c>
      <c r="K4451">
        <v>39</v>
      </c>
      <c r="L4451">
        <v>39</v>
      </c>
      <c r="M4451">
        <v>38</v>
      </c>
      <c r="N4451">
        <v>38</v>
      </c>
      <c r="O4451">
        <v>38</v>
      </c>
      <c r="P4451">
        <v>38</v>
      </c>
      <c r="Q4451">
        <v>38</v>
      </c>
      <c r="R4451">
        <v>38</v>
      </c>
      <c r="S4451">
        <v>32</v>
      </c>
      <c r="T4451" s="12">
        <f t="shared" si="106"/>
        <v>38.583333333333336</v>
      </c>
    </row>
    <row r="4452" spans="1:20" x14ac:dyDescent="0.25">
      <c r="A4452" s="2">
        <v>40031012</v>
      </c>
      <c r="B4452" t="s">
        <v>2840</v>
      </c>
      <c r="C4452" s="2">
        <v>40031012</v>
      </c>
      <c r="D4452" t="s">
        <v>2840</v>
      </c>
      <c r="E4452" s="2" t="s">
        <v>2843</v>
      </c>
      <c r="F4452" t="s">
        <v>154</v>
      </c>
      <c r="G4452" t="s">
        <v>4880</v>
      </c>
      <c r="H4452">
        <v>17</v>
      </c>
      <c r="I4452">
        <v>17</v>
      </c>
      <c r="J4452">
        <v>20</v>
      </c>
      <c r="K4452">
        <v>14</v>
      </c>
      <c r="L4452">
        <v>13</v>
      </c>
      <c r="M4452">
        <v>12</v>
      </c>
      <c r="N4452">
        <v>10</v>
      </c>
      <c r="O4452">
        <v>15</v>
      </c>
      <c r="P4452">
        <v>15</v>
      </c>
      <c r="Q4452">
        <v>15</v>
      </c>
      <c r="R4452">
        <v>15</v>
      </c>
      <c r="S4452">
        <v>15</v>
      </c>
      <c r="T4452" s="12">
        <f t="shared" si="106"/>
        <v>14.833333333333334</v>
      </c>
    </row>
    <row r="4453" spans="1:20" x14ac:dyDescent="0.25">
      <c r="A4453" s="2">
        <v>40031012</v>
      </c>
      <c r="B4453" t="s">
        <v>2840</v>
      </c>
      <c r="C4453" s="2">
        <v>40031012</v>
      </c>
      <c r="D4453" t="s">
        <v>2840</v>
      </c>
      <c r="E4453" s="2" t="s">
        <v>2844</v>
      </c>
      <c r="F4453" t="s">
        <v>114</v>
      </c>
      <c r="G4453" t="s">
        <v>4880</v>
      </c>
      <c r="H4453">
        <v>39</v>
      </c>
      <c r="I4453">
        <v>37</v>
      </c>
      <c r="J4453">
        <v>36</v>
      </c>
      <c r="K4453">
        <v>52</v>
      </c>
      <c r="L4453">
        <v>49</v>
      </c>
      <c r="M4453">
        <v>46</v>
      </c>
      <c r="N4453">
        <v>46</v>
      </c>
      <c r="O4453">
        <v>37</v>
      </c>
      <c r="P4453">
        <v>37</v>
      </c>
      <c r="Q4453">
        <v>37</v>
      </c>
      <c r="R4453">
        <v>35</v>
      </c>
      <c r="S4453">
        <v>35</v>
      </c>
      <c r="T4453" s="12">
        <f t="shared" si="106"/>
        <v>40.5</v>
      </c>
    </row>
    <row r="4454" spans="1:20" x14ac:dyDescent="0.25">
      <c r="A4454" s="2">
        <v>40034011</v>
      </c>
      <c r="B4454" t="s">
        <v>2845</v>
      </c>
      <c r="C4454" s="2">
        <v>40034011</v>
      </c>
      <c r="D4454" t="s">
        <v>2845</v>
      </c>
      <c r="E4454" s="2" t="s">
        <v>2846</v>
      </c>
      <c r="F4454" t="s">
        <v>2049</v>
      </c>
      <c r="G4454" t="s">
        <v>4880</v>
      </c>
      <c r="H4454">
        <v>58</v>
      </c>
      <c r="I4454">
        <v>58</v>
      </c>
      <c r="J4454">
        <v>81</v>
      </c>
      <c r="K4454">
        <v>81</v>
      </c>
      <c r="L4454">
        <v>80</v>
      </c>
      <c r="M4454">
        <v>80</v>
      </c>
      <c r="N4454">
        <v>80</v>
      </c>
      <c r="O4454">
        <v>80</v>
      </c>
      <c r="P4454">
        <v>80</v>
      </c>
      <c r="Q4454">
        <v>80</v>
      </c>
      <c r="R4454">
        <v>80</v>
      </c>
      <c r="S4454">
        <v>74</v>
      </c>
      <c r="T4454" s="12">
        <f t="shared" si="106"/>
        <v>76</v>
      </c>
    </row>
    <row r="4455" spans="1:20" x14ac:dyDescent="0.25">
      <c r="A4455" s="2">
        <v>40034011</v>
      </c>
      <c r="B4455" t="s">
        <v>2845</v>
      </c>
      <c r="C4455" s="2">
        <v>41086007</v>
      </c>
      <c r="D4455" t="s">
        <v>2847</v>
      </c>
      <c r="E4455" s="2" t="s">
        <v>2848</v>
      </c>
      <c r="F4455" t="s">
        <v>2849</v>
      </c>
      <c r="G4455" t="s">
        <v>4880</v>
      </c>
      <c r="H4455">
        <v>0</v>
      </c>
      <c r="I4455">
        <v>0</v>
      </c>
      <c r="J4455">
        <v>0</v>
      </c>
      <c r="K4455">
        <v>0</v>
      </c>
      <c r="L4455">
        <v>0</v>
      </c>
      <c r="M4455">
        <v>0</v>
      </c>
      <c r="N4455">
        <v>0</v>
      </c>
      <c r="O4455">
        <v>0</v>
      </c>
      <c r="P4455">
        <v>0</v>
      </c>
      <c r="Q4455">
        <v>0</v>
      </c>
      <c r="R4455">
        <v>0</v>
      </c>
      <c r="S4455">
        <v>0</v>
      </c>
      <c r="T4455" s="12">
        <v>0</v>
      </c>
    </row>
    <row r="4456" spans="1:20" x14ac:dyDescent="0.25">
      <c r="A4456" s="2">
        <v>40043010</v>
      </c>
      <c r="B4456" t="s">
        <v>2850</v>
      </c>
      <c r="C4456" s="2">
        <v>40043010</v>
      </c>
      <c r="D4456" t="s">
        <v>2850</v>
      </c>
      <c r="E4456" s="2" t="s">
        <v>2851</v>
      </c>
      <c r="F4456" t="s">
        <v>5157</v>
      </c>
      <c r="G4456" t="s">
        <v>4880</v>
      </c>
      <c r="H4456">
        <v>45</v>
      </c>
      <c r="I4456">
        <v>45</v>
      </c>
      <c r="J4456">
        <v>63</v>
      </c>
      <c r="K4456">
        <v>61</v>
      </c>
      <c r="L4456">
        <v>61</v>
      </c>
      <c r="M4456">
        <v>61</v>
      </c>
      <c r="N4456">
        <v>60</v>
      </c>
      <c r="O4456">
        <v>58</v>
      </c>
      <c r="P4456">
        <v>54</v>
      </c>
      <c r="Q4456">
        <v>49</v>
      </c>
      <c r="R4456">
        <v>47</v>
      </c>
      <c r="S4456">
        <v>44</v>
      </c>
      <c r="T4456" s="12">
        <f t="shared" ref="T4456:T4474" si="107">AVERAGE(H4456:S4456)</f>
        <v>54</v>
      </c>
    </row>
    <row r="4457" spans="1:20" x14ac:dyDescent="0.25">
      <c r="A4457" s="2">
        <v>40043010</v>
      </c>
      <c r="B4457" t="s">
        <v>2850</v>
      </c>
      <c r="C4457" s="2">
        <v>40043010</v>
      </c>
      <c r="D4457" t="s">
        <v>2850</v>
      </c>
      <c r="E4457" s="2" t="s">
        <v>2852</v>
      </c>
      <c r="F4457" t="s">
        <v>2853</v>
      </c>
      <c r="G4457" t="s">
        <v>4880</v>
      </c>
      <c r="H4457">
        <v>68</v>
      </c>
      <c r="I4457">
        <v>66</v>
      </c>
      <c r="J4457">
        <v>74</v>
      </c>
      <c r="K4457">
        <v>86</v>
      </c>
      <c r="L4457">
        <v>85</v>
      </c>
      <c r="M4457">
        <v>85</v>
      </c>
      <c r="N4457">
        <v>85</v>
      </c>
      <c r="O4457">
        <v>83</v>
      </c>
      <c r="P4457">
        <v>78</v>
      </c>
      <c r="Q4457">
        <v>78</v>
      </c>
      <c r="R4457">
        <v>78</v>
      </c>
      <c r="S4457">
        <v>76</v>
      </c>
      <c r="T4457" s="12">
        <f t="shared" si="107"/>
        <v>78.5</v>
      </c>
    </row>
    <row r="4458" spans="1:20" x14ac:dyDescent="0.25">
      <c r="A4458" s="2">
        <v>40043010</v>
      </c>
      <c r="B4458" t="s">
        <v>2850</v>
      </c>
      <c r="C4458" s="2">
        <v>40043010</v>
      </c>
      <c r="D4458" t="s">
        <v>2850</v>
      </c>
      <c r="E4458" s="2" t="s">
        <v>2854</v>
      </c>
      <c r="F4458" t="s">
        <v>938</v>
      </c>
      <c r="G4458" t="s">
        <v>4880</v>
      </c>
      <c r="H4458">
        <v>8</v>
      </c>
      <c r="I4458">
        <v>8</v>
      </c>
      <c r="J4458">
        <v>5</v>
      </c>
      <c r="K4458">
        <v>5</v>
      </c>
      <c r="L4458">
        <v>5</v>
      </c>
      <c r="M4458">
        <v>5</v>
      </c>
      <c r="N4458">
        <v>5</v>
      </c>
      <c r="O4458">
        <v>8</v>
      </c>
      <c r="P4458">
        <v>6</v>
      </c>
      <c r="Q4458">
        <v>6</v>
      </c>
      <c r="R4458">
        <v>6</v>
      </c>
      <c r="S4458">
        <v>6</v>
      </c>
      <c r="T4458" s="12">
        <f t="shared" si="107"/>
        <v>6.083333333333333</v>
      </c>
    </row>
    <row r="4459" spans="1:20" x14ac:dyDescent="0.25">
      <c r="A4459" s="2">
        <v>40043010</v>
      </c>
      <c r="B4459" t="s">
        <v>2850</v>
      </c>
      <c r="C4459" s="2">
        <v>40043010</v>
      </c>
      <c r="D4459" t="s">
        <v>2850</v>
      </c>
      <c r="E4459" s="2" t="s">
        <v>2855</v>
      </c>
      <c r="F4459" t="s">
        <v>2856</v>
      </c>
      <c r="G4459" t="s">
        <v>4880</v>
      </c>
      <c r="H4459">
        <v>56</v>
      </c>
      <c r="I4459">
        <v>53</v>
      </c>
      <c r="J4459">
        <v>68</v>
      </c>
      <c r="K4459">
        <v>64</v>
      </c>
      <c r="L4459">
        <v>62</v>
      </c>
      <c r="M4459">
        <v>58</v>
      </c>
      <c r="N4459">
        <v>51</v>
      </c>
      <c r="O4459">
        <v>46</v>
      </c>
      <c r="P4459">
        <v>42</v>
      </c>
      <c r="Q4459">
        <v>39</v>
      </c>
      <c r="R4459">
        <v>36</v>
      </c>
      <c r="S4459">
        <v>35</v>
      </c>
      <c r="T4459" s="12">
        <f t="shared" si="107"/>
        <v>50.833333333333336</v>
      </c>
    </row>
    <row r="4460" spans="1:20" x14ac:dyDescent="0.25">
      <c r="A4460" s="2">
        <v>40043010</v>
      </c>
      <c r="B4460" t="s">
        <v>2850</v>
      </c>
      <c r="C4460" s="2">
        <v>40043010</v>
      </c>
      <c r="D4460" t="s">
        <v>2850</v>
      </c>
      <c r="E4460" s="2" t="s">
        <v>2857</v>
      </c>
      <c r="F4460" t="s">
        <v>2858</v>
      </c>
      <c r="G4460" t="s">
        <v>4880</v>
      </c>
      <c r="H4460">
        <v>31</v>
      </c>
      <c r="I4460">
        <v>29</v>
      </c>
      <c r="J4460">
        <v>45</v>
      </c>
      <c r="K4460">
        <v>45</v>
      </c>
      <c r="L4460">
        <v>43</v>
      </c>
      <c r="M4460">
        <v>42</v>
      </c>
      <c r="N4460">
        <v>42</v>
      </c>
      <c r="O4460">
        <v>42</v>
      </c>
      <c r="P4460">
        <v>41</v>
      </c>
      <c r="Q4460">
        <v>40</v>
      </c>
      <c r="R4460">
        <v>39</v>
      </c>
      <c r="S4460">
        <v>37</v>
      </c>
      <c r="T4460" s="12">
        <f t="shared" si="107"/>
        <v>39.666666666666664</v>
      </c>
    </row>
    <row r="4461" spans="1:20" x14ac:dyDescent="0.25">
      <c r="A4461" s="2">
        <v>40043010</v>
      </c>
      <c r="B4461" t="s">
        <v>2850</v>
      </c>
      <c r="C4461" s="2">
        <v>40043010</v>
      </c>
      <c r="D4461" t="s">
        <v>2850</v>
      </c>
      <c r="E4461" s="2" t="s">
        <v>2859</v>
      </c>
      <c r="F4461" t="s">
        <v>4905</v>
      </c>
      <c r="G4461" t="s">
        <v>4880</v>
      </c>
      <c r="H4461">
        <v>28</v>
      </c>
      <c r="I4461">
        <v>28</v>
      </c>
      <c r="J4461">
        <v>28</v>
      </c>
      <c r="K4461">
        <v>28</v>
      </c>
      <c r="L4461">
        <v>28</v>
      </c>
      <c r="M4461">
        <v>25</v>
      </c>
      <c r="N4461">
        <v>25</v>
      </c>
      <c r="O4461">
        <v>33</v>
      </c>
      <c r="P4461">
        <v>31</v>
      </c>
      <c r="Q4461">
        <v>31</v>
      </c>
      <c r="R4461">
        <v>31</v>
      </c>
      <c r="S4461">
        <v>26</v>
      </c>
      <c r="T4461" s="12">
        <f t="shared" si="107"/>
        <v>28.5</v>
      </c>
    </row>
    <row r="4462" spans="1:20" x14ac:dyDescent="0.25">
      <c r="A4462" s="2">
        <v>40043010</v>
      </c>
      <c r="B4462" t="s">
        <v>2850</v>
      </c>
      <c r="C4462" s="2">
        <v>40043010</v>
      </c>
      <c r="D4462" t="s">
        <v>2850</v>
      </c>
      <c r="E4462" s="2" t="s">
        <v>2860</v>
      </c>
      <c r="F4462" t="s">
        <v>2861</v>
      </c>
      <c r="G4462" t="s">
        <v>4880</v>
      </c>
      <c r="H4462">
        <v>27</v>
      </c>
      <c r="I4462">
        <v>26</v>
      </c>
      <c r="J4462">
        <v>30</v>
      </c>
      <c r="K4462">
        <v>30</v>
      </c>
      <c r="L4462">
        <v>30</v>
      </c>
      <c r="M4462">
        <v>28</v>
      </c>
      <c r="N4462">
        <v>35</v>
      </c>
      <c r="O4462">
        <v>32</v>
      </c>
      <c r="P4462">
        <v>31</v>
      </c>
      <c r="Q4462">
        <v>31</v>
      </c>
      <c r="R4462">
        <v>29</v>
      </c>
      <c r="S4462">
        <v>28</v>
      </c>
      <c r="T4462" s="12">
        <f t="shared" si="107"/>
        <v>29.75</v>
      </c>
    </row>
    <row r="4463" spans="1:20" x14ac:dyDescent="0.25">
      <c r="A4463" s="2">
        <v>40043010</v>
      </c>
      <c r="B4463" t="s">
        <v>2850</v>
      </c>
      <c r="C4463" s="2">
        <v>40043010</v>
      </c>
      <c r="D4463" t="s">
        <v>2850</v>
      </c>
      <c r="E4463" s="2" t="s">
        <v>2862</v>
      </c>
      <c r="F4463" t="s">
        <v>200</v>
      </c>
      <c r="G4463" t="s">
        <v>4880</v>
      </c>
      <c r="H4463">
        <v>22</v>
      </c>
      <c r="I4463">
        <v>22</v>
      </c>
      <c r="J4463">
        <v>24</v>
      </c>
      <c r="K4463">
        <v>23</v>
      </c>
      <c r="L4463">
        <v>23</v>
      </c>
      <c r="M4463">
        <v>22</v>
      </c>
      <c r="N4463">
        <v>21</v>
      </c>
      <c r="O4463">
        <v>21</v>
      </c>
      <c r="P4463">
        <v>18</v>
      </c>
      <c r="Q4463">
        <v>20</v>
      </c>
      <c r="R4463">
        <v>20</v>
      </c>
      <c r="S4463">
        <v>19</v>
      </c>
      <c r="T4463" s="12">
        <f t="shared" si="107"/>
        <v>21.25</v>
      </c>
    </row>
    <row r="4464" spans="1:20" x14ac:dyDescent="0.25">
      <c r="A4464" s="2">
        <v>40043010</v>
      </c>
      <c r="B4464" t="s">
        <v>2850</v>
      </c>
      <c r="C4464" s="2">
        <v>40043010</v>
      </c>
      <c r="D4464" t="s">
        <v>2850</v>
      </c>
      <c r="E4464" s="2" t="s">
        <v>2863</v>
      </c>
      <c r="F4464" t="s">
        <v>1153</v>
      </c>
      <c r="G4464" t="s">
        <v>4880</v>
      </c>
      <c r="H4464">
        <v>48</v>
      </c>
      <c r="I4464">
        <v>45</v>
      </c>
      <c r="J4464">
        <v>57</v>
      </c>
      <c r="K4464">
        <v>56</v>
      </c>
      <c r="L4464">
        <v>56</v>
      </c>
      <c r="M4464">
        <v>55</v>
      </c>
      <c r="N4464">
        <v>51</v>
      </c>
      <c r="O4464">
        <v>50</v>
      </c>
      <c r="P4464">
        <v>49</v>
      </c>
      <c r="Q4464">
        <v>48</v>
      </c>
      <c r="R4464">
        <v>48</v>
      </c>
      <c r="S4464">
        <v>44</v>
      </c>
      <c r="T4464" s="12">
        <f t="shared" si="107"/>
        <v>50.583333333333336</v>
      </c>
    </row>
    <row r="4465" spans="1:20" x14ac:dyDescent="0.25">
      <c r="A4465" s="2">
        <v>40043010</v>
      </c>
      <c r="B4465" t="s">
        <v>2850</v>
      </c>
      <c r="C4465" s="2">
        <v>40043010</v>
      </c>
      <c r="D4465" t="s">
        <v>2850</v>
      </c>
      <c r="E4465" s="2" t="s">
        <v>2864</v>
      </c>
      <c r="F4465" t="s">
        <v>89</v>
      </c>
      <c r="G4465" t="s">
        <v>4880</v>
      </c>
      <c r="H4465">
        <v>23</v>
      </c>
      <c r="I4465">
        <v>23</v>
      </c>
      <c r="J4465">
        <v>41</v>
      </c>
      <c r="K4465">
        <v>37</v>
      </c>
      <c r="L4465">
        <v>35</v>
      </c>
      <c r="M4465">
        <v>35</v>
      </c>
      <c r="N4465">
        <v>32</v>
      </c>
      <c r="O4465">
        <v>30</v>
      </c>
      <c r="P4465">
        <v>30</v>
      </c>
      <c r="Q4465">
        <v>30</v>
      </c>
      <c r="R4465">
        <v>30</v>
      </c>
      <c r="S4465">
        <v>29</v>
      </c>
      <c r="T4465" s="12">
        <f t="shared" si="107"/>
        <v>31.25</v>
      </c>
    </row>
    <row r="4466" spans="1:20" x14ac:dyDescent="0.25">
      <c r="A4466" s="2">
        <v>40043010</v>
      </c>
      <c r="B4466" t="s">
        <v>2850</v>
      </c>
      <c r="C4466" s="2">
        <v>40043010</v>
      </c>
      <c r="D4466" t="s">
        <v>2850</v>
      </c>
      <c r="E4466" s="2" t="s">
        <v>2865</v>
      </c>
      <c r="F4466" t="s">
        <v>221</v>
      </c>
      <c r="G4466" t="s">
        <v>4880</v>
      </c>
      <c r="H4466">
        <v>15</v>
      </c>
      <c r="I4466">
        <v>15</v>
      </c>
      <c r="J4466">
        <v>24</v>
      </c>
      <c r="K4466">
        <v>24</v>
      </c>
      <c r="L4466">
        <v>23</v>
      </c>
      <c r="M4466">
        <v>22</v>
      </c>
      <c r="N4466">
        <v>22</v>
      </c>
      <c r="O4466">
        <v>21</v>
      </c>
      <c r="P4466">
        <v>21</v>
      </c>
      <c r="Q4466">
        <v>21</v>
      </c>
      <c r="R4466">
        <v>21</v>
      </c>
      <c r="S4466">
        <v>21</v>
      </c>
      <c r="T4466" s="12">
        <f t="shared" si="107"/>
        <v>20.833333333333332</v>
      </c>
    </row>
    <row r="4467" spans="1:20" x14ac:dyDescent="0.25">
      <c r="A4467" s="2">
        <v>40043010</v>
      </c>
      <c r="B4467" t="s">
        <v>2850</v>
      </c>
      <c r="C4467" s="2">
        <v>40043010</v>
      </c>
      <c r="D4467" t="s">
        <v>2850</v>
      </c>
      <c r="E4467" s="2" t="s">
        <v>2866</v>
      </c>
      <c r="F4467" t="s">
        <v>2867</v>
      </c>
      <c r="G4467" t="s">
        <v>4880</v>
      </c>
      <c r="H4467">
        <v>19</v>
      </c>
      <c r="I4467">
        <v>16</v>
      </c>
      <c r="J4467">
        <v>26</v>
      </c>
      <c r="K4467">
        <v>26</v>
      </c>
      <c r="L4467">
        <v>26</v>
      </c>
      <c r="M4467">
        <v>25</v>
      </c>
      <c r="N4467">
        <v>24</v>
      </c>
      <c r="O4467">
        <v>23</v>
      </c>
      <c r="P4467">
        <v>23</v>
      </c>
      <c r="Q4467">
        <v>23</v>
      </c>
      <c r="R4467">
        <v>23</v>
      </c>
      <c r="S4467">
        <v>22</v>
      </c>
      <c r="T4467" s="12">
        <f t="shared" si="107"/>
        <v>23</v>
      </c>
    </row>
    <row r="4468" spans="1:20" x14ac:dyDescent="0.25">
      <c r="A4468" s="2">
        <v>40043010</v>
      </c>
      <c r="B4468" t="s">
        <v>2850</v>
      </c>
      <c r="C4468" s="2">
        <v>40043010</v>
      </c>
      <c r="D4468" t="s">
        <v>2850</v>
      </c>
      <c r="E4468" s="2" t="s">
        <v>2866</v>
      </c>
      <c r="F4468" t="s">
        <v>2867</v>
      </c>
      <c r="G4468" t="s">
        <v>4879</v>
      </c>
      <c r="H4468">
        <v>54</v>
      </c>
      <c r="I4468">
        <v>57</v>
      </c>
      <c r="J4468">
        <v>71</v>
      </c>
      <c r="K4468">
        <v>70</v>
      </c>
      <c r="L4468">
        <v>70</v>
      </c>
      <c r="M4468">
        <v>70</v>
      </c>
      <c r="N4468">
        <v>69</v>
      </c>
      <c r="O4468">
        <v>68</v>
      </c>
      <c r="P4468">
        <v>68</v>
      </c>
      <c r="Q4468">
        <v>67</v>
      </c>
      <c r="R4468">
        <v>67</v>
      </c>
      <c r="S4468">
        <v>67</v>
      </c>
      <c r="T4468" s="12">
        <f t="shared" si="107"/>
        <v>66.5</v>
      </c>
    </row>
    <row r="4469" spans="1:20" x14ac:dyDescent="0.25">
      <c r="A4469" s="2">
        <v>40076016</v>
      </c>
      <c r="B4469" t="s">
        <v>2868</v>
      </c>
      <c r="C4469" s="2">
        <v>40076016</v>
      </c>
      <c r="D4469" t="s">
        <v>2868</v>
      </c>
      <c r="E4469" s="2" t="s">
        <v>2869</v>
      </c>
      <c r="F4469" t="s">
        <v>5158</v>
      </c>
      <c r="G4469" t="s">
        <v>4880</v>
      </c>
      <c r="H4469">
        <v>56</v>
      </c>
      <c r="I4469">
        <v>56</v>
      </c>
      <c r="J4469">
        <v>54</v>
      </c>
      <c r="K4469">
        <v>83</v>
      </c>
      <c r="L4469">
        <v>81</v>
      </c>
      <c r="M4469">
        <v>81</v>
      </c>
      <c r="N4469">
        <v>78</v>
      </c>
      <c r="O4469">
        <v>74</v>
      </c>
      <c r="P4469">
        <v>67</v>
      </c>
      <c r="Q4469">
        <v>66</v>
      </c>
      <c r="R4469">
        <v>58</v>
      </c>
      <c r="S4469">
        <v>56</v>
      </c>
      <c r="T4469" s="12">
        <f t="shared" si="107"/>
        <v>67.5</v>
      </c>
    </row>
    <row r="4470" spans="1:20" x14ac:dyDescent="0.25">
      <c r="A4470" s="2">
        <v>40076016</v>
      </c>
      <c r="B4470" t="s">
        <v>2868</v>
      </c>
      <c r="C4470" s="2">
        <v>40076016</v>
      </c>
      <c r="D4470" t="s">
        <v>2868</v>
      </c>
      <c r="E4470" s="2" t="s">
        <v>2870</v>
      </c>
      <c r="F4470" t="s">
        <v>5159</v>
      </c>
      <c r="G4470" t="s">
        <v>4880</v>
      </c>
      <c r="H4470">
        <v>38</v>
      </c>
      <c r="I4470">
        <v>36</v>
      </c>
      <c r="J4470">
        <v>29</v>
      </c>
      <c r="K4470">
        <v>47</v>
      </c>
      <c r="L4470">
        <v>46</v>
      </c>
      <c r="M4470">
        <v>46</v>
      </c>
      <c r="N4470">
        <v>46</v>
      </c>
      <c r="O4470">
        <v>44</v>
      </c>
      <c r="P4470">
        <v>40</v>
      </c>
      <c r="Q4470">
        <v>40</v>
      </c>
      <c r="R4470">
        <v>40</v>
      </c>
      <c r="S4470">
        <v>38</v>
      </c>
      <c r="T4470" s="12">
        <f t="shared" si="107"/>
        <v>40.833333333333336</v>
      </c>
    </row>
    <row r="4471" spans="1:20" x14ac:dyDescent="0.25">
      <c r="A4471" s="2">
        <v>40076016</v>
      </c>
      <c r="B4471" t="s">
        <v>2868</v>
      </c>
      <c r="C4471" s="2">
        <v>40076016</v>
      </c>
      <c r="D4471" t="s">
        <v>2868</v>
      </c>
      <c r="E4471" s="2" t="s">
        <v>2871</v>
      </c>
      <c r="F4471" t="s">
        <v>666</v>
      </c>
      <c r="G4471" t="s">
        <v>4880</v>
      </c>
      <c r="H4471">
        <v>35</v>
      </c>
      <c r="I4471">
        <v>34</v>
      </c>
      <c r="J4471">
        <v>34</v>
      </c>
      <c r="K4471">
        <v>34</v>
      </c>
      <c r="L4471">
        <v>34</v>
      </c>
      <c r="M4471">
        <v>33</v>
      </c>
      <c r="N4471">
        <v>26</v>
      </c>
      <c r="O4471">
        <v>36</v>
      </c>
      <c r="P4471">
        <v>34</v>
      </c>
      <c r="Q4471">
        <v>33</v>
      </c>
      <c r="R4471">
        <v>30</v>
      </c>
      <c r="S4471">
        <v>29</v>
      </c>
      <c r="T4471" s="12">
        <f t="shared" si="107"/>
        <v>32.666666666666664</v>
      </c>
    </row>
    <row r="4472" spans="1:20" x14ac:dyDescent="0.25">
      <c r="A4472" s="2">
        <v>40076016</v>
      </c>
      <c r="B4472" t="s">
        <v>2868</v>
      </c>
      <c r="C4472" s="2">
        <v>40076016</v>
      </c>
      <c r="D4472" t="s">
        <v>2868</v>
      </c>
      <c r="E4472" s="2" t="s">
        <v>2872</v>
      </c>
      <c r="F4472" t="s">
        <v>2873</v>
      </c>
      <c r="G4472" t="s">
        <v>4880</v>
      </c>
      <c r="H4472">
        <v>35</v>
      </c>
      <c r="I4472">
        <v>35</v>
      </c>
      <c r="J4472">
        <v>47</v>
      </c>
      <c r="K4472">
        <v>46</v>
      </c>
      <c r="L4472">
        <v>45</v>
      </c>
      <c r="M4472">
        <v>45</v>
      </c>
      <c r="N4472">
        <v>44</v>
      </c>
      <c r="O4472">
        <v>40</v>
      </c>
      <c r="P4472">
        <v>39</v>
      </c>
      <c r="Q4472">
        <v>38</v>
      </c>
      <c r="R4472">
        <v>38</v>
      </c>
      <c r="S4472">
        <v>37</v>
      </c>
      <c r="T4472" s="12">
        <f t="shared" si="107"/>
        <v>40.75</v>
      </c>
    </row>
    <row r="4473" spans="1:20" x14ac:dyDescent="0.25">
      <c r="A4473" s="2">
        <v>40076016</v>
      </c>
      <c r="B4473" t="s">
        <v>2868</v>
      </c>
      <c r="C4473" s="2">
        <v>40076016</v>
      </c>
      <c r="D4473" t="s">
        <v>2868</v>
      </c>
      <c r="E4473" s="2" t="s">
        <v>2874</v>
      </c>
      <c r="F4473" t="s">
        <v>34</v>
      </c>
      <c r="G4473" t="s">
        <v>4880</v>
      </c>
      <c r="H4473">
        <v>40</v>
      </c>
      <c r="I4473">
        <v>36</v>
      </c>
      <c r="J4473">
        <v>34</v>
      </c>
      <c r="K4473">
        <v>49</v>
      </c>
      <c r="L4473">
        <v>49</v>
      </c>
      <c r="M4473">
        <v>49</v>
      </c>
      <c r="N4473">
        <v>48</v>
      </c>
      <c r="O4473">
        <v>48</v>
      </c>
      <c r="P4473">
        <v>46</v>
      </c>
      <c r="Q4473">
        <v>43</v>
      </c>
      <c r="R4473">
        <v>43</v>
      </c>
      <c r="S4473">
        <v>42</v>
      </c>
      <c r="T4473" s="12">
        <f t="shared" si="107"/>
        <v>43.916666666666664</v>
      </c>
    </row>
    <row r="4474" spans="1:20" x14ac:dyDescent="0.25">
      <c r="A4474" s="2">
        <v>40076016</v>
      </c>
      <c r="B4474" t="s">
        <v>2868</v>
      </c>
      <c r="C4474" s="2">
        <v>40076016</v>
      </c>
      <c r="D4474" t="s">
        <v>2868</v>
      </c>
      <c r="E4474" s="2" t="s">
        <v>2875</v>
      </c>
      <c r="F4474" t="s">
        <v>89</v>
      </c>
      <c r="G4474" t="s">
        <v>4880</v>
      </c>
      <c r="H4474">
        <v>29</v>
      </c>
      <c r="I4474">
        <v>29</v>
      </c>
      <c r="J4474">
        <v>41</v>
      </c>
      <c r="K4474">
        <v>38</v>
      </c>
      <c r="L4474">
        <v>36</v>
      </c>
      <c r="M4474">
        <v>34</v>
      </c>
      <c r="N4474">
        <v>34</v>
      </c>
      <c r="O4474">
        <v>32</v>
      </c>
      <c r="P4474">
        <v>32</v>
      </c>
      <c r="Q4474">
        <v>30</v>
      </c>
      <c r="R4474">
        <v>30</v>
      </c>
      <c r="S4474">
        <v>29</v>
      </c>
      <c r="T4474" s="12">
        <f t="shared" si="107"/>
        <v>32.833333333333336</v>
      </c>
    </row>
    <row r="4475" spans="1:20" x14ac:dyDescent="0.25">
      <c r="A4475" s="2">
        <v>40076016</v>
      </c>
      <c r="B4475" t="s">
        <v>2868</v>
      </c>
      <c r="C4475" s="2">
        <v>40076016</v>
      </c>
      <c r="D4475" t="s">
        <v>2868</v>
      </c>
      <c r="E4475" s="2" t="s">
        <v>2876</v>
      </c>
      <c r="F4475" t="s">
        <v>1107</v>
      </c>
      <c r="G4475" t="s">
        <v>4880</v>
      </c>
      <c r="H4475">
        <v>0</v>
      </c>
      <c r="I4475">
        <v>0</v>
      </c>
      <c r="J4475">
        <v>0</v>
      </c>
      <c r="K4475">
        <v>0</v>
      </c>
      <c r="L4475">
        <v>0</v>
      </c>
      <c r="M4475">
        <v>0</v>
      </c>
      <c r="N4475">
        <v>0</v>
      </c>
      <c r="O4475">
        <v>0</v>
      </c>
      <c r="P4475">
        <v>0</v>
      </c>
      <c r="Q4475">
        <v>0</v>
      </c>
      <c r="R4475">
        <v>0</v>
      </c>
      <c r="S4475">
        <v>0</v>
      </c>
      <c r="T4475" s="12">
        <v>0</v>
      </c>
    </row>
    <row r="4476" spans="1:20" x14ac:dyDescent="0.25">
      <c r="A4476" s="2">
        <v>40076016</v>
      </c>
      <c r="B4476" t="s">
        <v>2868</v>
      </c>
      <c r="C4476" s="2">
        <v>40076016</v>
      </c>
      <c r="D4476" t="s">
        <v>2868</v>
      </c>
      <c r="E4476" s="2" t="s">
        <v>2877</v>
      </c>
      <c r="F4476" t="s">
        <v>2878</v>
      </c>
      <c r="G4476" t="s">
        <v>4880</v>
      </c>
      <c r="H4476">
        <v>28</v>
      </c>
      <c r="I4476">
        <v>28</v>
      </c>
      <c r="J4476">
        <v>43</v>
      </c>
      <c r="K4476">
        <v>40</v>
      </c>
      <c r="L4476">
        <v>40</v>
      </c>
      <c r="M4476">
        <v>36</v>
      </c>
      <c r="N4476">
        <v>32</v>
      </c>
      <c r="O4476">
        <v>32</v>
      </c>
      <c r="P4476">
        <v>31</v>
      </c>
      <c r="Q4476">
        <v>31</v>
      </c>
      <c r="R4476">
        <v>31</v>
      </c>
      <c r="S4476">
        <v>28</v>
      </c>
      <c r="T4476" s="12">
        <f t="shared" ref="T4476:T4539" si="108">AVERAGE(H4476:S4476)</f>
        <v>33.333333333333336</v>
      </c>
    </row>
    <row r="4477" spans="1:20" x14ac:dyDescent="0.25">
      <c r="A4477" s="2">
        <v>41001010</v>
      </c>
      <c r="B4477" t="s">
        <v>2879</v>
      </c>
      <c r="C4477" s="2">
        <v>41001010</v>
      </c>
      <c r="D4477" t="s">
        <v>2879</v>
      </c>
      <c r="E4477" s="2" t="s">
        <v>2880</v>
      </c>
      <c r="F4477" t="s">
        <v>2471</v>
      </c>
      <c r="G4477" t="s">
        <v>4880</v>
      </c>
      <c r="H4477">
        <v>22</v>
      </c>
      <c r="I4477">
        <v>34</v>
      </c>
      <c r="J4477">
        <v>33</v>
      </c>
      <c r="K4477">
        <v>33</v>
      </c>
      <c r="L4477">
        <v>33</v>
      </c>
      <c r="M4477">
        <v>33</v>
      </c>
      <c r="N4477">
        <v>32</v>
      </c>
      <c r="O4477">
        <v>32</v>
      </c>
      <c r="P4477">
        <v>30</v>
      </c>
      <c r="Q4477">
        <v>28</v>
      </c>
      <c r="R4477">
        <v>26</v>
      </c>
      <c r="S4477">
        <v>22</v>
      </c>
      <c r="T4477" s="12">
        <f t="shared" si="108"/>
        <v>29.833333333333332</v>
      </c>
    </row>
    <row r="4478" spans="1:20" x14ac:dyDescent="0.25">
      <c r="A4478" s="2">
        <v>41001010</v>
      </c>
      <c r="B4478" t="s">
        <v>2879</v>
      </c>
      <c r="C4478" s="2">
        <v>41001010</v>
      </c>
      <c r="D4478" t="s">
        <v>2879</v>
      </c>
      <c r="E4478" s="2" t="s">
        <v>2880</v>
      </c>
      <c r="F4478" t="s">
        <v>2471</v>
      </c>
      <c r="G4478" t="s">
        <v>4879</v>
      </c>
      <c r="H4478">
        <v>25</v>
      </c>
      <c r="I4478">
        <v>26</v>
      </c>
      <c r="J4478">
        <v>25</v>
      </c>
      <c r="K4478">
        <v>24</v>
      </c>
      <c r="L4478">
        <v>24</v>
      </c>
      <c r="M4478">
        <v>23</v>
      </c>
      <c r="N4478">
        <v>25</v>
      </c>
      <c r="O4478">
        <v>24</v>
      </c>
      <c r="P4478">
        <v>23</v>
      </c>
      <c r="Q4478">
        <v>22</v>
      </c>
      <c r="R4478">
        <v>21</v>
      </c>
      <c r="S4478">
        <v>18</v>
      </c>
      <c r="T4478" s="12">
        <f t="shared" si="108"/>
        <v>23.333333333333332</v>
      </c>
    </row>
    <row r="4479" spans="1:20" x14ac:dyDescent="0.25">
      <c r="A4479" s="2">
        <v>41001010</v>
      </c>
      <c r="B4479" t="s">
        <v>2879</v>
      </c>
      <c r="C4479" s="2">
        <v>41001010</v>
      </c>
      <c r="D4479" t="s">
        <v>2879</v>
      </c>
      <c r="E4479" s="2" t="s">
        <v>2881</v>
      </c>
      <c r="F4479" t="s">
        <v>89</v>
      </c>
      <c r="G4479" t="s">
        <v>4880</v>
      </c>
      <c r="H4479">
        <v>52</v>
      </c>
      <c r="I4479">
        <v>50</v>
      </c>
      <c r="J4479">
        <v>69</v>
      </c>
      <c r="K4479">
        <v>67</v>
      </c>
      <c r="L4479">
        <v>65</v>
      </c>
      <c r="M4479">
        <v>65</v>
      </c>
      <c r="N4479">
        <v>63</v>
      </c>
      <c r="O4479">
        <v>62</v>
      </c>
      <c r="P4479">
        <v>61</v>
      </c>
      <c r="Q4479">
        <v>58</v>
      </c>
      <c r="R4479">
        <v>55</v>
      </c>
      <c r="S4479">
        <v>55</v>
      </c>
      <c r="T4479" s="12">
        <f t="shared" si="108"/>
        <v>60.166666666666664</v>
      </c>
    </row>
    <row r="4480" spans="1:20" x14ac:dyDescent="0.25">
      <c r="A4480" s="2">
        <v>41001010</v>
      </c>
      <c r="B4480" t="s">
        <v>2879</v>
      </c>
      <c r="C4480" s="2">
        <v>41001010</v>
      </c>
      <c r="D4480" t="s">
        <v>2879</v>
      </c>
      <c r="E4480" s="2" t="s">
        <v>2881</v>
      </c>
      <c r="F4480" t="s">
        <v>89</v>
      </c>
      <c r="G4480" t="s">
        <v>4879</v>
      </c>
      <c r="H4480">
        <v>88</v>
      </c>
      <c r="I4480">
        <v>86</v>
      </c>
      <c r="J4480">
        <v>94</v>
      </c>
      <c r="K4480">
        <v>93</v>
      </c>
      <c r="L4480">
        <v>95</v>
      </c>
      <c r="M4480">
        <v>92</v>
      </c>
      <c r="N4480">
        <v>90</v>
      </c>
      <c r="O4480">
        <v>88</v>
      </c>
      <c r="P4480">
        <v>87</v>
      </c>
      <c r="Q4480">
        <v>86</v>
      </c>
      <c r="R4480">
        <v>84</v>
      </c>
      <c r="S4480">
        <v>80</v>
      </c>
      <c r="T4480" s="12">
        <f t="shared" si="108"/>
        <v>88.583333333333329</v>
      </c>
    </row>
    <row r="4481" spans="1:20" x14ac:dyDescent="0.25">
      <c r="A4481" s="2">
        <v>41001010</v>
      </c>
      <c r="B4481" t="s">
        <v>2879</v>
      </c>
      <c r="C4481" s="2">
        <v>41001010</v>
      </c>
      <c r="D4481" t="s">
        <v>2879</v>
      </c>
      <c r="E4481" s="2" t="s">
        <v>4216</v>
      </c>
      <c r="F4481" t="s">
        <v>87</v>
      </c>
      <c r="G4481" t="s">
        <v>4880</v>
      </c>
      <c r="H4481">
        <v>133</v>
      </c>
      <c r="I4481">
        <v>126</v>
      </c>
      <c r="J4481">
        <v>150</v>
      </c>
      <c r="K4481">
        <v>147</v>
      </c>
      <c r="L4481">
        <v>144</v>
      </c>
      <c r="M4481">
        <v>140</v>
      </c>
      <c r="N4481">
        <v>132</v>
      </c>
      <c r="O4481">
        <v>145</v>
      </c>
      <c r="P4481">
        <v>139</v>
      </c>
      <c r="Q4481">
        <v>136</v>
      </c>
      <c r="R4481">
        <v>133</v>
      </c>
      <c r="S4481">
        <v>126</v>
      </c>
      <c r="T4481" s="12">
        <f t="shared" si="108"/>
        <v>137.58333333333334</v>
      </c>
    </row>
    <row r="4482" spans="1:20" x14ac:dyDescent="0.25">
      <c r="A4482" s="2">
        <v>41001010</v>
      </c>
      <c r="B4482" t="s">
        <v>2879</v>
      </c>
      <c r="C4482" s="2">
        <v>41001010</v>
      </c>
      <c r="D4482" t="s">
        <v>2879</v>
      </c>
      <c r="E4482" s="2" t="s">
        <v>4216</v>
      </c>
      <c r="F4482" t="s">
        <v>87</v>
      </c>
      <c r="G4482" t="s">
        <v>4879</v>
      </c>
      <c r="H4482">
        <v>94</v>
      </c>
      <c r="I4482">
        <v>95</v>
      </c>
      <c r="J4482">
        <v>97</v>
      </c>
      <c r="K4482">
        <v>98</v>
      </c>
      <c r="L4482">
        <v>99</v>
      </c>
      <c r="M4482">
        <v>97</v>
      </c>
      <c r="N4482">
        <v>96</v>
      </c>
      <c r="O4482">
        <v>93</v>
      </c>
      <c r="P4482">
        <v>92</v>
      </c>
      <c r="Q4482">
        <v>95</v>
      </c>
      <c r="R4482">
        <v>94</v>
      </c>
      <c r="S4482">
        <v>95</v>
      </c>
      <c r="T4482" s="12">
        <f t="shared" si="108"/>
        <v>95.416666666666671</v>
      </c>
    </row>
    <row r="4483" spans="1:20" x14ac:dyDescent="0.25">
      <c r="A4483" s="2">
        <v>41001010</v>
      </c>
      <c r="B4483" t="s">
        <v>2879</v>
      </c>
      <c r="C4483" s="2">
        <v>41001010</v>
      </c>
      <c r="D4483" t="s">
        <v>2879</v>
      </c>
      <c r="E4483" s="2" t="s">
        <v>4217</v>
      </c>
      <c r="F4483" t="s">
        <v>120</v>
      </c>
      <c r="G4483" t="s">
        <v>4880</v>
      </c>
      <c r="H4483">
        <v>156</v>
      </c>
      <c r="I4483">
        <v>171</v>
      </c>
      <c r="J4483">
        <v>168</v>
      </c>
      <c r="K4483">
        <v>166</v>
      </c>
      <c r="L4483">
        <v>166</v>
      </c>
      <c r="M4483">
        <v>161</v>
      </c>
      <c r="N4483">
        <v>174</v>
      </c>
      <c r="O4483">
        <v>164</v>
      </c>
      <c r="P4483">
        <v>162</v>
      </c>
      <c r="Q4483">
        <v>160</v>
      </c>
      <c r="R4483">
        <v>159</v>
      </c>
      <c r="S4483">
        <v>159</v>
      </c>
      <c r="T4483" s="12">
        <f t="shared" si="108"/>
        <v>163.83333333333334</v>
      </c>
    </row>
    <row r="4484" spans="1:20" x14ac:dyDescent="0.25">
      <c r="A4484" s="2">
        <v>41001010</v>
      </c>
      <c r="B4484" t="s">
        <v>2879</v>
      </c>
      <c r="C4484" s="2">
        <v>41001010</v>
      </c>
      <c r="D4484" t="s">
        <v>2879</v>
      </c>
      <c r="E4484" s="2" t="s">
        <v>4217</v>
      </c>
      <c r="F4484" t="s">
        <v>120</v>
      </c>
      <c r="G4484" t="s">
        <v>4879</v>
      </c>
      <c r="H4484">
        <v>141</v>
      </c>
      <c r="I4484">
        <v>145</v>
      </c>
      <c r="J4484">
        <v>145</v>
      </c>
      <c r="K4484">
        <v>144</v>
      </c>
      <c r="L4484">
        <v>142</v>
      </c>
      <c r="M4484">
        <v>142</v>
      </c>
      <c r="N4484">
        <v>146</v>
      </c>
      <c r="O4484">
        <v>146</v>
      </c>
      <c r="P4484">
        <v>146</v>
      </c>
      <c r="Q4484">
        <v>143</v>
      </c>
      <c r="R4484">
        <v>136</v>
      </c>
      <c r="S4484">
        <v>136</v>
      </c>
      <c r="T4484" s="12">
        <f t="shared" si="108"/>
        <v>142.66666666666666</v>
      </c>
    </row>
    <row r="4485" spans="1:20" x14ac:dyDescent="0.25">
      <c r="A4485" s="2">
        <v>41001010</v>
      </c>
      <c r="B4485" t="s">
        <v>2879</v>
      </c>
      <c r="C4485" s="2">
        <v>41001010</v>
      </c>
      <c r="D4485" t="s">
        <v>2879</v>
      </c>
      <c r="E4485" s="2" t="s">
        <v>2882</v>
      </c>
      <c r="F4485" t="s">
        <v>4886</v>
      </c>
      <c r="G4485" t="s">
        <v>4880</v>
      </c>
      <c r="H4485">
        <v>46</v>
      </c>
      <c r="I4485">
        <v>47</v>
      </c>
      <c r="J4485">
        <v>47</v>
      </c>
      <c r="K4485">
        <v>47</v>
      </c>
      <c r="L4485">
        <v>46</v>
      </c>
      <c r="M4485">
        <v>41</v>
      </c>
      <c r="N4485">
        <v>34</v>
      </c>
      <c r="O4485">
        <v>57</v>
      </c>
      <c r="P4485">
        <v>54</v>
      </c>
      <c r="Q4485">
        <v>52</v>
      </c>
      <c r="R4485">
        <v>49</v>
      </c>
      <c r="S4485">
        <v>50</v>
      </c>
      <c r="T4485" s="12">
        <f t="shared" si="108"/>
        <v>47.5</v>
      </c>
    </row>
    <row r="4486" spans="1:20" x14ac:dyDescent="0.25">
      <c r="A4486" s="2">
        <v>41001010</v>
      </c>
      <c r="B4486" t="s">
        <v>2879</v>
      </c>
      <c r="C4486" s="2">
        <v>41001010</v>
      </c>
      <c r="D4486" t="s">
        <v>2879</v>
      </c>
      <c r="E4486" s="2" t="s">
        <v>2882</v>
      </c>
      <c r="F4486" t="s">
        <v>4886</v>
      </c>
      <c r="G4486" t="s">
        <v>4879</v>
      </c>
      <c r="H4486">
        <v>64</v>
      </c>
      <c r="I4486">
        <v>63</v>
      </c>
      <c r="J4486">
        <v>61</v>
      </c>
      <c r="K4486">
        <v>61</v>
      </c>
      <c r="L4486">
        <v>60</v>
      </c>
      <c r="M4486">
        <v>58</v>
      </c>
      <c r="N4486">
        <v>58</v>
      </c>
      <c r="O4486">
        <v>75</v>
      </c>
      <c r="P4486">
        <v>74</v>
      </c>
      <c r="Q4486">
        <v>73</v>
      </c>
      <c r="R4486">
        <v>72</v>
      </c>
      <c r="S4486">
        <v>70</v>
      </c>
      <c r="T4486" s="12">
        <f t="shared" si="108"/>
        <v>65.75</v>
      </c>
    </row>
    <row r="4487" spans="1:20" x14ac:dyDescent="0.25">
      <c r="A4487" s="2">
        <v>41001010</v>
      </c>
      <c r="B4487" t="s">
        <v>2879</v>
      </c>
      <c r="C4487" s="2">
        <v>41001010</v>
      </c>
      <c r="D4487" t="s">
        <v>2879</v>
      </c>
      <c r="E4487" s="2" t="s">
        <v>4218</v>
      </c>
      <c r="F4487" t="s">
        <v>4892</v>
      </c>
      <c r="G4487" t="s">
        <v>4880</v>
      </c>
      <c r="H4487">
        <v>54</v>
      </c>
      <c r="I4487">
        <v>51</v>
      </c>
      <c r="J4487">
        <v>82</v>
      </c>
      <c r="K4487">
        <v>78</v>
      </c>
      <c r="L4487">
        <v>76</v>
      </c>
      <c r="M4487">
        <v>74</v>
      </c>
      <c r="N4487">
        <v>74</v>
      </c>
      <c r="O4487">
        <v>72</v>
      </c>
      <c r="P4487">
        <v>71</v>
      </c>
      <c r="Q4487">
        <v>70</v>
      </c>
      <c r="R4487">
        <v>69</v>
      </c>
      <c r="S4487">
        <v>63</v>
      </c>
      <c r="T4487" s="12">
        <f t="shared" si="108"/>
        <v>69.5</v>
      </c>
    </row>
    <row r="4488" spans="1:20" x14ac:dyDescent="0.25">
      <c r="A4488" s="2">
        <v>41001010</v>
      </c>
      <c r="B4488" t="s">
        <v>2879</v>
      </c>
      <c r="C4488" s="2">
        <v>41001010</v>
      </c>
      <c r="D4488" t="s">
        <v>2879</v>
      </c>
      <c r="E4488" s="2" t="s">
        <v>4218</v>
      </c>
      <c r="F4488" t="s">
        <v>4892</v>
      </c>
      <c r="G4488" t="s">
        <v>4879</v>
      </c>
      <c r="H4488">
        <v>111</v>
      </c>
      <c r="I4488">
        <v>110</v>
      </c>
      <c r="J4488">
        <v>139</v>
      </c>
      <c r="K4488">
        <v>137</v>
      </c>
      <c r="L4488">
        <v>137</v>
      </c>
      <c r="M4488">
        <v>134</v>
      </c>
      <c r="N4488">
        <v>131</v>
      </c>
      <c r="O4488">
        <v>126</v>
      </c>
      <c r="P4488">
        <v>123</v>
      </c>
      <c r="Q4488">
        <v>121</v>
      </c>
      <c r="R4488">
        <v>119</v>
      </c>
      <c r="S4488">
        <v>113</v>
      </c>
      <c r="T4488" s="12">
        <f t="shared" si="108"/>
        <v>125.08333333333333</v>
      </c>
    </row>
    <row r="4489" spans="1:20" x14ac:dyDescent="0.25">
      <c r="A4489" s="2">
        <v>41001010</v>
      </c>
      <c r="B4489" t="s">
        <v>2879</v>
      </c>
      <c r="C4489" s="2">
        <v>41001010</v>
      </c>
      <c r="D4489" t="s">
        <v>2879</v>
      </c>
      <c r="E4489" s="2" t="s">
        <v>2883</v>
      </c>
      <c r="F4489" t="s">
        <v>18</v>
      </c>
      <c r="G4489" t="s">
        <v>4880</v>
      </c>
      <c r="H4489">
        <v>25</v>
      </c>
      <c r="I4489">
        <v>24</v>
      </c>
      <c r="J4489">
        <v>35</v>
      </c>
      <c r="K4489">
        <v>35</v>
      </c>
      <c r="L4489">
        <v>32</v>
      </c>
      <c r="M4489">
        <v>29</v>
      </c>
      <c r="N4489">
        <v>28</v>
      </c>
      <c r="O4489">
        <v>26</v>
      </c>
      <c r="P4489">
        <v>26</v>
      </c>
      <c r="Q4489">
        <v>26</v>
      </c>
      <c r="R4489">
        <v>25</v>
      </c>
      <c r="S4489">
        <v>21</v>
      </c>
      <c r="T4489" s="12">
        <f t="shared" si="108"/>
        <v>27.666666666666668</v>
      </c>
    </row>
    <row r="4490" spans="1:20" x14ac:dyDescent="0.25">
      <c r="A4490" s="2">
        <v>41001010</v>
      </c>
      <c r="B4490" t="s">
        <v>2879</v>
      </c>
      <c r="C4490" s="2">
        <v>41001010</v>
      </c>
      <c r="D4490" t="s">
        <v>2879</v>
      </c>
      <c r="E4490" s="2" t="s">
        <v>2883</v>
      </c>
      <c r="F4490" t="s">
        <v>18</v>
      </c>
      <c r="G4490" t="s">
        <v>4879</v>
      </c>
      <c r="H4490">
        <v>66</v>
      </c>
      <c r="I4490">
        <v>66</v>
      </c>
      <c r="J4490">
        <v>84</v>
      </c>
      <c r="K4490">
        <v>82</v>
      </c>
      <c r="L4490">
        <v>81</v>
      </c>
      <c r="M4490">
        <v>80</v>
      </c>
      <c r="N4490">
        <v>79</v>
      </c>
      <c r="O4490">
        <v>78</v>
      </c>
      <c r="P4490">
        <v>76</v>
      </c>
      <c r="Q4490">
        <v>76</v>
      </c>
      <c r="R4490">
        <v>74</v>
      </c>
      <c r="S4490">
        <v>73</v>
      </c>
      <c r="T4490" s="12">
        <f t="shared" si="108"/>
        <v>76.25</v>
      </c>
    </row>
    <row r="4491" spans="1:20" x14ac:dyDescent="0.25">
      <c r="A4491" s="2">
        <v>41001010</v>
      </c>
      <c r="B4491" t="s">
        <v>2879</v>
      </c>
      <c r="C4491" s="2">
        <v>41001010</v>
      </c>
      <c r="D4491" t="s">
        <v>2879</v>
      </c>
      <c r="E4491" s="2" t="s">
        <v>4219</v>
      </c>
      <c r="F4491" t="s">
        <v>112</v>
      </c>
      <c r="G4491" t="s">
        <v>4880</v>
      </c>
      <c r="H4491">
        <v>122</v>
      </c>
      <c r="I4491">
        <v>151</v>
      </c>
      <c r="J4491">
        <v>140</v>
      </c>
      <c r="K4491">
        <v>127</v>
      </c>
      <c r="L4491">
        <v>125</v>
      </c>
      <c r="M4491">
        <v>123</v>
      </c>
      <c r="N4491">
        <v>114</v>
      </c>
      <c r="O4491">
        <v>113</v>
      </c>
      <c r="P4491">
        <v>111</v>
      </c>
      <c r="Q4491">
        <v>110</v>
      </c>
      <c r="R4491">
        <v>109</v>
      </c>
      <c r="S4491">
        <v>104</v>
      </c>
      <c r="T4491" s="12">
        <f t="shared" si="108"/>
        <v>120.75</v>
      </c>
    </row>
    <row r="4492" spans="1:20" x14ac:dyDescent="0.25">
      <c r="A4492" s="2">
        <v>41001010</v>
      </c>
      <c r="B4492" t="s">
        <v>2879</v>
      </c>
      <c r="C4492" s="2">
        <v>41001010</v>
      </c>
      <c r="D4492" t="s">
        <v>2879</v>
      </c>
      <c r="E4492" s="2" t="s">
        <v>4219</v>
      </c>
      <c r="F4492" t="s">
        <v>112</v>
      </c>
      <c r="G4492" t="s">
        <v>4879</v>
      </c>
      <c r="H4492">
        <v>101</v>
      </c>
      <c r="I4492">
        <v>126</v>
      </c>
      <c r="J4492">
        <v>124</v>
      </c>
      <c r="K4492">
        <v>143</v>
      </c>
      <c r="L4492">
        <v>141</v>
      </c>
      <c r="M4492">
        <v>139</v>
      </c>
      <c r="N4492">
        <v>134</v>
      </c>
      <c r="O4492">
        <v>128</v>
      </c>
      <c r="P4492">
        <v>128</v>
      </c>
      <c r="Q4492">
        <v>126</v>
      </c>
      <c r="R4492">
        <v>122</v>
      </c>
      <c r="S4492">
        <v>121</v>
      </c>
      <c r="T4492" s="12">
        <f t="shared" si="108"/>
        <v>127.75</v>
      </c>
    </row>
    <row r="4493" spans="1:20" x14ac:dyDescent="0.25">
      <c r="A4493" s="2">
        <v>41001010</v>
      </c>
      <c r="B4493" t="s">
        <v>2879</v>
      </c>
      <c r="C4493" s="2">
        <v>41001010</v>
      </c>
      <c r="D4493" t="s">
        <v>2879</v>
      </c>
      <c r="E4493" s="2" t="s">
        <v>2884</v>
      </c>
      <c r="F4493" t="s">
        <v>5160</v>
      </c>
      <c r="G4493" t="s">
        <v>4880</v>
      </c>
      <c r="H4493">
        <v>30</v>
      </c>
      <c r="I4493">
        <v>29</v>
      </c>
      <c r="J4493">
        <v>40</v>
      </c>
      <c r="K4493">
        <v>39</v>
      </c>
      <c r="L4493">
        <v>39</v>
      </c>
      <c r="M4493">
        <v>36</v>
      </c>
      <c r="N4493">
        <v>34</v>
      </c>
      <c r="O4493">
        <v>33</v>
      </c>
      <c r="P4493">
        <v>31</v>
      </c>
      <c r="Q4493">
        <v>30</v>
      </c>
      <c r="R4493">
        <v>30</v>
      </c>
      <c r="S4493">
        <v>28</v>
      </c>
      <c r="T4493" s="12">
        <f t="shared" si="108"/>
        <v>33.25</v>
      </c>
    </row>
    <row r="4494" spans="1:20" x14ac:dyDescent="0.25">
      <c r="A4494" s="2">
        <v>41001010</v>
      </c>
      <c r="B4494" t="s">
        <v>2879</v>
      </c>
      <c r="C4494" s="2">
        <v>41001010</v>
      </c>
      <c r="D4494" t="s">
        <v>2879</v>
      </c>
      <c r="E4494" s="2" t="s">
        <v>2884</v>
      </c>
      <c r="F4494" t="s">
        <v>5160</v>
      </c>
      <c r="G4494" t="s">
        <v>4879</v>
      </c>
      <c r="H4494">
        <v>42</v>
      </c>
      <c r="I4494">
        <v>42</v>
      </c>
      <c r="J4494">
        <v>45</v>
      </c>
      <c r="K4494">
        <v>44</v>
      </c>
      <c r="L4494">
        <v>44</v>
      </c>
      <c r="M4494">
        <v>42</v>
      </c>
      <c r="N4494">
        <v>41</v>
      </c>
      <c r="O4494">
        <v>40</v>
      </c>
      <c r="P4494">
        <v>40</v>
      </c>
      <c r="Q4494">
        <v>38</v>
      </c>
      <c r="R4494">
        <v>37</v>
      </c>
      <c r="S4494">
        <v>37</v>
      </c>
      <c r="T4494" s="12">
        <f t="shared" si="108"/>
        <v>41</v>
      </c>
    </row>
    <row r="4495" spans="1:20" x14ac:dyDescent="0.25">
      <c r="A4495" s="2">
        <v>41001010</v>
      </c>
      <c r="B4495" t="s">
        <v>2879</v>
      </c>
      <c r="C4495" s="2">
        <v>41001010</v>
      </c>
      <c r="D4495" t="s">
        <v>2879</v>
      </c>
      <c r="E4495" s="2" t="s">
        <v>2885</v>
      </c>
      <c r="F4495" t="s">
        <v>2886</v>
      </c>
      <c r="G4495" t="s">
        <v>4880</v>
      </c>
      <c r="H4495">
        <v>65</v>
      </c>
      <c r="I4495">
        <v>64</v>
      </c>
      <c r="J4495">
        <v>68</v>
      </c>
      <c r="K4495">
        <v>68</v>
      </c>
      <c r="L4495">
        <v>67</v>
      </c>
      <c r="M4495">
        <v>65</v>
      </c>
      <c r="N4495">
        <v>65</v>
      </c>
      <c r="O4495">
        <v>61</v>
      </c>
      <c r="P4495">
        <v>60</v>
      </c>
      <c r="Q4495">
        <v>57</v>
      </c>
      <c r="R4495">
        <v>56</v>
      </c>
      <c r="S4495">
        <v>54</v>
      </c>
      <c r="T4495" s="12">
        <f t="shared" si="108"/>
        <v>62.5</v>
      </c>
    </row>
    <row r="4496" spans="1:20" x14ac:dyDescent="0.25">
      <c r="A4496" s="2">
        <v>41001010</v>
      </c>
      <c r="B4496" t="s">
        <v>2879</v>
      </c>
      <c r="C4496" s="2">
        <v>41001010</v>
      </c>
      <c r="D4496" t="s">
        <v>2879</v>
      </c>
      <c r="E4496" s="2" t="s">
        <v>2885</v>
      </c>
      <c r="F4496" t="s">
        <v>2886</v>
      </c>
      <c r="G4496" t="s">
        <v>4879</v>
      </c>
      <c r="H4496">
        <v>89</v>
      </c>
      <c r="I4496">
        <v>89</v>
      </c>
      <c r="J4496">
        <v>94</v>
      </c>
      <c r="K4496">
        <v>93</v>
      </c>
      <c r="L4496">
        <v>93</v>
      </c>
      <c r="M4496">
        <v>93</v>
      </c>
      <c r="N4496">
        <v>90</v>
      </c>
      <c r="O4496">
        <v>85</v>
      </c>
      <c r="P4496">
        <v>84</v>
      </c>
      <c r="Q4496">
        <v>83</v>
      </c>
      <c r="R4496">
        <v>83</v>
      </c>
      <c r="S4496">
        <v>82</v>
      </c>
      <c r="T4496" s="12">
        <f t="shared" si="108"/>
        <v>88.166666666666671</v>
      </c>
    </row>
    <row r="4497" spans="1:20" x14ac:dyDescent="0.25">
      <c r="A4497" s="2">
        <v>41001010</v>
      </c>
      <c r="B4497" t="s">
        <v>2879</v>
      </c>
      <c r="C4497" s="2">
        <v>41001010</v>
      </c>
      <c r="D4497" t="s">
        <v>2879</v>
      </c>
      <c r="E4497" s="2" t="s">
        <v>4220</v>
      </c>
      <c r="F4497" t="s">
        <v>493</v>
      </c>
      <c r="G4497" t="s">
        <v>4880</v>
      </c>
      <c r="H4497">
        <v>115</v>
      </c>
      <c r="I4497">
        <v>113</v>
      </c>
      <c r="J4497">
        <v>122</v>
      </c>
      <c r="K4497">
        <v>118</v>
      </c>
      <c r="L4497">
        <v>116</v>
      </c>
      <c r="M4497">
        <v>113</v>
      </c>
      <c r="N4497">
        <v>110</v>
      </c>
      <c r="O4497">
        <v>103</v>
      </c>
      <c r="P4497">
        <v>101</v>
      </c>
      <c r="Q4497">
        <v>97</v>
      </c>
      <c r="R4497">
        <v>95</v>
      </c>
      <c r="S4497">
        <v>92</v>
      </c>
      <c r="T4497" s="12">
        <f t="shared" si="108"/>
        <v>107.91666666666667</v>
      </c>
    </row>
    <row r="4498" spans="1:20" x14ac:dyDescent="0.25">
      <c r="A4498" s="2">
        <v>41001010</v>
      </c>
      <c r="B4498" t="s">
        <v>2879</v>
      </c>
      <c r="C4498" s="2">
        <v>41001010</v>
      </c>
      <c r="D4498" t="s">
        <v>2879</v>
      </c>
      <c r="E4498" s="2" t="s">
        <v>4220</v>
      </c>
      <c r="F4498" t="s">
        <v>493</v>
      </c>
      <c r="G4498" t="s">
        <v>4879</v>
      </c>
      <c r="H4498">
        <v>146</v>
      </c>
      <c r="I4498">
        <v>145</v>
      </c>
      <c r="J4498">
        <v>150</v>
      </c>
      <c r="K4498">
        <v>150</v>
      </c>
      <c r="L4498">
        <v>149</v>
      </c>
      <c r="M4498">
        <v>146</v>
      </c>
      <c r="N4498">
        <v>144</v>
      </c>
      <c r="O4498">
        <v>141</v>
      </c>
      <c r="P4498">
        <v>140</v>
      </c>
      <c r="Q4498">
        <v>139</v>
      </c>
      <c r="R4498">
        <v>135</v>
      </c>
      <c r="S4498">
        <v>135</v>
      </c>
      <c r="T4498" s="12">
        <f t="shared" si="108"/>
        <v>143.33333333333334</v>
      </c>
    </row>
    <row r="4499" spans="1:20" x14ac:dyDescent="0.25">
      <c r="A4499" s="2">
        <v>41001010</v>
      </c>
      <c r="B4499" t="s">
        <v>2879</v>
      </c>
      <c r="C4499" s="2">
        <v>41001010</v>
      </c>
      <c r="D4499" t="s">
        <v>2879</v>
      </c>
      <c r="E4499" s="2" t="s">
        <v>2887</v>
      </c>
      <c r="F4499" t="s">
        <v>24</v>
      </c>
      <c r="G4499" t="s">
        <v>4880</v>
      </c>
      <c r="H4499">
        <v>91</v>
      </c>
      <c r="I4499">
        <v>90</v>
      </c>
      <c r="J4499">
        <v>91</v>
      </c>
      <c r="K4499">
        <v>91</v>
      </c>
      <c r="L4499">
        <v>91</v>
      </c>
      <c r="M4499">
        <v>91</v>
      </c>
      <c r="N4499">
        <v>92</v>
      </c>
      <c r="O4499">
        <v>135</v>
      </c>
      <c r="P4499">
        <v>127</v>
      </c>
      <c r="Q4499">
        <v>124</v>
      </c>
      <c r="R4499">
        <v>121</v>
      </c>
      <c r="S4499">
        <v>112</v>
      </c>
      <c r="T4499" s="12">
        <f t="shared" si="108"/>
        <v>104.66666666666667</v>
      </c>
    </row>
    <row r="4500" spans="1:20" x14ac:dyDescent="0.25">
      <c r="A4500" s="2">
        <v>41001010</v>
      </c>
      <c r="B4500" t="s">
        <v>2879</v>
      </c>
      <c r="C4500" s="2">
        <v>41001010</v>
      </c>
      <c r="D4500" t="s">
        <v>2879</v>
      </c>
      <c r="E4500" s="2" t="s">
        <v>2887</v>
      </c>
      <c r="F4500" t="s">
        <v>24</v>
      </c>
      <c r="G4500" t="s">
        <v>4879</v>
      </c>
      <c r="H4500">
        <v>142</v>
      </c>
      <c r="I4500">
        <v>140</v>
      </c>
      <c r="J4500">
        <v>164</v>
      </c>
      <c r="K4500">
        <v>162</v>
      </c>
      <c r="L4500">
        <v>162</v>
      </c>
      <c r="M4500">
        <v>159</v>
      </c>
      <c r="N4500">
        <v>159</v>
      </c>
      <c r="O4500">
        <v>151</v>
      </c>
      <c r="P4500">
        <v>147</v>
      </c>
      <c r="Q4500">
        <v>146</v>
      </c>
      <c r="R4500">
        <v>143</v>
      </c>
      <c r="S4500">
        <v>136</v>
      </c>
      <c r="T4500" s="12">
        <f t="shared" si="108"/>
        <v>150.91666666666666</v>
      </c>
    </row>
    <row r="4501" spans="1:20" x14ac:dyDescent="0.25">
      <c r="A4501" s="2">
        <v>41001010</v>
      </c>
      <c r="B4501" t="s">
        <v>2879</v>
      </c>
      <c r="C4501" s="2">
        <v>41001010</v>
      </c>
      <c r="D4501" t="s">
        <v>2879</v>
      </c>
      <c r="E4501" s="2" t="s">
        <v>2888</v>
      </c>
      <c r="F4501" t="s">
        <v>16</v>
      </c>
      <c r="G4501" t="s">
        <v>4880</v>
      </c>
      <c r="H4501">
        <v>33</v>
      </c>
      <c r="I4501">
        <v>33</v>
      </c>
      <c r="J4501">
        <v>40</v>
      </c>
      <c r="K4501">
        <v>39</v>
      </c>
      <c r="L4501">
        <v>39</v>
      </c>
      <c r="M4501">
        <v>38</v>
      </c>
      <c r="N4501">
        <v>37</v>
      </c>
      <c r="O4501">
        <v>35</v>
      </c>
      <c r="P4501">
        <v>32</v>
      </c>
      <c r="Q4501">
        <v>32</v>
      </c>
      <c r="R4501">
        <v>32</v>
      </c>
      <c r="S4501">
        <v>31</v>
      </c>
      <c r="T4501" s="12">
        <f t="shared" si="108"/>
        <v>35.083333333333336</v>
      </c>
    </row>
    <row r="4502" spans="1:20" x14ac:dyDescent="0.25">
      <c r="A4502" s="2">
        <v>41001010</v>
      </c>
      <c r="B4502" t="s">
        <v>2879</v>
      </c>
      <c r="C4502" s="2">
        <v>41001010</v>
      </c>
      <c r="D4502" t="s">
        <v>2879</v>
      </c>
      <c r="E4502" s="2" t="s">
        <v>2888</v>
      </c>
      <c r="F4502" t="s">
        <v>16</v>
      </c>
      <c r="G4502" t="s">
        <v>4879</v>
      </c>
      <c r="H4502">
        <v>71</v>
      </c>
      <c r="I4502">
        <v>70</v>
      </c>
      <c r="J4502">
        <v>78</v>
      </c>
      <c r="K4502">
        <v>78</v>
      </c>
      <c r="L4502">
        <v>77</v>
      </c>
      <c r="M4502">
        <v>77</v>
      </c>
      <c r="N4502">
        <v>76</v>
      </c>
      <c r="O4502">
        <v>74</v>
      </c>
      <c r="P4502">
        <v>73</v>
      </c>
      <c r="Q4502">
        <v>73</v>
      </c>
      <c r="R4502">
        <v>72</v>
      </c>
      <c r="S4502">
        <v>72</v>
      </c>
      <c r="T4502" s="12">
        <f t="shared" si="108"/>
        <v>74.25</v>
      </c>
    </row>
    <row r="4503" spans="1:20" x14ac:dyDescent="0.25">
      <c r="A4503" s="2">
        <v>41001010</v>
      </c>
      <c r="B4503" t="s">
        <v>2879</v>
      </c>
      <c r="C4503" s="2">
        <v>41001010</v>
      </c>
      <c r="D4503" t="s">
        <v>2879</v>
      </c>
      <c r="E4503" s="2" t="s">
        <v>4221</v>
      </c>
      <c r="F4503" t="s">
        <v>95</v>
      </c>
      <c r="G4503" t="s">
        <v>4880</v>
      </c>
      <c r="H4503">
        <v>47</v>
      </c>
      <c r="I4503">
        <v>44</v>
      </c>
      <c r="J4503">
        <v>56</v>
      </c>
      <c r="K4503">
        <v>54</v>
      </c>
      <c r="L4503">
        <v>52</v>
      </c>
      <c r="M4503">
        <v>50</v>
      </c>
      <c r="N4503">
        <v>47</v>
      </c>
      <c r="O4503">
        <v>44</v>
      </c>
      <c r="P4503">
        <v>41</v>
      </c>
      <c r="Q4503">
        <v>40</v>
      </c>
      <c r="R4503">
        <v>36</v>
      </c>
      <c r="S4503">
        <v>36</v>
      </c>
      <c r="T4503" s="12">
        <f t="shared" si="108"/>
        <v>45.583333333333336</v>
      </c>
    </row>
    <row r="4504" spans="1:20" x14ac:dyDescent="0.25">
      <c r="A4504" s="2">
        <v>41001010</v>
      </c>
      <c r="B4504" t="s">
        <v>2879</v>
      </c>
      <c r="C4504" s="2">
        <v>41001010</v>
      </c>
      <c r="D4504" t="s">
        <v>2879</v>
      </c>
      <c r="E4504" s="2" t="s">
        <v>4221</v>
      </c>
      <c r="F4504" t="s">
        <v>95</v>
      </c>
      <c r="G4504" t="s">
        <v>4879</v>
      </c>
      <c r="H4504">
        <v>77</v>
      </c>
      <c r="I4504">
        <v>76</v>
      </c>
      <c r="J4504">
        <v>87</v>
      </c>
      <c r="K4504">
        <v>87</v>
      </c>
      <c r="L4504">
        <v>87</v>
      </c>
      <c r="M4504">
        <v>85</v>
      </c>
      <c r="N4504">
        <v>85</v>
      </c>
      <c r="O4504">
        <v>84</v>
      </c>
      <c r="P4504">
        <v>83</v>
      </c>
      <c r="Q4504">
        <v>82</v>
      </c>
      <c r="R4504">
        <v>82</v>
      </c>
      <c r="S4504">
        <v>80</v>
      </c>
      <c r="T4504" s="12">
        <f t="shared" si="108"/>
        <v>82.916666666666671</v>
      </c>
    </row>
    <row r="4505" spans="1:20" x14ac:dyDescent="0.25">
      <c r="A4505" s="2">
        <v>41001010</v>
      </c>
      <c r="B4505" t="s">
        <v>2879</v>
      </c>
      <c r="C4505" s="2">
        <v>41001010</v>
      </c>
      <c r="D4505" t="s">
        <v>2879</v>
      </c>
      <c r="E4505" s="2" t="s">
        <v>2889</v>
      </c>
      <c r="F4505" t="s">
        <v>5161</v>
      </c>
      <c r="G4505" t="s">
        <v>4880</v>
      </c>
      <c r="H4505">
        <v>46</v>
      </c>
      <c r="I4505">
        <v>41</v>
      </c>
      <c r="J4505">
        <v>51</v>
      </c>
      <c r="K4505">
        <v>51</v>
      </c>
      <c r="L4505">
        <v>51</v>
      </c>
      <c r="M4505">
        <v>51</v>
      </c>
      <c r="N4505">
        <v>50</v>
      </c>
      <c r="O4505">
        <v>48</v>
      </c>
      <c r="P4505">
        <v>46</v>
      </c>
      <c r="Q4505">
        <v>45</v>
      </c>
      <c r="R4505">
        <v>43</v>
      </c>
      <c r="S4505">
        <v>43</v>
      </c>
      <c r="T4505" s="12">
        <f t="shared" si="108"/>
        <v>47.166666666666664</v>
      </c>
    </row>
    <row r="4506" spans="1:20" x14ac:dyDescent="0.25">
      <c r="A4506" s="2">
        <v>41001010</v>
      </c>
      <c r="B4506" t="s">
        <v>2879</v>
      </c>
      <c r="C4506" s="2">
        <v>41001010</v>
      </c>
      <c r="D4506" t="s">
        <v>2879</v>
      </c>
      <c r="E4506" s="2" t="s">
        <v>2889</v>
      </c>
      <c r="F4506" t="s">
        <v>5161</v>
      </c>
      <c r="G4506" t="s">
        <v>4879</v>
      </c>
      <c r="H4506">
        <v>54</v>
      </c>
      <c r="I4506">
        <v>54</v>
      </c>
      <c r="J4506">
        <v>65</v>
      </c>
      <c r="K4506">
        <v>65</v>
      </c>
      <c r="L4506">
        <v>64</v>
      </c>
      <c r="M4506">
        <v>64</v>
      </c>
      <c r="N4506">
        <v>64</v>
      </c>
      <c r="O4506">
        <v>62</v>
      </c>
      <c r="P4506">
        <v>61</v>
      </c>
      <c r="Q4506">
        <v>61</v>
      </c>
      <c r="R4506">
        <v>59</v>
      </c>
      <c r="S4506">
        <v>59</v>
      </c>
      <c r="T4506" s="12">
        <f t="shared" si="108"/>
        <v>61</v>
      </c>
    </row>
    <row r="4507" spans="1:20" x14ac:dyDescent="0.25">
      <c r="A4507" s="2">
        <v>41001010</v>
      </c>
      <c r="B4507" t="s">
        <v>2879</v>
      </c>
      <c r="C4507" s="2">
        <v>41001010</v>
      </c>
      <c r="D4507" t="s">
        <v>2879</v>
      </c>
      <c r="E4507" s="2" t="s">
        <v>4222</v>
      </c>
      <c r="F4507" t="s">
        <v>4223</v>
      </c>
      <c r="G4507" t="s">
        <v>4880</v>
      </c>
      <c r="H4507">
        <v>25</v>
      </c>
      <c r="I4507">
        <v>28</v>
      </c>
      <c r="J4507">
        <v>28</v>
      </c>
      <c r="K4507">
        <v>26</v>
      </c>
      <c r="L4507">
        <v>26</v>
      </c>
      <c r="M4507">
        <v>25</v>
      </c>
      <c r="N4507">
        <v>26</v>
      </c>
      <c r="O4507">
        <v>33</v>
      </c>
      <c r="P4507">
        <v>30</v>
      </c>
      <c r="Q4507">
        <v>26</v>
      </c>
      <c r="R4507">
        <v>25</v>
      </c>
      <c r="S4507">
        <v>24</v>
      </c>
      <c r="T4507" s="12">
        <f t="shared" si="108"/>
        <v>26.833333333333332</v>
      </c>
    </row>
    <row r="4508" spans="1:20" x14ac:dyDescent="0.25">
      <c r="A4508" s="2">
        <v>41001010</v>
      </c>
      <c r="B4508" t="s">
        <v>2879</v>
      </c>
      <c r="C4508" s="2">
        <v>41001010</v>
      </c>
      <c r="D4508" t="s">
        <v>2879</v>
      </c>
      <c r="E4508" s="2" t="s">
        <v>4222</v>
      </c>
      <c r="F4508" t="s">
        <v>4223</v>
      </c>
      <c r="G4508" t="s">
        <v>4879</v>
      </c>
      <c r="H4508">
        <v>42</v>
      </c>
      <c r="I4508">
        <v>40</v>
      </c>
      <c r="J4508">
        <v>44</v>
      </c>
      <c r="K4508">
        <v>43</v>
      </c>
      <c r="L4508">
        <v>43</v>
      </c>
      <c r="M4508">
        <v>43</v>
      </c>
      <c r="N4508">
        <v>39</v>
      </c>
      <c r="O4508">
        <v>41</v>
      </c>
      <c r="P4508">
        <v>40</v>
      </c>
      <c r="Q4508">
        <v>40</v>
      </c>
      <c r="R4508">
        <v>39</v>
      </c>
      <c r="S4508">
        <v>33</v>
      </c>
      <c r="T4508" s="12">
        <f t="shared" si="108"/>
        <v>40.583333333333336</v>
      </c>
    </row>
    <row r="4509" spans="1:20" x14ac:dyDescent="0.25">
      <c r="A4509" s="2">
        <v>41001010</v>
      </c>
      <c r="B4509" t="s">
        <v>2879</v>
      </c>
      <c r="C4509" s="2">
        <v>41001010</v>
      </c>
      <c r="D4509" t="s">
        <v>2879</v>
      </c>
      <c r="E4509" s="2" t="s">
        <v>2890</v>
      </c>
      <c r="F4509" t="s">
        <v>73</v>
      </c>
      <c r="G4509" t="s">
        <v>4880</v>
      </c>
      <c r="H4509">
        <v>23</v>
      </c>
      <c r="I4509">
        <v>22</v>
      </c>
      <c r="J4509">
        <v>27</v>
      </c>
      <c r="K4509">
        <v>26</v>
      </c>
      <c r="L4509">
        <v>26</v>
      </c>
      <c r="M4509">
        <v>26</v>
      </c>
      <c r="N4509">
        <v>25</v>
      </c>
      <c r="O4509">
        <v>29</v>
      </c>
      <c r="P4509">
        <v>27</v>
      </c>
      <c r="Q4509">
        <v>27</v>
      </c>
      <c r="R4509">
        <v>27</v>
      </c>
      <c r="S4509">
        <v>27</v>
      </c>
      <c r="T4509" s="12">
        <f t="shared" si="108"/>
        <v>26</v>
      </c>
    </row>
    <row r="4510" spans="1:20" x14ac:dyDescent="0.25">
      <c r="A4510" s="2">
        <v>41001010</v>
      </c>
      <c r="B4510" t="s">
        <v>2879</v>
      </c>
      <c r="C4510" s="2">
        <v>41001010</v>
      </c>
      <c r="D4510" t="s">
        <v>2879</v>
      </c>
      <c r="E4510" s="2" t="s">
        <v>2890</v>
      </c>
      <c r="F4510" t="s">
        <v>73</v>
      </c>
      <c r="G4510" t="s">
        <v>4879</v>
      </c>
      <c r="H4510">
        <v>41</v>
      </c>
      <c r="I4510">
        <v>41</v>
      </c>
      <c r="J4510">
        <v>41</v>
      </c>
      <c r="K4510">
        <v>41</v>
      </c>
      <c r="L4510">
        <v>41</v>
      </c>
      <c r="M4510">
        <v>41</v>
      </c>
      <c r="N4510">
        <v>41</v>
      </c>
      <c r="O4510">
        <v>40</v>
      </c>
      <c r="P4510">
        <v>40</v>
      </c>
      <c r="Q4510">
        <v>40</v>
      </c>
      <c r="R4510">
        <v>40</v>
      </c>
      <c r="S4510">
        <v>39</v>
      </c>
      <c r="T4510" s="12">
        <f t="shared" si="108"/>
        <v>40.5</v>
      </c>
    </row>
    <row r="4511" spans="1:20" x14ac:dyDescent="0.25">
      <c r="A4511" s="2">
        <v>41001010</v>
      </c>
      <c r="B4511" t="s">
        <v>2879</v>
      </c>
      <c r="C4511" s="2">
        <v>41001010</v>
      </c>
      <c r="D4511" t="s">
        <v>2879</v>
      </c>
      <c r="E4511" s="2" t="s">
        <v>4224</v>
      </c>
      <c r="F4511" t="s">
        <v>3845</v>
      </c>
      <c r="G4511" t="s">
        <v>4880</v>
      </c>
      <c r="H4511">
        <v>34</v>
      </c>
      <c r="I4511">
        <v>34</v>
      </c>
      <c r="J4511">
        <v>40</v>
      </c>
      <c r="K4511">
        <v>38</v>
      </c>
      <c r="L4511">
        <v>38</v>
      </c>
      <c r="M4511">
        <v>37</v>
      </c>
      <c r="N4511">
        <v>37</v>
      </c>
      <c r="O4511">
        <v>35</v>
      </c>
      <c r="P4511">
        <v>35</v>
      </c>
      <c r="Q4511">
        <v>35</v>
      </c>
      <c r="R4511">
        <v>35</v>
      </c>
      <c r="S4511">
        <v>34</v>
      </c>
      <c r="T4511" s="12">
        <f t="shared" si="108"/>
        <v>36</v>
      </c>
    </row>
    <row r="4512" spans="1:20" x14ac:dyDescent="0.25">
      <c r="A4512" s="2">
        <v>41001010</v>
      </c>
      <c r="B4512" t="s">
        <v>2879</v>
      </c>
      <c r="C4512" s="2">
        <v>41001010</v>
      </c>
      <c r="D4512" t="s">
        <v>2879</v>
      </c>
      <c r="E4512" s="2" t="s">
        <v>4224</v>
      </c>
      <c r="F4512" t="s">
        <v>3845</v>
      </c>
      <c r="G4512" t="s">
        <v>4879</v>
      </c>
      <c r="H4512">
        <v>40</v>
      </c>
      <c r="I4512">
        <v>40</v>
      </c>
      <c r="J4512">
        <v>47</v>
      </c>
      <c r="K4512">
        <v>47</v>
      </c>
      <c r="L4512">
        <v>46</v>
      </c>
      <c r="M4512">
        <v>45</v>
      </c>
      <c r="N4512">
        <v>44</v>
      </c>
      <c r="O4512">
        <v>45</v>
      </c>
      <c r="P4512">
        <v>44</v>
      </c>
      <c r="Q4512">
        <v>43</v>
      </c>
      <c r="R4512">
        <v>41</v>
      </c>
      <c r="S4512">
        <v>38</v>
      </c>
      <c r="T4512" s="12">
        <f t="shared" si="108"/>
        <v>43.333333333333336</v>
      </c>
    </row>
    <row r="4513" spans="1:20" x14ac:dyDescent="0.25">
      <c r="A4513" s="2">
        <v>41001010</v>
      </c>
      <c r="B4513" t="s">
        <v>2879</v>
      </c>
      <c r="C4513" s="2">
        <v>41001010</v>
      </c>
      <c r="D4513" t="s">
        <v>2879</v>
      </c>
      <c r="E4513" s="2" t="s">
        <v>4225</v>
      </c>
      <c r="F4513" t="s">
        <v>69</v>
      </c>
      <c r="G4513" t="s">
        <v>4880</v>
      </c>
      <c r="H4513">
        <v>46</v>
      </c>
      <c r="I4513">
        <v>42</v>
      </c>
      <c r="J4513">
        <v>53</v>
      </c>
      <c r="K4513">
        <v>53</v>
      </c>
      <c r="L4513">
        <v>53</v>
      </c>
      <c r="M4513">
        <v>49</v>
      </c>
      <c r="N4513">
        <v>46</v>
      </c>
      <c r="O4513">
        <v>49</v>
      </c>
      <c r="P4513">
        <v>48</v>
      </c>
      <c r="Q4513">
        <v>48</v>
      </c>
      <c r="R4513">
        <v>46</v>
      </c>
      <c r="S4513">
        <v>42</v>
      </c>
      <c r="T4513" s="12">
        <f t="shared" si="108"/>
        <v>47.916666666666664</v>
      </c>
    </row>
    <row r="4514" spans="1:20" x14ac:dyDescent="0.25">
      <c r="A4514" s="2">
        <v>41001010</v>
      </c>
      <c r="B4514" t="s">
        <v>2879</v>
      </c>
      <c r="C4514" s="2">
        <v>41001010</v>
      </c>
      <c r="D4514" t="s">
        <v>2879</v>
      </c>
      <c r="E4514" s="2" t="s">
        <v>4225</v>
      </c>
      <c r="F4514" t="s">
        <v>69</v>
      </c>
      <c r="G4514" t="s">
        <v>4879</v>
      </c>
      <c r="H4514">
        <v>99</v>
      </c>
      <c r="I4514">
        <v>98</v>
      </c>
      <c r="J4514">
        <v>102</v>
      </c>
      <c r="K4514">
        <v>99</v>
      </c>
      <c r="L4514">
        <v>95</v>
      </c>
      <c r="M4514">
        <v>92</v>
      </c>
      <c r="N4514">
        <v>90</v>
      </c>
      <c r="O4514">
        <v>99</v>
      </c>
      <c r="P4514">
        <v>97</v>
      </c>
      <c r="Q4514">
        <v>97</v>
      </c>
      <c r="R4514">
        <v>95</v>
      </c>
      <c r="S4514">
        <v>92</v>
      </c>
      <c r="T4514" s="12">
        <f t="shared" si="108"/>
        <v>96.25</v>
      </c>
    </row>
    <row r="4515" spans="1:20" x14ac:dyDescent="0.25">
      <c r="A4515" s="2">
        <v>41001010</v>
      </c>
      <c r="B4515" t="s">
        <v>2879</v>
      </c>
      <c r="C4515" s="2">
        <v>41001010</v>
      </c>
      <c r="D4515" t="s">
        <v>2879</v>
      </c>
      <c r="E4515" s="2" t="s">
        <v>4226</v>
      </c>
      <c r="F4515" t="s">
        <v>200</v>
      </c>
      <c r="G4515" t="s">
        <v>4880</v>
      </c>
      <c r="H4515">
        <v>68</v>
      </c>
      <c r="I4515">
        <v>75</v>
      </c>
      <c r="J4515">
        <v>73</v>
      </c>
      <c r="K4515">
        <v>73</v>
      </c>
      <c r="L4515">
        <v>69</v>
      </c>
      <c r="M4515">
        <v>69</v>
      </c>
      <c r="N4515">
        <v>66</v>
      </c>
      <c r="O4515">
        <v>65</v>
      </c>
      <c r="P4515">
        <v>73</v>
      </c>
      <c r="Q4515">
        <v>72</v>
      </c>
      <c r="R4515">
        <v>70</v>
      </c>
      <c r="S4515">
        <v>68</v>
      </c>
      <c r="T4515" s="12">
        <f t="shared" si="108"/>
        <v>70.083333333333329</v>
      </c>
    </row>
    <row r="4516" spans="1:20" x14ac:dyDescent="0.25">
      <c r="A4516" s="2">
        <v>41001010</v>
      </c>
      <c r="B4516" t="s">
        <v>2879</v>
      </c>
      <c r="C4516" s="2">
        <v>41001010</v>
      </c>
      <c r="D4516" t="s">
        <v>2879</v>
      </c>
      <c r="E4516" s="2" t="s">
        <v>4226</v>
      </c>
      <c r="F4516" t="s">
        <v>200</v>
      </c>
      <c r="G4516" t="s">
        <v>4879</v>
      </c>
      <c r="H4516">
        <v>83</v>
      </c>
      <c r="I4516">
        <v>90</v>
      </c>
      <c r="J4516">
        <v>91</v>
      </c>
      <c r="K4516">
        <v>91</v>
      </c>
      <c r="L4516">
        <v>92</v>
      </c>
      <c r="M4516">
        <v>89</v>
      </c>
      <c r="N4516">
        <v>88</v>
      </c>
      <c r="O4516">
        <v>87</v>
      </c>
      <c r="P4516">
        <v>93</v>
      </c>
      <c r="Q4516">
        <v>93</v>
      </c>
      <c r="R4516">
        <v>93</v>
      </c>
      <c r="S4516">
        <v>91</v>
      </c>
      <c r="T4516" s="12">
        <f t="shared" si="108"/>
        <v>90.083333333333329</v>
      </c>
    </row>
    <row r="4517" spans="1:20" x14ac:dyDescent="0.25">
      <c r="A4517" s="2">
        <v>41001010</v>
      </c>
      <c r="B4517" t="s">
        <v>2879</v>
      </c>
      <c r="C4517" s="2">
        <v>41001010</v>
      </c>
      <c r="D4517" t="s">
        <v>2879</v>
      </c>
      <c r="E4517" s="2" t="s">
        <v>4227</v>
      </c>
      <c r="F4517" t="s">
        <v>436</v>
      </c>
      <c r="G4517" t="s">
        <v>4880</v>
      </c>
      <c r="H4517">
        <v>27</v>
      </c>
      <c r="I4517">
        <v>28</v>
      </c>
      <c r="J4517">
        <v>25</v>
      </c>
      <c r="K4517">
        <v>25</v>
      </c>
      <c r="L4517">
        <v>25</v>
      </c>
      <c r="M4517">
        <v>24</v>
      </c>
      <c r="N4517">
        <v>24</v>
      </c>
      <c r="O4517">
        <v>25</v>
      </c>
      <c r="P4517">
        <v>23</v>
      </c>
      <c r="Q4517">
        <v>22</v>
      </c>
      <c r="R4517">
        <v>18</v>
      </c>
      <c r="S4517">
        <v>17</v>
      </c>
      <c r="T4517" s="12">
        <f t="shared" si="108"/>
        <v>23.583333333333332</v>
      </c>
    </row>
    <row r="4518" spans="1:20" x14ac:dyDescent="0.25">
      <c r="A4518" s="2">
        <v>41001010</v>
      </c>
      <c r="B4518" t="s">
        <v>2879</v>
      </c>
      <c r="C4518" s="2">
        <v>41001010</v>
      </c>
      <c r="D4518" t="s">
        <v>2879</v>
      </c>
      <c r="E4518" s="2" t="s">
        <v>4227</v>
      </c>
      <c r="F4518" t="s">
        <v>436</v>
      </c>
      <c r="G4518" t="s">
        <v>4879</v>
      </c>
      <c r="H4518">
        <v>39</v>
      </c>
      <c r="I4518">
        <v>39</v>
      </c>
      <c r="J4518">
        <v>38</v>
      </c>
      <c r="K4518">
        <v>36</v>
      </c>
      <c r="L4518">
        <v>35</v>
      </c>
      <c r="M4518">
        <v>35</v>
      </c>
      <c r="N4518">
        <v>35</v>
      </c>
      <c r="O4518">
        <v>34</v>
      </c>
      <c r="P4518">
        <v>34</v>
      </c>
      <c r="Q4518">
        <v>32</v>
      </c>
      <c r="R4518">
        <v>35</v>
      </c>
      <c r="S4518">
        <v>35</v>
      </c>
      <c r="T4518" s="12">
        <f t="shared" si="108"/>
        <v>35.583333333333336</v>
      </c>
    </row>
    <row r="4519" spans="1:20" x14ac:dyDescent="0.25">
      <c r="A4519" s="2">
        <v>41001010</v>
      </c>
      <c r="B4519" t="s">
        <v>2879</v>
      </c>
      <c r="C4519" s="2">
        <v>41001010</v>
      </c>
      <c r="D4519" t="s">
        <v>2879</v>
      </c>
      <c r="E4519" s="2" t="s">
        <v>2891</v>
      </c>
      <c r="F4519" t="s">
        <v>500</v>
      </c>
      <c r="G4519" t="s">
        <v>4880</v>
      </c>
      <c r="H4519">
        <v>56</v>
      </c>
      <c r="I4519">
        <v>70</v>
      </c>
      <c r="J4519">
        <v>76</v>
      </c>
      <c r="K4519">
        <v>75</v>
      </c>
      <c r="L4519">
        <v>74</v>
      </c>
      <c r="M4519">
        <v>71</v>
      </c>
      <c r="N4519">
        <v>65</v>
      </c>
      <c r="O4519">
        <v>76</v>
      </c>
      <c r="P4519">
        <v>73</v>
      </c>
      <c r="Q4519">
        <v>72</v>
      </c>
      <c r="R4519">
        <v>68</v>
      </c>
      <c r="S4519">
        <v>61</v>
      </c>
      <c r="T4519" s="12">
        <f t="shared" si="108"/>
        <v>69.75</v>
      </c>
    </row>
    <row r="4520" spans="1:20" x14ac:dyDescent="0.25">
      <c r="A4520" s="2">
        <v>41001010</v>
      </c>
      <c r="B4520" t="s">
        <v>2879</v>
      </c>
      <c r="C4520" s="2">
        <v>41001010</v>
      </c>
      <c r="D4520" t="s">
        <v>2879</v>
      </c>
      <c r="E4520" s="2" t="s">
        <v>2891</v>
      </c>
      <c r="F4520" t="s">
        <v>500</v>
      </c>
      <c r="G4520" t="s">
        <v>4879</v>
      </c>
      <c r="H4520">
        <v>59</v>
      </c>
      <c r="I4520">
        <v>68</v>
      </c>
      <c r="J4520">
        <v>67</v>
      </c>
      <c r="K4520">
        <v>65</v>
      </c>
      <c r="L4520">
        <v>64</v>
      </c>
      <c r="M4520">
        <v>64</v>
      </c>
      <c r="N4520">
        <v>63</v>
      </c>
      <c r="O4520">
        <v>71</v>
      </c>
      <c r="P4520">
        <v>71</v>
      </c>
      <c r="Q4520">
        <v>70</v>
      </c>
      <c r="R4520">
        <v>70</v>
      </c>
      <c r="S4520">
        <v>67</v>
      </c>
      <c r="T4520" s="12">
        <f t="shared" si="108"/>
        <v>66.583333333333329</v>
      </c>
    </row>
    <row r="4521" spans="1:20" x14ac:dyDescent="0.25">
      <c r="A4521" s="2">
        <v>41001010</v>
      </c>
      <c r="B4521" t="s">
        <v>2879</v>
      </c>
      <c r="C4521" s="2">
        <v>41001010</v>
      </c>
      <c r="D4521" t="s">
        <v>2879</v>
      </c>
      <c r="E4521" s="2" t="s">
        <v>4228</v>
      </c>
      <c r="F4521" t="s">
        <v>656</v>
      </c>
      <c r="G4521" t="s">
        <v>4880</v>
      </c>
      <c r="H4521">
        <v>16</v>
      </c>
      <c r="I4521">
        <v>14</v>
      </c>
      <c r="J4521">
        <v>26</v>
      </c>
      <c r="K4521">
        <v>26</v>
      </c>
      <c r="L4521">
        <v>26</v>
      </c>
      <c r="M4521">
        <v>25</v>
      </c>
      <c r="N4521">
        <v>25</v>
      </c>
      <c r="O4521">
        <v>29</v>
      </c>
      <c r="P4521">
        <v>28</v>
      </c>
      <c r="Q4521">
        <v>26</v>
      </c>
      <c r="R4521">
        <v>26</v>
      </c>
      <c r="S4521">
        <v>26</v>
      </c>
      <c r="T4521" s="12">
        <f t="shared" si="108"/>
        <v>24.416666666666668</v>
      </c>
    </row>
    <row r="4522" spans="1:20" x14ac:dyDescent="0.25">
      <c r="A4522" s="2">
        <v>41001010</v>
      </c>
      <c r="B4522" t="s">
        <v>2879</v>
      </c>
      <c r="C4522" s="2">
        <v>41001010</v>
      </c>
      <c r="D4522" t="s">
        <v>2879</v>
      </c>
      <c r="E4522" s="2" t="s">
        <v>4228</v>
      </c>
      <c r="F4522" t="s">
        <v>656</v>
      </c>
      <c r="G4522" t="s">
        <v>4879</v>
      </c>
      <c r="H4522">
        <v>28</v>
      </c>
      <c r="I4522">
        <v>28</v>
      </c>
      <c r="J4522">
        <v>30</v>
      </c>
      <c r="K4522">
        <v>27</v>
      </c>
      <c r="L4522">
        <v>27</v>
      </c>
      <c r="M4522">
        <v>26</v>
      </c>
      <c r="N4522">
        <v>26</v>
      </c>
      <c r="O4522">
        <v>29</v>
      </c>
      <c r="P4522">
        <v>29</v>
      </c>
      <c r="Q4522">
        <v>28</v>
      </c>
      <c r="R4522">
        <v>28</v>
      </c>
      <c r="S4522">
        <v>28</v>
      </c>
      <c r="T4522" s="12">
        <f t="shared" si="108"/>
        <v>27.833333333333332</v>
      </c>
    </row>
    <row r="4523" spans="1:20" x14ac:dyDescent="0.25">
      <c r="A4523" s="2">
        <v>41001010</v>
      </c>
      <c r="B4523" t="s">
        <v>2879</v>
      </c>
      <c r="C4523" s="2">
        <v>41001010</v>
      </c>
      <c r="D4523" t="s">
        <v>2879</v>
      </c>
      <c r="E4523" s="2" t="s">
        <v>4229</v>
      </c>
      <c r="F4523" t="s">
        <v>185</v>
      </c>
      <c r="G4523" t="s">
        <v>4880</v>
      </c>
      <c r="H4523">
        <v>58</v>
      </c>
      <c r="I4523">
        <v>57</v>
      </c>
      <c r="J4523">
        <v>63</v>
      </c>
      <c r="K4523">
        <v>61</v>
      </c>
      <c r="L4523">
        <v>61</v>
      </c>
      <c r="M4523">
        <v>61</v>
      </c>
      <c r="N4523">
        <v>60</v>
      </c>
      <c r="O4523">
        <v>58</v>
      </c>
      <c r="P4523">
        <v>65</v>
      </c>
      <c r="Q4523">
        <v>65</v>
      </c>
      <c r="R4523">
        <v>64</v>
      </c>
      <c r="S4523">
        <v>61</v>
      </c>
      <c r="T4523" s="12">
        <f t="shared" si="108"/>
        <v>61.166666666666664</v>
      </c>
    </row>
    <row r="4524" spans="1:20" x14ac:dyDescent="0.25">
      <c r="A4524" s="2">
        <v>41001010</v>
      </c>
      <c r="B4524" t="s">
        <v>2879</v>
      </c>
      <c r="C4524" s="2">
        <v>41001010</v>
      </c>
      <c r="D4524" t="s">
        <v>2879</v>
      </c>
      <c r="E4524" s="2" t="s">
        <v>4229</v>
      </c>
      <c r="F4524" t="s">
        <v>185</v>
      </c>
      <c r="G4524" t="s">
        <v>4879</v>
      </c>
      <c r="H4524">
        <v>98</v>
      </c>
      <c r="I4524">
        <v>96</v>
      </c>
      <c r="J4524">
        <v>99</v>
      </c>
      <c r="K4524">
        <v>97</v>
      </c>
      <c r="L4524">
        <v>96</v>
      </c>
      <c r="M4524">
        <v>95</v>
      </c>
      <c r="N4524">
        <v>92</v>
      </c>
      <c r="O4524">
        <v>90</v>
      </c>
      <c r="P4524">
        <v>100</v>
      </c>
      <c r="Q4524">
        <v>99</v>
      </c>
      <c r="R4524">
        <v>98</v>
      </c>
      <c r="S4524">
        <v>97</v>
      </c>
      <c r="T4524" s="12">
        <f t="shared" si="108"/>
        <v>96.416666666666671</v>
      </c>
    </row>
    <row r="4525" spans="1:20" x14ac:dyDescent="0.25">
      <c r="A4525" s="2">
        <v>41001010</v>
      </c>
      <c r="B4525" t="s">
        <v>2879</v>
      </c>
      <c r="C4525" s="2">
        <v>41001010</v>
      </c>
      <c r="D4525" t="s">
        <v>2879</v>
      </c>
      <c r="E4525" s="2" t="s">
        <v>4230</v>
      </c>
      <c r="F4525" t="s">
        <v>36</v>
      </c>
      <c r="G4525" t="s">
        <v>4880</v>
      </c>
      <c r="H4525">
        <v>49</v>
      </c>
      <c r="I4525">
        <v>49</v>
      </c>
      <c r="J4525">
        <v>63</v>
      </c>
      <c r="K4525">
        <v>59</v>
      </c>
      <c r="L4525">
        <v>59</v>
      </c>
      <c r="M4525">
        <v>55</v>
      </c>
      <c r="N4525">
        <v>55</v>
      </c>
      <c r="O4525">
        <v>52</v>
      </c>
      <c r="P4525">
        <v>50</v>
      </c>
      <c r="Q4525">
        <v>50</v>
      </c>
      <c r="R4525">
        <v>48</v>
      </c>
      <c r="S4525">
        <v>45</v>
      </c>
      <c r="T4525" s="12">
        <f t="shared" si="108"/>
        <v>52.833333333333336</v>
      </c>
    </row>
    <row r="4526" spans="1:20" x14ac:dyDescent="0.25">
      <c r="A4526" s="2">
        <v>41001010</v>
      </c>
      <c r="B4526" t="s">
        <v>2879</v>
      </c>
      <c r="C4526" s="2">
        <v>41001010</v>
      </c>
      <c r="D4526" t="s">
        <v>2879</v>
      </c>
      <c r="E4526" s="2" t="s">
        <v>4230</v>
      </c>
      <c r="F4526" t="s">
        <v>36</v>
      </c>
      <c r="G4526" t="s">
        <v>4879</v>
      </c>
      <c r="H4526">
        <v>67</v>
      </c>
      <c r="I4526">
        <v>68</v>
      </c>
      <c r="J4526">
        <v>81</v>
      </c>
      <c r="K4526">
        <v>80</v>
      </c>
      <c r="L4526">
        <v>80</v>
      </c>
      <c r="M4526">
        <v>78</v>
      </c>
      <c r="N4526">
        <v>78</v>
      </c>
      <c r="O4526">
        <v>72</v>
      </c>
      <c r="P4526">
        <v>72</v>
      </c>
      <c r="Q4526">
        <v>70</v>
      </c>
      <c r="R4526">
        <v>70</v>
      </c>
      <c r="S4526">
        <v>70</v>
      </c>
      <c r="T4526" s="12">
        <f t="shared" si="108"/>
        <v>73.833333333333329</v>
      </c>
    </row>
    <row r="4527" spans="1:20" x14ac:dyDescent="0.25">
      <c r="A4527" s="2">
        <v>41001010</v>
      </c>
      <c r="B4527" t="s">
        <v>2879</v>
      </c>
      <c r="C4527" s="2">
        <v>41001010</v>
      </c>
      <c r="D4527" t="s">
        <v>2879</v>
      </c>
      <c r="E4527" s="2" t="s">
        <v>4231</v>
      </c>
      <c r="F4527" t="s">
        <v>4884</v>
      </c>
      <c r="G4527" t="s">
        <v>4880</v>
      </c>
      <c r="H4527">
        <v>47</v>
      </c>
      <c r="I4527">
        <v>48</v>
      </c>
      <c r="J4527">
        <v>44</v>
      </c>
      <c r="K4527">
        <v>44</v>
      </c>
      <c r="L4527">
        <v>46</v>
      </c>
      <c r="M4527">
        <v>45</v>
      </c>
      <c r="N4527">
        <v>41</v>
      </c>
      <c r="O4527">
        <v>36</v>
      </c>
      <c r="P4527">
        <v>41</v>
      </c>
      <c r="Q4527">
        <v>41</v>
      </c>
      <c r="R4527">
        <v>41</v>
      </c>
      <c r="S4527">
        <v>39</v>
      </c>
      <c r="T4527" s="12">
        <f t="shared" si="108"/>
        <v>42.75</v>
      </c>
    </row>
    <row r="4528" spans="1:20" x14ac:dyDescent="0.25">
      <c r="A4528" s="2">
        <v>41001010</v>
      </c>
      <c r="B4528" t="s">
        <v>2879</v>
      </c>
      <c r="C4528" s="2">
        <v>41001010</v>
      </c>
      <c r="D4528" t="s">
        <v>2879</v>
      </c>
      <c r="E4528" s="2" t="s">
        <v>4231</v>
      </c>
      <c r="F4528" t="s">
        <v>4884</v>
      </c>
      <c r="G4528" t="s">
        <v>4879</v>
      </c>
      <c r="H4528">
        <v>77</v>
      </c>
      <c r="I4528">
        <v>77</v>
      </c>
      <c r="J4528">
        <v>79</v>
      </c>
      <c r="K4528">
        <v>78</v>
      </c>
      <c r="L4528">
        <v>79</v>
      </c>
      <c r="M4528">
        <v>77</v>
      </c>
      <c r="N4528">
        <v>77</v>
      </c>
      <c r="O4528">
        <v>76</v>
      </c>
      <c r="P4528">
        <v>77</v>
      </c>
      <c r="Q4528">
        <v>79</v>
      </c>
      <c r="R4528">
        <v>78</v>
      </c>
      <c r="S4528">
        <v>76</v>
      </c>
      <c r="T4528" s="12">
        <f t="shared" si="108"/>
        <v>77.5</v>
      </c>
    </row>
    <row r="4529" spans="1:20" x14ac:dyDescent="0.25">
      <c r="A4529" s="2">
        <v>41001010</v>
      </c>
      <c r="B4529" t="s">
        <v>2879</v>
      </c>
      <c r="C4529" s="2">
        <v>41001010</v>
      </c>
      <c r="D4529" t="s">
        <v>2879</v>
      </c>
      <c r="E4529" s="2" t="s">
        <v>2892</v>
      </c>
      <c r="F4529" t="s">
        <v>221</v>
      </c>
      <c r="G4529" t="s">
        <v>4880</v>
      </c>
      <c r="H4529">
        <v>16</v>
      </c>
      <c r="I4529">
        <v>16</v>
      </c>
      <c r="J4529">
        <v>24</v>
      </c>
      <c r="K4529">
        <v>24</v>
      </c>
      <c r="L4529">
        <v>24</v>
      </c>
      <c r="M4529">
        <v>22</v>
      </c>
      <c r="N4529">
        <v>22</v>
      </c>
      <c r="O4529">
        <v>22</v>
      </c>
      <c r="P4529">
        <v>22</v>
      </c>
      <c r="Q4529">
        <v>22</v>
      </c>
      <c r="R4529">
        <v>22</v>
      </c>
      <c r="S4529">
        <v>22</v>
      </c>
      <c r="T4529" s="12">
        <f t="shared" si="108"/>
        <v>21.5</v>
      </c>
    </row>
    <row r="4530" spans="1:20" x14ac:dyDescent="0.25">
      <c r="A4530" s="2">
        <v>41001010</v>
      </c>
      <c r="B4530" t="s">
        <v>2879</v>
      </c>
      <c r="C4530" s="2">
        <v>41001010</v>
      </c>
      <c r="D4530" t="s">
        <v>2879</v>
      </c>
      <c r="E4530" s="2" t="s">
        <v>2892</v>
      </c>
      <c r="F4530" t="s">
        <v>221</v>
      </c>
      <c r="G4530" t="s">
        <v>4879</v>
      </c>
      <c r="H4530">
        <v>17</v>
      </c>
      <c r="I4530">
        <v>17</v>
      </c>
      <c r="J4530">
        <v>21</v>
      </c>
      <c r="K4530">
        <v>21</v>
      </c>
      <c r="L4530">
        <v>21</v>
      </c>
      <c r="M4530">
        <v>21</v>
      </c>
      <c r="N4530">
        <v>20</v>
      </c>
      <c r="O4530">
        <v>20</v>
      </c>
      <c r="P4530">
        <v>19</v>
      </c>
      <c r="Q4530">
        <v>19</v>
      </c>
      <c r="R4530">
        <v>19</v>
      </c>
      <c r="S4530">
        <v>19</v>
      </c>
      <c r="T4530" s="12">
        <f t="shared" si="108"/>
        <v>19.5</v>
      </c>
    </row>
    <row r="4531" spans="1:20" x14ac:dyDescent="0.25">
      <c r="A4531" s="2">
        <v>41001010</v>
      </c>
      <c r="B4531" t="s">
        <v>2879</v>
      </c>
      <c r="C4531" s="2">
        <v>41001010</v>
      </c>
      <c r="D4531" t="s">
        <v>2879</v>
      </c>
      <c r="E4531" s="2" t="s">
        <v>4232</v>
      </c>
      <c r="F4531" t="s">
        <v>943</v>
      </c>
      <c r="G4531" t="s">
        <v>4880</v>
      </c>
      <c r="H4531">
        <v>48</v>
      </c>
      <c r="I4531">
        <v>54</v>
      </c>
      <c r="J4531">
        <v>53</v>
      </c>
      <c r="K4531">
        <v>50</v>
      </c>
      <c r="L4531">
        <v>50</v>
      </c>
      <c r="M4531">
        <v>50</v>
      </c>
      <c r="N4531">
        <v>48</v>
      </c>
      <c r="O4531">
        <v>45</v>
      </c>
      <c r="P4531">
        <v>52</v>
      </c>
      <c r="Q4531">
        <v>51</v>
      </c>
      <c r="R4531">
        <v>49</v>
      </c>
      <c r="S4531">
        <v>47</v>
      </c>
      <c r="T4531" s="12">
        <f t="shared" si="108"/>
        <v>49.75</v>
      </c>
    </row>
    <row r="4532" spans="1:20" x14ac:dyDescent="0.25">
      <c r="A4532" s="2">
        <v>41001010</v>
      </c>
      <c r="B4532" t="s">
        <v>2879</v>
      </c>
      <c r="C4532" s="2">
        <v>41001010</v>
      </c>
      <c r="D4532" t="s">
        <v>2879</v>
      </c>
      <c r="E4532" s="2" t="s">
        <v>4232</v>
      </c>
      <c r="F4532" t="s">
        <v>943</v>
      </c>
      <c r="G4532" t="s">
        <v>4879</v>
      </c>
      <c r="H4532">
        <v>60</v>
      </c>
      <c r="I4532">
        <v>64</v>
      </c>
      <c r="J4532">
        <v>61</v>
      </c>
      <c r="K4532">
        <v>61</v>
      </c>
      <c r="L4532">
        <v>65</v>
      </c>
      <c r="M4532">
        <v>63</v>
      </c>
      <c r="N4532">
        <v>62</v>
      </c>
      <c r="O4532">
        <v>61</v>
      </c>
      <c r="P4532">
        <v>65</v>
      </c>
      <c r="Q4532">
        <v>65</v>
      </c>
      <c r="R4532">
        <v>65</v>
      </c>
      <c r="S4532">
        <v>64</v>
      </c>
      <c r="T4532" s="12">
        <f t="shared" si="108"/>
        <v>63</v>
      </c>
    </row>
    <row r="4533" spans="1:20" x14ac:dyDescent="0.25">
      <c r="A4533" s="2">
        <v>41001010</v>
      </c>
      <c r="B4533" t="s">
        <v>2879</v>
      </c>
      <c r="C4533" s="2">
        <v>41001010</v>
      </c>
      <c r="D4533" t="s">
        <v>2879</v>
      </c>
      <c r="E4533" s="2" t="s">
        <v>2893</v>
      </c>
      <c r="F4533" t="s">
        <v>2894</v>
      </c>
      <c r="G4533" t="s">
        <v>4880</v>
      </c>
      <c r="H4533">
        <v>24</v>
      </c>
      <c r="I4533">
        <v>24</v>
      </c>
      <c r="J4533">
        <v>35</v>
      </c>
      <c r="K4533">
        <v>36</v>
      </c>
      <c r="L4533">
        <v>36</v>
      </c>
      <c r="M4533">
        <v>33</v>
      </c>
      <c r="N4533">
        <v>31</v>
      </c>
      <c r="O4533">
        <v>28</v>
      </c>
      <c r="P4533">
        <v>26</v>
      </c>
      <c r="Q4533">
        <v>25</v>
      </c>
      <c r="R4533">
        <v>24</v>
      </c>
      <c r="S4533">
        <v>23</v>
      </c>
      <c r="T4533" s="12">
        <f t="shared" si="108"/>
        <v>28.75</v>
      </c>
    </row>
    <row r="4534" spans="1:20" x14ac:dyDescent="0.25">
      <c r="A4534" s="2">
        <v>41001010</v>
      </c>
      <c r="B4534" t="s">
        <v>2879</v>
      </c>
      <c r="C4534" s="2">
        <v>41001010</v>
      </c>
      <c r="D4534" t="s">
        <v>2879</v>
      </c>
      <c r="E4534" s="2" t="s">
        <v>2893</v>
      </c>
      <c r="F4534" t="s">
        <v>2894</v>
      </c>
      <c r="G4534" t="s">
        <v>4879</v>
      </c>
      <c r="H4534">
        <v>33</v>
      </c>
      <c r="I4534">
        <v>33</v>
      </c>
      <c r="J4534">
        <v>31</v>
      </c>
      <c r="K4534">
        <v>30</v>
      </c>
      <c r="L4534">
        <v>32</v>
      </c>
      <c r="M4534">
        <v>32</v>
      </c>
      <c r="N4534">
        <v>32</v>
      </c>
      <c r="O4534">
        <v>35</v>
      </c>
      <c r="P4534">
        <v>35</v>
      </c>
      <c r="Q4534">
        <v>35</v>
      </c>
      <c r="R4534">
        <v>35</v>
      </c>
      <c r="S4534">
        <v>31</v>
      </c>
      <c r="T4534" s="12">
        <f t="shared" si="108"/>
        <v>32.833333333333336</v>
      </c>
    </row>
    <row r="4535" spans="1:20" x14ac:dyDescent="0.25">
      <c r="A4535" s="2">
        <v>41001010</v>
      </c>
      <c r="B4535" t="s">
        <v>2879</v>
      </c>
      <c r="C4535" s="2">
        <v>41001010</v>
      </c>
      <c r="D4535" t="s">
        <v>2879</v>
      </c>
      <c r="E4535" s="2" t="s">
        <v>2895</v>
      </c>
      <c r="F4535" t="s">
        <v>20</v>
      </c>
      <c r="G4535" t="s">
        <v>4880</v>
      </c>
      <c r="H4535">
        <v>88</v>
      </c>
      <c r="I4535">
        <v>119</v>
      </c>
      <c r="J4535">
        <v>115</v>
      </c>
      <c r="K4535">
        <v>111</v>
      </c>
      <c r="L4535">
        <v>106</v>
      </c>
      <c r="M4535">
        <v>104</v>
      </c>
      <c r="N4535">
        <v>102</v>
      </c>
      <c r="O4535">
        <v>99</v>
      </c>
      <c r="P4535">
        <v>95</v>
      </c>
      <c r="Q4535">
        <v>94</v>
      </c>
      <c r="R4535">
        <v>91</v>
      </c>
      <c r="S4535">
        <v>88</v>
      </c>
      <c r="T4535" s="12">
        <f t="shared" si="108"/>
        <v>101</v>
      </c>
    </row>
    <row r="4536" spans="1:20" x14ac:dyDescent="0.25">
      <c r="A4536" s="2">
        <v>41001010</v>
      </c>
      <c r="B4536" t="s">
        <v>2879</v>
      </c>
      <c r="C4536" s="2">
        <v>41001010</v>
      </c>
      <c r="D4536" t="s">
        <v>2879</v>
      </c>
      <c r="E4536" s="2" t="s">
        <v>2895</v>
      </c>
      <c r="F4536" t="s">
        <v>20</v>
      </c>
      <c r="G4536" t="s">
        <v>4879</v>
      </c>
      <c r="H4536">
        <v>92</v>
      </c>
      <c r="I4536">
        <v>111</v>
      </c>
      <c r="J4536">
        <v>106</v>
      </c>
      <c r="K4536">
        <v>105</v>
      </c>
      <c r="L4536">
        <v>103</v>
      </c>
      <c r="M4536">
        <v>100</v>
      </c>
      <c r="N4536">
        <v>97</v>
      </c>
      <c r="O4536">
        <v>95</v>
      </c>
      <c r="P4536">
        <v>94</v>
      </c>
      <c r="Q4536">
        <v>93</v>
      </c>
      <c r="R4536">
        <v>93</v>
      </c>
      <c r="S4536">
        <v>91</v>
      </c>
      <c r="T4536" s="12">
        <f t="shared" si="108"/>
        <v>98.333333333333329</v>
      </c>
    </row>
    <row r="4537" spans="1:20" x14ac:dyDescent="0.25">
      <c r="A4537" s="2">
        <v>41001010</v>
      </c>
      <c r="B4537" t="s">
        <v>2879</v>
      </c>
      <c r="C4537" s="2">
        <v>41001010</v>
      </c>
      <c r="D4537" t="s">
        <v>2879</v>
      </c>
      <c r="E4537" s="2" t="s">
        <v>2896</v>
      </c>
      <c r="F4537" t="s">
        <v>2897</v>
      </c>
      <c r="G4537" t="s">
        <v>4879</v>
      </c>
      <c r="H4537">
        <v>62</v>
      </c>
      <c r="I4537">
        <v>62</v>
      </c>
      <c r="J4537">
        <v>75</v>
      </c>
      <c r="K4537">
        <v>75</v>
      </c>
      <c r="L4537">
        <v>75</v>
      </c>
      <c r="M4537">
        <v>73</v>
      </c>
      <c r="N4537">
        <v>68</v>
      </c>
      <c r="O4537">
        <v>64</v>
      </c>
      <c r="P4537">
        <v>63</v>
      </c>
      <c r="Q4537">
        <v>62</v>
      </c>
      <c r="R4537">
        <v>61</v>
      </c>
      <c r="S4537">
        <v>60</v>
      </c>
      <c r="T4537" s="12">
        <f t="shared" si="108"/>
        <v>66.666666666666671</v>
      </c>
    </row>
    <row r="4538" spans="1:20" x14ac:dyDescent="0.25">
      <c r="A4538" s="2">
        <v>41001010</v>
      </c>
      <c r="B4538" t="s">
        <v>2879</v>
      </c>
      <c r="C4538" s="2">
        <v>41001010</v>
      </c>
      <c r="D4538" t="s">
        <v>2879</v>
      </c>
      <c r="E4538" s="2" t="s">
        <v>2898</v>
      </c>
      <c r="F4538" t="s">
        <v>2775</v>
      </c>
      <c r="G4538" t="s">
        <v>4880</v>
      </c>
      <c r="H4538">
        <v>37</v>
      </c>
      <c r="I4538">
        <v>37</v>
      </c>
      <c r="J4538">
        <v>36</v>
      </c>
      <c r="K4538">
        <v>36</v>
      </c>
      <c r="L4538">
        <v>35</v>
      </c>
      <c r="M4538">
        <v>33</v>
      </c>
      <c r="N4538">
        <v>41</v>
      </c>
      <c r="O4538">
        <v>39</v>
      </c>
      <c r="P4538">
        <v>37</v>
      </c>
      <c r="Q4538">
        <v>37</v>
      </c>
      <c r="R4538">
        <v>36</v>
      </c>
      <c r="S4538">
        <v>33</v>
      </c>
      <c r="T4538" s="12">
        <f t="shared" si="108"/>
        <v>36.416666666666664</v>
      </c>
    </row>
    <row r="4539" spans="1:20" x14ac:dyDescent="0.25">
      <c r="A4539" s="2">
        <v>41001010</v>
      </c>
      <c r="B4539" t="s">
        <v>2879</v>
      </c>
      <c r="C4539" s="2">
        <v>41001010</v>
      </c>
      <c r="D4539" t="s">
        <v>2879</v>
      </c>
      <c r="E4539" s="2" t="s">
        <v>2898</v>
      </c>
      <c r="F4539" t="s">
        <v>2775</v>
      </c>
      <c r="G4539" t="s">
        <v>4879</v>
      </c>
      <c r="H4539">
        <v>36</v>
      </c>
      <c r="I4539">
        <v>36</v>
      </c>
      <c r="J4539">
        <v>35</v>
      </c>
      <c r="K4539">
        <v>35</v>
      </c>
      <c r="L4539">
        <v>35</v>
      </c>
      <c r="M4539">
        <v>35</v>
      </c>
      <c r="N4539">
        <v>40</v>
      </c>
      <c r="O4539">
        <v>45</v>
      </c>
      <c r="P4539">
        <v>44</v>
      </c>
      <c r="Q4539">
        <v>44</v>
      </c>
      <c r="R4539">
        <v>43</v>
      </c>
      <c r="S4539">
        <v>42</v>
      </c>
      <c r="T4539" s="12">
        <f t="shared" si="108"/>
        <v>39.166666666666664</v>
      </c>
    </row>
    <row r="4540" spans="1:20" x14ac:dyDescent="0.25">
      <c r="A4540" s="2">
        <v>41001010</v>
      </c>
      <c r="B4540" t="s">
        <v>2879</v>
      </c>
      <c r="C4540" s="2">
        <v>41001010</v>
      </c>
      <c r="D4540" t="s">
        <v>2879</v>
      </c>
      <c r="E4540" s="2" t="s">
        <v>4233</v>
      </c>
      <c r="F4540" t="s">
        <v>4915</v>
      </c>
      <c r="G4540" t="s">
        <v>4880</v>
      </c>
      <c r="H4540">
        <v>57</v>
      </c>
      <c r="I4540">
        <v>83</v>
      </c>
      <c r="J4540">
        <v>82</v>
      </c>
      <c r="K4540">
        <v>81</v>
      </c>
      <c r="L4540">
        <v>80</v>
      </c>
      <c r="M4540">
        <v>79</v>
      </c>
      <c r="N4540">
        <v>76</v>
      </c>
      <c r="O4540">
        <v>73</v>
      </c>
      <c r="P4540">
        <v>73</v>
      </c>
      <c r="Q4540">
        <v>69</v>
      </c>
      <c r="R4540">
        <v>68</v>
      </c>
      <c r="S4540">
        <v>67</v>
      </c>
      <c r="T4540" s="12">
        <f t="shared" ref="T4540:T4603" si="109">AVERAGE(H4540:S4540)</f>
        <v>74</v>
      </c>
    </row>
    <row r="4541" spans="1:20" x14ac:dyDescent="0.25">
      <c r="A4541" s="2">
        <v>41001010</v>
      </c>
      <c r="B4541" t="s">
        <v>2879</v>
      </c>
      <c r="C4541" s="2">
        <v>41001010</v>
      </c>
      <c r="D4541" t="s">
        <v>2879</v>
      </c>
      <c r="E4541" s="2" t="s">
        <v>4233</v>
      </c>
      <c r="F4541" t="s">
        <v>4915</v>
      </c>
      <c r="G4541" t="s">
        <v>4879</v>
      </c>
      <c r="H4541">
        <v>37</v>
      </c>
      <c r="I4541">
        <v>42</v>
      </c>
      <c r="J4541">
        <v>42</v>
      </c>
      <c r="K4541">
        <v>42</v>
      </c>
      <c r="L4541">
        <v>47</v>
      </c>
      <c r="M4541">
        <v>45</v>
      </c>
      <c r="N4541">
        <v>43</v>
      </c>
      <c r="O4541">
        <v>43</v>
      </c>
      <c r="P4541">
        <v>50</v>
      </c>
      <c r="Q4541">
        <v>49</v>
      </c>
      <c r="R4541">
        <v>47</v>
      </c>
      <c r="S4541">
        <v>44</v>
      </c>
      <c r="T4541" s="12">
        <f t="shared" si="109"/>
        <v>44.25</v>
      </c>
    </row>
    <row r="4542" spans="1:20" x14ac:dyDescent="0.25">
      <c r="A4542" s="2">
        <v>41001010</v>
      </c>
      <c r="B4542" t="s">
        <v>2879</v>
      </c>
      <c r="C4542" s="2">
        <v>41001010</v>
      </c>
      <c r="D4542" t="s">
        <v>2879</v>
      </c>
      <c r="E4542" s="2" t="s">
        <v>4234</v>
      </c>
      <c r="F4542" t="s">
        <v>51</v>
      </c>
      <c r="G4542" t="s">
        <v>4880</v>
      </c>
      <c r="H4542">
        <v>50</v>
      </c>
      <c r="I4542">
        <v>50</v>
      </c>
      <c r="J4542">
        <v>48</v>
      </c>
      <c r="K4542">
        <v>48</v>
      </c>
      <c r="L4542">
        <v>47</v>
      </c>
      <c r="M4542">
        <v>45</v>
      </c>
      <c r="N4542">
        <v>45</v>
      </c>
      <c r="O4542">
        <v>59</v>
      </c>
      <c r="P4542">
        <v>59</v>
      </c>
      <c r="Q4542">
        <v>57</v>
      </c>
      <c r="R4542">
        <v>51</v>
      </c>
      <c r="S4542">
        <v>50</v>
      </c>
      <c r="T4542" s="12">
        <f t="shared" si="109"/>
        <v>50.75</v>
      </c>
    </row>
    <row r="4543" spans="1:20" x14ac:dyDescent="0.25">
      <c r="A4543" s="2">
        <v>41001010</v>
      </c>
      <c r="B4543" t="s">
        <v>2879</v>
      </c>
      <c r="C4543" s="2">
        <v>41001010</v>
      </c>
      <c r="D4543" t="s">
        <v>2879</v>
      </c>
      <c r="E4543" s="2" t="s">
        <v>4234</v>
      </c>
      <c r="F4543" t="s">
        <v>51</v>
      </c>
      <c r="G4543" t="s">
        <v>4879</v>
      </c>
      <c r="H4543">
        <v>98</v>
      </c>
      <c r="I4543">
        <v>96</v>
      </c>
      <c r="J4543">
        <v>95</v>
      </c>
      <c r="K4543">
        <v>95</v>
      </c>
      <c r="L4543">
        <v>95</v>
      </c>
      <c r="M4543">
        <v>94</v>
      </c>
      <c r="N4543">
        <v>91</v>
      </c>
      <c r="O4543">
        <v>100</v>
      </c>
      <c r="P4543">
        <v>99</v>
      </c>
      <c r="Q4543">
        <v>99</v>
      </c>
      <c r="R4543">
        <v>99</v>
      </c>
      <c r="S4543">
        <v>94</v>
      </c>
      <c r="T4543" s="12">
        <f t="shared" si="109"/>
        <v>96.25</v>
      </c>
    </row>
    <row r="4544" spans="1:20" x14ac:dyDescent="0.25">
      <c r="A4544" s="2">
        <v>41001010</v>
      </c>
      <c r="B4544" t="s">
        <v>2879</v>
      </c>
      <c r="C4544" s="2">
        <v>41001010</v>
      </c>
      <c r="D4544" t="s">
        <v>2879</v>
      </c>
      <c r="E4544" s="2" t="s">
        <v>4235</v>
      </c>
      <c r="F4544" t="s">
        <v>1177</v>
      </c>
      <c r="G4544" t="s">
        <v>4880</v>
      </c>
      <c r="H4544">
        <v>21</v>
      </c>
      <c r="I4544">
        <v>18</v>
      </c>
      <c r="J4544">
        <v>22</v>
      </c>
      <c r="K4544">
        <v>22</v>
      </c>
      <c r="L4544">
        <v>21</v>
      </c>
      <c r="M4544">
        <v>20</v>
      </c>
      <c r="N4544">
        <v>20</v>
      </c>
      <c r="O4544">
        <v>23</v>
      </c>
      <c r="P4544">
        <v>23</v>
      </c>
      <c r="Q4544">
        <v>22</v>
      </c>
      <c r="R4544">
        <v>22</v>
      </c>
      <c r="S4544">
        <v>22</v>
      </c>
      <c r="T4544" s="12">
        <f t="shared" si="109"/>
        <v>21.333333333333332</v>
      </c>
    </row>
    <row r="4545" spans="1:20" x14ac:dyDescent="0.25">
      <c r="A4545" s="2">
        <v>41001010</v>
      </c>
      <c r="B4545" t="s">
        <v>2879</v>
      </c>
      <c r="C4545" s="2">
        <v>41001010</v>
      </c>
      <c r="D4545" t="s">
        <v>2879</v>
      </c>
      <c r="E4545" s="2" t="s">
        <v>4235</v>
      </c>
      <c r="F4545" t="s">
        <v>1177</v>
      </c>
      <c r="G4545" t="s">
        <v>4879</v>
      </c>
      <c r="H4545">
        <v>34</v>
      </c>
      <c r="I4545">
        <v>34</v>
      </c>
      <c r="J4545">
        <v>40</v>
      </c>
      <c r="K4545">
        <v>39</v>
      </c>
      <c r="L4545">
        <v>38</v>
      </c>
      <c r="M4545">
        <v>38</v>
      </c>
      <c r="N4545">
        <v>37</v>
      </c>
      <c r="O4545">
        <v>40</v>
      </c>
      <c r="P4545">
        <v>40</v>
      </c>
      <c r="Q4545">
        <v>39</v>
      </c>
      <c r="R4545">
        <v>38</v>
      </c>
      <c r="S4545">
        <v>37</v>
      </c>
      <c r="T4545" s="12">
        <f t="shared" si="109"/>
        <v>37.833333333333336</v>
      </c>
    </row>
    <row r="4546" spans="1:20" x14ac:dyDescent="0.25">
      <c r="A4546" s="2">
        <v>41001010</v>
      </c>
      <c r="B4546" t="s">
        <v>2879</v>
      </c>
      <c r="C4546" s="2">
        <v>41001010</v>
      </c>
      <c r="D4546" t="s">
        <v>2879</v>
      </c>
      <c r="E4546" s="2" t="s">
        <v>2899</v>
      </c>
      <c r="F4546" t="s">
        <v>2900</v>
      </c>
      <c r="G4546" t="s">
        <v>4880</v>
      </c>
      <c r="H4546">
        <v>30</v>
      </c>
      <c r="I4546">
        <v>28</v>
      </c>
      <c r="J4546">
        <v>27</v>
      </c>
      <c r="K4546">
        <v>26</v>
      </c>
      <c r="L4546">
        <v>25</v>
      </c>
      <c r="M4546">
        <v>24</v>
      </c>
      <c r="N4546">
        <v>33</v>
      </c>
      <c r="O4546">
        <v>34</v>
      </c>
      <c r="P4546">
        <v>33</v>
      </c>
      <c r="Q4546">
        <v>30</v>
      </c>
      <c r="R4546">
        <v>28</v>
      </c>
      <c r="S4546">
        <v>27</v>
      </c>
      <c r="T4546" s="12">
        <f t="shared" si="109"/>
        <v>28.75</v>
      </c>
    </row>
    <row r="4547" spans="1:20" x14ac:dyDescent="0.25">
      <c r="A4547" s="2">
        <v>41001010</v>
      </c>
      <c r="B4547" t="s">
        <v>2879</v>
      </c>
      <c r="C4547" s="2">
        <v>41001010</v>
      </c>
      <c r="D4547" t="s">
        <v>2879</v>
      </c>
      <c r="E4547" s="2" t="s">
        <v>2899</v>
      </c>
      <c r="F4547" t="s">
        <v>2900</v>
      </c>
      <c r="G4547" t="s">
        <v>4879</v>
      </c>
      <c r="H4547">
        <v>22</v>
      </c>
      <c r="I4547">
        <v>22</v>
      </c>
      <c r="J4547">
        <v>26</v>
      </c>
      <c r="K4547">
        <v>26</v>
      </c>
      <c r="L4547">
        <v>27</v>
      </c>
      <c r="M4547">
        <v>27</v>
      </c>
      <c r="N4547">
        <v>27</v>
      </c>
      <c r="O4547">
        <v>26</v>
      </c>
      <c r="P4547">
        <v>26</v>
      </c>
      <c r="Q4547">
        <v>27</v>
      </c>
      <c r="R4547">
        <v>27</v>
      </c>
      <c r="S4547">
        <v>24</v>
      </c>
      <c r="T4547" s="12">
        <f t="shared" si="109"/>
        <v>25.583333333333332</v>
      </c>
    </row>
    <row r="4548" spans="1:20" x14ac:dyDescent="0.25">
      <c r="A4548" s="2">
        <v>41001010</v>
      </c>
      <c r="B4548" t="s">
        <v>2879</v>
      </c>
      <c r="C4548" s="2">
        <v>41001010</v>
      </c>
      <c r="D4548" t="s">
        <v>2879</v>
      </c>
      <c r="E4548" s="2" t="s">
        <v>2901</v>
      </c>
      <c r="F4548" t="s">
        <v>1136</v>
      </c>
      <c r="G4548" t="s">
        <v>4880</v>
      </c>
      <c r="H4548">
        <v>28</v>
      </c>
      <c r="I4548">
        <v>38</v>
      </c>
      <c r="J4548">
        <v>38</v>
      </c>
      <c r="K4548">
        <v>38</v>
      </c>
      <c r="L4548">
        <v>36</v>
      </c>
      <c r="M4548">
        <v>36</v>
      </c>
      <c r="N4548">
        <v>36</v>
      </c>
      <c r="O4548">
        <v>38</v>
      </c>
      <c r="P4548">
        <v>35</v>
      </c>
      <c r="Q4548">
        <v>35</v>
      </c>
      <c r="R4548">
        <v>34</v>
      </c>
      <c r="S4548">
        <v>34</v>
      </c>
      <c r="T4548" s="12">
        <f t="shared" si="109"/>
        <v>35.5</v>
      </c>
    </row>
    <row r="4549" spans="1:20" x14ac:dyDescent="0.25">
      <c r="A4549" s="2">
        <v>41001010</v>
      </c>
      <c r="B4549" t="s">
        <v>2879</v>
      </c>
      <c r="C4549" s="2">
        <v>41001010</v>
      </c>
      <c r="D4549" t="s">
        <v>2879</v>
      </c>
      <c r="E4549" s="2" t="s">
        <v>2901</v>
      </c>
      <c r="F4549" t="s">
        <v>1136</v>
      </c>
      <c r="G4549" t="s">
        <v>4879</v>
      </c>
      <c r="H4549">
        <v>29</v>
      </c>
      <c r="I4549">
        <v>29</v>
      </c>
      <c r="J4549">
        <v>29</v>
      </c>
      <c r="K4549">
        <v>29</v>
      </c>
      <c r="L4549">
        <v>29</v>
      </c>
      <c r="M4549">
        <v>29</v>
      </c>
      <c r="N4549">
        <v>29</v>
      </c>
      <c r="O4549">
        <v>31</v>
      </c>
      <c r="P4549">
        <v>31</v>
      </c>
      <c r="Q4549">
        <v>31</v>
      </c>
      <c r="R4549">
        <v>35</v>
      </c>
      <c r="S4549">
        <v>35</v>
      </c>
      <c r="T4549" s="12">
        <f t="shared" si="109"/>
        <v>30.5</v>
      </c>
    </row>
    <row r="4550" spans="1:20" x14ac:dyDescent="0.25">
      <c r="A4550" s="2">
        <v>41001010</v>
      </c>
      <c r="B4550" t="s">
        <v>2879</v>
      </c>
      <c r="C4550" s="2">
        <v>41001010</v>
      </c>
      <c r="D4550" t="s">
        <v>2879</v>
      </c>
      <c r="E4550" s="2" t="s">
        <v>4236</v>
      </c>
      <c r="F4550" t="s">
        <v>830</v>
      </c>
      <c r="G4550" t="s">
        <v>4880</v>
      </c>
      <c r="H4550">
        <v>24</v>
      </c>
      <c r="I4550">
        <v>26</v>
      </c>
      <c r="J4550">
        <v>28</v>
      </c>
      <c r="K4550">
        <v>27</v>
      </c>
      <c r="L4550">
        <v>27</v>
      </c>
      <c r="M4550">
        <v>24</v>
      </c>
      <c r="N4550">
        <v>24</v>
      </c>
      <c r="O4550">
        <v>24</v>
      </c>
      <c r="P4550">
        <v>24</v>
      </c>
      <c r="Q4550">
        <v>23</v>
      </c>
      <c r="R4550">
        <v>23</v>
      </c>
      <c r="S4550">
        <v>23</v>
      </c>
      <c r="T4550" s="12">
        <f t="shared" si="109"/>
        <v>24.75</v>
      </c>
    </row>
    <row r="4551" spans="1:20" x14ac:dyDescent="0.25">
      <c r="A4551" s="2">
        <v>41001010</v>
      </c>
      <c r="B4551" t="s">
        <v>2879</v>
      </c>
      <c r="C4551" s="2">
        <v>41001010</v>
      </c>
      <c r="D4551" t="s">
        <v>2879</v>
      </c>
      <c r="E4551" s="2" t="s">
        <v>4236</v>
      </c>
      <c r="F4551" t="s">
        <v>830</v>
      </c>
      <c r="G4551" t="s">
        <v>4879</v>
      </c>
      <c r="H4551">
        <v>62</v>
      </c>
      <c r="I4551">
        <v>64</v>
      </c>
      <c r="J4551">
        <v>66</v>
      </c>
      <c r="K4551">
        <v>65</v>
      </c>
      <c r="L4551">
        <v>64</v>
      </c>
      <c r="M4551">
        <v>64</v>
      </c>
      <c r="N4551">
        <v>63</v>
      </c>
      <c r="O4551">
        <v>60</v>
      </c>
      <c r="P4551">
        <v>57</v>
      </c>
      <c r="Q4551">
        <v>55</v>
      </c>
      <c r="R4551">
        <v>54</v>
      </c>
      <c r="S4551">
        <v>49</v>
      </c>
      <c r="T4551" s="12">
        <f t="shared" si="109"/>
        <v>60.25</v>
      </c>
    </row>
    <row r="4552" spans="1:20" x14ac:dyDescent="0.25">
      <c r="A4552" s="2">
        <v>41001010</v>
      </c>
      <c r="B4552" t="s">
        <v>2879</v>
      </c>
      <c r="C4552" s="2">
        <v>41001010</v>
      </c>
      <c r="D4552" t="s">
        <v>2879</v>
      </c>
      <c r="E4552" s="2" t="s">
        <v>2902</v>
      </c>
      <c r="F4552" t="s">
        <v>93</v>
      </c>
      <c r="G4552" t="s">
        <v>4880</v>
      </c>
      <c r="H4552">
        <v>56</v>
      </c>
      <c r="I4552">
        <v>54</v>
      </c>
      <c r="J4552">
        <v>63</v>
      </c>
      <c r="K4552">
        <v>62</v>
      </c>
      <c r="L4552">
        <v>62</v>
      </c>
      <c r="M4552">
        <v>62</v>
      </c>
      <c r="N4552">
        <v>61</v>
      </c>
      <c r="O4552">
        <v>57</v>
      </c>
      <c r="P4552">
        <v>56</v>
      </c>
      <c r="Q4552">
        <v>56</v>
      </c>
      <c r="R4552">
        <v>55</v>
      </c>
      <c r="S4552">
        <v>52</v>
      </c>
      <c r="T4552" s="12">
        <f t="shared" si="109"/>
        <v>58</v>
      </c>
    </row>
    <row r="4553" spans="1:20" x14ac:dyDescent="0.25">
      <c r="A4553" s="2">
        <v>41001010</v>
      </c>
      <c r="B4553" t="s">
        <v>2879</v>
      </c>
      <c r="C4553" s="2">
        <v>41001010</v>
      </c>
      <c r="D4553" t="s">
        <v>2879</v>
      </c>
      <c r="E4553" s="2" t="s">
        <v>2902</v>
      </c>
      <c r="F4553" t="s">
        <v>93</v>
      </c>
      <c r="G4553" t="s">
        <v>4879</v>
      </c>
      <c r="H4553">
        <v>52</v>
      </c>
      <c r="I4553">
        <v>50</v>
      </c>
      <c r="J4553">
        <v>58</v>
      </c>
      <c r="K4553">
        <v>58</v>
      </c>
      <c r="L4553">
        <v>57</v>
      </c>
      <c r="M4553">
        <v>55</v>
      </c>
      <c r="N4553">
        <v>55</v>
      </c>
      <c r="O4553">
        <v>55</v>
      </c>
      <c r="P4553">
        <v>54</v>
      </c>
      <c r="Q4553">
        <v>54</v>
      </c>
      <c r="R4553">
        <v>54</v>
      </c>
      <c r="S4553">
        <v>52</v>
      </c>
      <c r="T4553" s="12">
        <f t="shared" si="109"/>
        <v>54.5</v>
      </c>
    </row>
    <row r="4554" spans="1:20" x14ac:dyDescent="0.25">
      <c r="A4554" s="2">
        <v>41001010</v>
      </c>
      <c r="B4554" t="s">
        <v>2879</v>
      </c>
      <c r="C4554" s="2">
        <v>41001010</v>
      </c>
      <c r="D4554" t="s">
        <v>2879</v>
      </c>
      <c r="E4554" s="2" t="s">
        <v>2903</v>
      </c>
      <c r="F4554" t="s">
        <v>4891</v>
      </c>
      <c r="G4554" t="s">
        <v>4880</v>
      </c>
      <c r="H4554">
        <v>64</v>
      </c>
      <c r="I4554">
        <v>95</v>
      </c>
      <c r="J4554">
        <v>95</v>
      </c>
      <c r="K4554">
        <v>94</v>
      </c>
      <c r="L4554">
        <v>93</v>
      </c>
      <c r="M4554">
        <v>92</v>
      </c>
      <c r="N4554">
        <v>90</v>
      </c>
      <c r="O4554">
        <v>89</v>
      </c>
      <c r="P4554">
        <v>88</v>
      </c>
      <c r="Q4554">
        <v>84</v>
      </c>
      <c r="R4554">
        <v>75</v>
      </c>
      <c r="S4554">
        <v>75</v>
      </c>
      <c r="T4554" s="12">
        <f t="shared" si="109"/>
        <v>86.166666666666671</v>
      </c>
    </row>
    <row r="4555" spans="1:20" x14ac:dyDescent="0.25">
      <c r="A4555" s="2">
        <v>41001010</v>
      </c>
      <c r="B4555" t="s">
        <v>2879</v>
      </c>
      <c r="C4555" s="2">
        <v>41001010</v>
      </c>
      <c r="D4555" t="s">
        <v>2879</v>
      </c>
      <c r="E4555" s="2" t="s">
        <v>2903</v>
      </c>
      <c r="F4555" t="s">
        <v>4891</v>
      </c>
      <c r="G4555" t="s">
        <v>4879</v>
      </c>
      <c r="H4555">
        <v>64</v>
      </c>
      <c r="I4555">
        <v>76</v>
      </c>
      <c r="J4555">
        <v>75</v>
      </c>
      <c r="K4555">
        <v>75</v>
      </c>
      <c r="L4555">
        <v>75</v>
      </c>
      <c r="M4555">
        <v>74</v>
      </c>
      <c r="N4555">
        <v>73</v>
      </c>
      <c r="O4555">
        <v>72</v>
      </c>
      <c r="P4555">
        <v>71</v>
      </c>
      <c r="Q4555">
        <v>69</v>
      </c>
      <c r="R4555">
        <v>62</v>
      </c>
      <c r="S4555">
        <v>61</v>
      </c>
      <c r="T4555" s="12">
        <f t="shared" si="109"/>
        <v>70.583333333333329</v>
      </c>
    </row>
    <row r="4556" spans="1:20" x14ac:dyDescent="0.25">
      <c r="A4556" s="2">
        <v>41001010</v>
      </c>
      <c r="B4556" t="s">
        <v>2879</v>
      </c>
      <c r="C4556" s="2">
        <v>41001010</v>
      </c>
      <c r="D4556" t="s">
        <v>2879</v>
      </c>
      <c r="E4556" s="2" t="s">
        <v>2904</v>
      </c>
      <c r="F4556" t="s">
        <v>4943</v>
      </c>
      <c r="G4556" t="s">
        <v>4880</v>
      </c>
      <c r="H4556">
        <v>70</v>
      </c>
      <c r="I4556">
        <v>66</v>
      </c>
      <c r="J4556">
        <v>64</v>
      </c>
      <c r="K4556">
        <v>62</v>
      </c>
      <c r="L4556">
        <v>59</v>
      </c>
      <c r="M4556">
        <v>55</v>
      </c>
      <c r="N4556">
        <v>55</v>
      </c>
      <c r="O4556">
        <v>66</v>
      </c>
      <c r="P4556">
        <v>65</v>
      </c>
      <c r="Q4556">
        <v>58</v>
      </c>
      <c r="R4556">
        <v>56</v>
      </c>
      <c r="S4556">
        <v>49</v>
      </c>
      <c r="T4556" s="12">
        <f t="shared" si="109"/>
        <v>60.416666666666664</v>
      </c>
    </row>
    <row r="4557" spans="1:20" x14ac:dyDescent="0.25">
      <c r="A4557" s="2">
        <v>41001010</v>
      </c>
      <c r="B4557" t="s">
        <v>2879</v>
      </c>
      <c r="C4557" s="2">
        <v>41001010</v>
      </c>
      <c r="D4557" t="s">
        <v>2879</v>
      </c>
      <c r="E4557" s="2" t="s">
        <v>2904</v>
      </c>
      <c r="F4557" t="s">
        <v>4943</v>
      </c>
      <c r="G4557" t="s">
        <v>4879</v>
      </c>
      <c r="H4557">
        <v>37</v>
      </c>
      <c r="I4557">
        <v>36</v>
      </c>
      <c r="J4557">
        <v>39</v>
      </c>
      <c r="K4557">
        <v>39</v>
      </c>
      <c r="L4557">
        <v>40</v>
      </c>
      <c r="M4557">
        <v>40</v>
      </c>
      <c r="N4557">
        <v>39</v>
      </c>
      <c r="O4557">
        <v>42</v>
      </c>
      <c r="P4557">
        <v>42</v>
      </c>
      <c r="Q4557">
        <v>41</v>
      </c>
      <c r="R4557">
        <v>41</v>
      </c>
      <c r="S4557">
        <v>38</v>
      </c>
      <c r="T4557" s="12">
        <f t="shared" si="109"/>
        <v>39.5</v>
      </c>
    </row>
    <row r="4558" spans="1:20" x14ac:dyDescent="0.25">
      <c r="A4558" s="2">
        <v>41001010</v>
      </c>
      <c r="B4558" t="s">
        <v>2879</v>
      </c>
      <c r="C4558" s="2">
        <v>41001010</v>
      </c>
      <c r="D4558" t="s">
        <v>2879</v>
      </c>
      <c r="E4558" s="2" t="s">
        <v>4237</v>
      </c>
      <c r="F4558" t="s">
        <v>4238</v>
      </c>
      <c r="G4558" t="s">
        <v>4880</v>
      </c>
      <c r="H4558">
        <v>58</v>
      </c>
      <c r="I4558">
        <v>69</v>
      </c>
      <c r="J4558">
        <v>66</v>
      </c>
      <c r="K4558">
        <v>64</v>
      </c>
      <c r="L4558">
        <v>61</v>
      </c>
      <c r="M4558">
        <v>60</v>
      </c>
      <c r="N4558">
        <v>59</v>
      </c>
      <c r="O4558">
        <v>58</v>
      </c>
      <c r="P4558">
        <v>56</v>
      </c>
      <c r="Q4558">
        <v>52</v>
      </c>
      <c r="R4558">
        <v>51</v>
      </c>
      <c r="S4558">
        <v>47</v>
      </c>
      <c r="T4558" s="12">
        <f t="shared" si="109"/>
        <v>58.416666666666664</v>
      </c>
    </row>
    <row r="4559" spans="1:20" x14ac:dyDescent="0.25">
      <c r="A4559" s="2">
        <v>41001010</v>
      </c>
      <c r="B4559" t="s">
        <v>2879</v>
      </c>
      <c r="C4559" s="2">
        <v>41001010</v>
      </c>
      <c r="D4559" t="s">
        <v>2879</v>
      </c>
      <c r="E4559" s="2" t="s">
        <v>4237</v>
      </c>
      <c r="F4559" t="s">
        <v>4238</v>
      </c>
      <c r="G4559" t="s">
        <v>4879</v>
      </c>
      <c r="H4559">
        <v>117</v>
      </c>
      <c r="I4559">
        <v>118</v>
      </c>
      <c r="J4559">
        <v>118</v>
      </c>
      <c r="K4559">
        <v>118</v>
      </c>
      <c r="L4559">
        <v>115</v>
      </c>
      <c r="M4559">
        <v>115</v>
      </c>
      <c r="N4559">
        <v>128</v>
      </c>
      <c r="O4559">
        <v>128</v>
      </c>
      <c r="P4559">
        <v>128</v>
      </c>
      <c r="Q4559">
        <v>128</v>
      </c>
      <c r="R4559">
        <v>128</v>
      </c>
      <c r="S4559">
        <v>128</v>
      </c>
      <c r="T4559" s="12">
        <f t="shared" si="109"/>
        <v>122.41666666666667</v>
      </c>
    </row>
    <row r="4560" spans="1:20" x14ac:dyDescent="0.25">
      <c r="A4560" s="2">
        <v>41001010</v>
      </c>
      <c r="B4560" t="s">
        <v>2879</v>
      </c>
      <c r="C4560" s="2">
        <v>41001010</v>
      </c>
      <c r="D4560" t="s">
        <v>2879</v>
      </c>
      <c r="E4560" s="2" t="s">
        <v>4239</v>
      </c>
      <c r="F4560" t="s">
        <v>627</v>
      </c>
      <c r="G4560" t="s">
        <v>4880</v>
      </c>
      <c r="H4560">
        <v>39</v>
      </c>
      <c r="I4560">
        <v>45</v>
      </c>
      <c r="J4560">
        <v>43</v>
      </c>
      <c r="K4560">
        <v>42</v>
      </c>
      <c r="L4560">
        <v>50</v>
      </c>
      <c r="M4560">
        <v>50</v>
      </c>
      <c r="N4560">
        <v>49</v>
      </c>
      <c r="O4560">
        <v>46</v>
      </c>
      <c r="P4560">
        <v>46</v>
      </c>
      <c r="Q4560">
        <v>44</v>
      </c>
      <c r="R4560">
        <v>41</v>
      </c>
      <c r="S4560">
        <v>41</v>
      </c>
      <c r="T4560" s="12">
        <f t="shared" si="109"/>
        <v>44.666666666666664</v>
      </c>
    </row>
    <row r="4561" spans="1:20" x14ac:dyDescent="0.25">
      <c r="A4561" s="2">
        <v>41001010</v>
      </c>
      <c r="B4561" t="s">
        <v>2879</v>
      </c>
      <c r="C4561" s="2">
        <v>41001010</v>
      </c>
      <c r="D4561" t="s">
        <v>2879</v>
      </c>
      <c r="E4561" s="2" t="s">
        <v>4239</v>
      </c>
      <c r="F4561" t="s">
        <v>627</v>
      </c>
      <c r="G4561" t="s">
        <v>4879</v>
      </c>
      <c r="H4561">
        <v>73</v>
      </c>
      <c r="I4561">
        <v>79</v>
      </c>
      <c r="J4561">
        <v>78</v>
      </c>
      <c r="K4561">
        <v>78</v>
      </c>
      <c r="L4561">
        <v>81</v>
      </c>
      <c r="M4561">
        <v>80</v>
      </c>
      <c r="N4561">
        <v>76</v>
      </c>
      <c r="O4561">
        <v>74</v>
      </c>
      <c r="P4561">
        <v>77</v>
      </c>
      <c r="Q4561">
        <v>77</v>
      </c>
      <c r="R4561">
        <v>77</v>
      </c>
      <c r="S4561">
        <v>77</v>
      </c>
      <c r="T4561" s="12">
        <f t="shared" si="109"/>
        <v>77.25</v>
      </c>
    </row>
    <row r="4562" spans="1:20" x14ac:dyDescent="0.25">
      <c r="A4562" s="2">
        <v>41001010</v>
      </c>
      <c r="B4562" t="s">
        <v>2879</v>
      </c>
      <c r="C4562" s="2">
        <v>41001010</v>
      </c>
      <c r="D4562" t="s">
        <v>2879</v>
      </c>
      <c r="E4562" s="2" t="s">
        <v>2905</v>
      </c>
      <c r="F4562" t="s">
        <v>257</v>
      </c>
      <c r="G4562" t="s">
        <v>4880</v>
      </c>
      <c r="H4562">
        <v>79</v>
      </c>
      <c r="I4562">
        <v>74</v>
      </c>
      <c r="J4562">
        <v>81</v>
      </c>
      <c r="K4562">
        <v>77</v>
      </c>
      <c r="L4562">
        <v>77</v>
      </c>
      <c r="M4562">
        <v>75</v>
      </c>
      <c r="N4562">
        <v>74</v>
      </c>
      <c r="O4562">
        <v>72</v>
      </c>
      <c r="P4562">
        <v>72</v>
      </c>
      <c r="Q4562">
        <v>69</v>
      </c>
      <c r="R4562">
        <v>65</v>
      </c>
      <c r="S4562">
        <v>62</v>
      </c>
      <c r="T4562" s="12">
        <f t="shared" si="109"/>
        <v>73.083333333333329</v>
      </c>
    </row>
    <row r="4563" spans="1:20" x14ac:dyDescent="0.25">
      <c r="A4563" s="2">
        <v>41001010</v>
      </c>
      <c r="B4563" t="s">
        <v>2879</v>
      </c>
      <c r="C4563" s="2">
        <v>41001010</v>
      </c>
      <c r="D4563" t="s">
        <v>2879</v>
      </c>
      <c r="E4563" s="2" t="s">
        <v>2905</v>
      </c>
      <c r="F4563" t="s">
        <v>257</v>
      </c>
      <c r="G4563" t="s">
        <v>4879</v>
      </c>
      <c r="H4563">
        <v>74</v>
      </c>
      <c r="I4563">
        <v>74</v>
      </c>
      <c r="J4563">
        <v>81</v>
      </c>
      <c r="K4563">
        <v>81</v>
      </c>
      <c r="L4563">
        <v>81</v>
      </c>
      <c r="M4563">
        <v>80</v>
      </c>
      <c r="N4563">
        <v>78</v>
      </c>
      <c r="O4563">
        <v>76</v>
      </c>
      <c r="P4563">
        <v>76</v>
      </c>
      <c r="Q4563">
        <v>75</v>
      </c>
      <c r="R4563">
        <v>74</v>
      </c>
      <c r="S4563">
        <v>73</v>
      </c>
      <c r="T4563" s="12">
        <f t="shared" si="109"/>
        <v>76.916666666666671</v>
      </c>
    </row>
    <row r="4564" spans="1:20" x14ac:dyDescent="0.25">
      <c r="A4564" s="2">
        <v>41001010</v>
      </c>
      <c r="B4564" t="s">
        <v>2879</v>
      </c>
      <c r="C4564" s="2">
        <v>41001010</v>
      </c>
      <c r="D4564" t="s">
        <v>2879</v>
      </c>
      <c r="E4564" s="2" t="s">
        <v>4240</v>
      </c>
      <c r="F4564" t="s">
        <v>4928</v>
      </c>
      <c r="G4564" t="s">
        <v>4880</v>
      </c>
      <c r="H4564">
        <v>49</v>
      </c>
      <c r="I4564">
        <v>48</v>
      </c>
      <c r="J4564">
        <v>64</v>
      </c>
      <c r="K4564">
        <v>63</v>
      </c>
      <c r="L4564">
        <v>63</v>
      </c>
      <c r="M4564">
        <v>61</v>
      </c>
      <c r="N4564">
        <v>57</v>
      </c>
      <c r="O4564">
        <v>73</v>
      </c>
      <c r="P4564">
        <v>73</v>
      </c>
      <c r="Q4564">
        <v>71</v>
      </c>
      <c r="R4564">
        <v>70</v>
      </c>
      <c r="S4564">
        <v>70</v>
      </c>
      <c r="T4564" s="12">
        <f t="shared" si="109"/>
        <v>63.5</v>
      </c>
    </row>
    <row r="4565" spans="1:20" x14ac:dyDescent="0.25">
      <c r="A4565" s="2">
        <v>41001010</v>
      </c>
      <c r="B4565" t="s">
        <v>2879</v>
      </c>
      <c r="C4565" s="2">
        <v>41001010</v>
      </c>
      <c r="D4565" t="s">
        <v>2879</v>
      </c>
      <c r="E4565" s="2" t="s">
        <v>4240</v>
      </c>
      <c r="F4565" t="s">
        <v>4928</v>
      </c>
      <c r="G4565" t="s">
        <v>4879</v>
      </c>
      <c r="H4565">
        <v>93</v>
      </c>
      <c r="I4565">
        <v>93</v>
      </c>
      <c r="J4565">
        <v>109</v>
      </c>
      <c r="K4565">
        <v>108</v>
      </c>
      <c r="L4565">
        <v>108</v>
      </c>
      <c r="M4565">
        <v>107</v>
      </c>
      <c r="N4565">
        <v>105</v>
      </c>
      <c r="O4565">
        <v>118</v>
      </c>
      <c r="P4565">
        <v>118</v>
      </c>
      <c r="Q4565">
        <v>118</v>
      </c>
      <c r="R4565">
        <v>117</v>
      </c>
      <c r="S4565">
        <v>115</v>
      </c>
      <c r="T4565" s="12">
        <f t="shared" si="109"/>
        <v>109.08333333333333</v>
      </c>
    </row>
    <row r="4566" spans="1:20" x14ac:dyDescent="0.25">
      <c r="A4566" s="2">
        <v>41001010</v>
      </c>
      <c r="B4566" t="s">
        <v>2879</v>
      </c>
      <c r="C4566" s="2">
        <v>41001010</v>
      </c>
      <c r="D4566" t="s">
        <v>2879</v>
      </c>
      <c r="E4566" s="2" t="s">
        <v>2906</v>
      </c>
      <c r="F4566" t="s">
        <v>267</v>
      </c>
      <c r="G4566" t="s">
        <v>4880</v>
      </c>
      <c r="H4566">
        <v>26</v>
      </c>
      <c r="I4566">
        <v>22</v>
      </c>
      <c r="J4566">
        <v>24</v>
      </c>
      <c r="K4566">
        <v>22</v>
      </c>
      <c r="L4566">
        <v>21</v>
      </c>
      <c r="M4566">
        <v>21</v>
      </c>
      <c r="N4566">
        <v>19</v>
      </c>
      <c r="O4566">
        <v>18</v>
      </c>
      <c r="P4566">
        <v>23</v>
      </c>
      <c r="Q4566">
        <v>23</v>
      </c>
      <c r="R4566">
        <v>23</v>
      </c>
      <c r="S4566">
        <v>23</v>
      </c>
      <c r="T4566" s="12">
        <f t="shared" si="109"/>
        <v>22.083333333333332</v>
      </c>
    </row>
    <row r="4567" spans="1:20" x14ac:dyDescent="0.25">
      <c r="A4567" s="2">
        <v>41001010</v>
      </c>
      <c r="B4567" t="s">
        <v>2879</v>
      </c>
      <c r="C4567" s="2">
        <v>41001010</v>
      </c>
      <c r="D4567" t="s">
        <v>2879</v>
      </c>
      <c r="E4567" s="2" t="s">
        <v>2906</v>
      </c>
      <c r="F4567" t="s">
        <v>267</v>
      </c>
      <c r="G4567" t="s">
        <v>4879</v>
      </c>
      <c r="H4567">
        <v>44</v>
      </c>
      <c r="I4567">
        <v>43</v>
      </c>
      <c r="J4567">
        <v>51</v>
      </c>
      <c r="K4567">
        <v>51</v>
      </c>
      <c r="L4567">
        <v>52</v>
      </c>
      <c r="M4567">
        <v>53</v>
      </c>
      <c r="N4567">
        <v>52</v>
      </c>
      <c r="O4567">
        <v>51</v>
      </c>
      <c r="P4567">
        <v>51</v>
      </c>
      <c r="Q4567">
        <v>50</v>
      </c>
      <c r="R4567">
        <v>50</v>
      </c>
      <c r="S4567">
        <v>50</v>
      </c>
      <c r="T4567" s="12">
        <f t="shared" si="109"/>
        <v>49.833333333333336</v>
      </c>
    </row>
    <row r="4568" spans="1:20" x14ac:dyDescent="0.25">
      <c r="A4568" s="2">
        <v>41001010</v>
      </c>
      <c r="B4568" t="s">
        <v>2879</v>
      </c>
      <c r="C4568" s="2">
        <v>41001010</v>
      </c>
      <c r="D4568" t="s">
        <v>2879</v>
      </c>
      <c r="E4568" s="2" t="s">
        <v>4241</v>
      </c>
      <c r="F4568" t="s">
        <v>4242</v>
      </c>
      <c r="G4568" t="s">
        <v>4880</v>
      </c>
      <c r="H4568">
        <v>118</v>
      </c>
      <c r="I4568">
        <v>134</v>
      </c>
      <c r="J4568">
        <v>139</v>
      </c>
      <c r="K4568">
        <v>136</v>
      </c>
      <c r="L4568">
        <v>133</v>
      </c>
      <c r="M4568">
        <v>133</v>
      </c>
      <c r="N4568">
        <v>128</v>
      </c>
      <c r="O4568">
        <v>125</v>
      </c>
      <c r="P4568">
        <v>123</v>
      </c>
      <c r="Q4568">
        <v>121</v>
      </c>
      <c r="R4568">
        <v>120</v>
      </c>
      <c r="S4568">
        <v>118</v>
      </c>
      <c r="T4568" s="12">
        <f t="shared" si="109"/>
        <v>127.33333333333333</v>
      </c>
    </row>
    <row r="4569" spans="1:20" x14ac:dyDescent="0.25">
      <c r="A4569" s="2">
        <v>41001010</v>
      </c>
      <c r="B4569" t="s">
        <v>2879</v>
      </c>
      <c r="C4569" s="2">
        <v>41001010</v>
      </c>
      <c r="D4569" t="s">
        <v>2879</v>
      </c>
      <c r="E4569" s="2" t="s">
        <v>4241</v>
      </c>
      <c r="F4569" t="s">
        <v>4242</v>
      </c>
      <c r="G4569" t="s">
        <v>4879</v>
      </c>
      <c r="H4569">
        <v>164</v>
      </c>
      <c r="I4569">
        <v>174</v>
      </c>
      <c r="J4569">
        <v>175</v>
      </c>
      <c r="K4569">
        <v>172</v>
      </c>
      <c r="L4569">
        <v>172</v>
      </c>
      <c r="M4569">
        <v>170</v>
      </c>
      <c r="N4569">
        <v>169</v>
      </c>
      <c r="O4569">
        <v>157</v>
      </c>
      <c r="P4569">
        <v>153</v>
      </c>
      <c r="Q4569">
        <v>152</v>
      </c>
      <c r="R4569">
        <v>150</v>
      </c>
      <c r="S4569">
        <v>147</v>
      </c>
      <c r="T4569" s="12">
        <f t="shared" si="109"/>
        <v>162.91666666666666</v>
      </c>
    </row>
    <row r="4570" spans="1:20" x14ac:dyDescent="0.25">
      <c r="A4570" s="2">
        <v>41001010</v>
      </c>
      <c r="B4570" t="s">
        <v>2879</v>
      </c>
      <c r="C4570" s="2">
        <v>41001010</v>
      </c>
      <c r="D4570" t="s">
        <v>2879</v>
      </c>
      <c r="E4570" s="2" t="s">
        <v>4243</v>
      </c>
      <c r="F4570" t="s">
        <v>386</v>
      </c>
      <c r="G4570" t="s">
        <v>4880</v>
      </c>
      <c r="H4570">
        <v>43</v>
      </c>
      <c r="I4570">
        <v>51</v>
      </c>
      <c r="J4570">
        <v>51</v>
      </c>
      <c r="K4570">
        <v>51</v>
      </c>
      <c r="L4570">
        <v>51</v>
      </c>
      <c r="M4570">
        <v>51</v>
      </c>
      <c r="N4570">
        <v>49</v>
      </c>
      <c r="O4570">
        <v>48</v>
      </c>
      <c r="P4570">
        <v>47</v>
      </c>
      <c r="Q4570">
        <v>47</v>
      </c>
      <c r="R4570">
        <v>47</v>
      </c>
      <c r="S4570">
        <v>47</v>
      </c>
      <c r="T4570" s="12">
        <f t="shared" si="109"/>
        <v>48.583333333333336</v>
      </c>
    </row>
    <row r="4571" spans="1:20" x14ac:dyDescent="0.25">
      <c r="A4571" s="2">
        <v>41001010</v>
      </c>
      <c r="B4571" t="s">
        <v>2879</v>
      </c>
      <c r="C4571" s="2">
        <v>41001010</v>
      </c>
      <c r="D4571" t="s">
        <v>2879</v>
      </c>
      <c r="E4571" s="2" t="s">
        <v>4243</v>
      </c>
      <c r="F4571" t="s">
        <v>386</v>
      </c>
      <c r="G4571" t="s">
        <v>4879</v>
      </c>
      <c r="H4571">
        <v>51</v>
      </c>
      <c r="I4571">
        <v>58</v>
      </c>
      <c r="J4571">
        <v>57</v>
      </c>
      <c r="K4571">
        <v>57</v>
      </c>
      <c r="L4571">
        <v>56</v>
      </c>
      <c r="M4571">
        <v>56</v>
      </c>
      <c r="N4571">
        <v>52</v>
      </c>
      <c r="O4571">
        <v>49</v>
      </c>
      <c r="P4571">
        <v>47</v>
      </c>
      <c r="Q4571">
        <v>47</v>
      </c>
      <c r="R4571">
        <v>47</v>
      </c>
      <c r="S4571">
        <v>47</v>
      </c>
      <c r="T4571" s="12">
        <f t="shared" si="109"/>
        <v>52</v>
      </c>
    </row>
    <row r="4572" spans="1:20" x14ac:dyDescent="0.25">
      <c r="A4572" s="2">
        <v>41001010</v>
      </c>
      <c r="B4572" t="s">
        <v>2879</v>
      </c>
      <c r="C4572" s="2">
        <v>41001010</v>
      </c>
      <c r="D4572" t="s">
        <v>2879</v>
      </c>
      <c r="E4572" s="2" t="s">
        <v>4244</v>
      </c>
      <c r="F4572" t="s">
        <v>4245</v>
      </c>
      <c r="G4572" t="s">
        <v>4880</v>
      </c>
      <c r="H4572">
        <v>42</v>
      </c>
      <c r="I4572">
        <v>41</v>
      </c>
      <c r="J4572">
        <v>50</v>
      </c>
      <c r="K4572">
        <v>49</v>
      </c>
      <c r="L4572">
        <v>48</v>
      </c>
      <c r="M4572">
        <v>48</v>
      </c>
      <c r="N4572">
        <v>45</v>
      </c>
      <c r="O4572">
        <v>48</v>
      </c>
      <c r="P4572">
        <v>46</v>
      </c>
      <c r="Q4572">
        <v>45</v>
      </c>
      <c r="R4572">
        <v>44</v>
      </c>
      <c r="S4572">
        <v>39</v>
      </c>
      <c r="T4572" s="12">
        <f t="shared" si="109"/>
        <v>45.416666666666664</v>
      </c>
    </row>
    <row r="4573" spans="1:20" x14ac:dyDescent="0.25">
      <c r="A4573" s="2">
        <v>41001010</v>
      </c>
      <c r="B4573" t="s">
        <v>2879</v>
      </c>
      <c r="C4573" s="2">
        <v>41001010</v>
      </c>
      <c r="D4573" t="s">
        <v>2879</v>
      </c>
      <c r="E4573" s="2" t="s">
        <v>4244</v>
      </c>
      <c r="F4573" t="s">
        <v>4245</v>
      </c>
      <c r="G4573" t="s">
        <v>4879</v>
      </c>
      <c r="H4573">
        <v>54</v>
      </c>
      <c r="I4573">
        <v>53</v>
      </c>
      <c r="J4573">
        <v>53</v>
      </c>
      <c r="K4573">
        <v>50</v>
      </c>
      <c r="L4573">
        <v>51</v>
      </c>
      <c r="M4573">
        <v>49</v>
      </c>
      <c r="N4573">
        <v>48</v>
      </c>
      <c r="O4573">
        <v>47</v>
      </c>
      <c r="P4573">
        <v>49</v>
      </c>
      <c r="Q4573">
        <v>49</v>
      </c>
      <c r="R4573">
        <v>48</v>
      </c>
      <c r="S4573">
        <v>48</v>
      </c>
      <c r="T4573" s="12">
        <f t="shared" si="109"/>
        <v>49.916666666666664</v>
      </c>
    </row>
    <row r="4574" spans="1:20" x14ac:dyDescent="0.25">
      <c r="A4574" s="2">
        <v>41001010</v>
      </c>
      <c r="B4574" t="s">
        <v>2879</v>
      </c>
      <c r="C4574" s="2">
        <v>41001010</v>
      </c>
      <c r="D4574" t="s">
        <v>2879</v>
      </c>
      <c r="E4574" s="2" t="s">
        <v>4246</v>
      </c>
      <c r="F4574" t="s">
        <v>1324</v>
      </c>
      <c r="G4574" t="s">
        <v>4880</v>
      </c>
      <c r="H4574">
        <v>16</v>
      </c>
      <c r="I4574">
        <v>17</v>
      </c>
      <c r="J4574">
        <v>17</v>
      </c>
      <c r="K4574">
        <v>16</v>
      </c>
      <c r="L4574">
        <v>16</v>
      </c>
      <c r="M4574">
        <v>16</v>
      </c>
      <c r="N4574">
        <v>15</v>
      </c>
      <c r="O4574">
        <v>21</v>
      </c>
      <c r="P4574">
        <v>20</v>
      </c>
      <c r="Q4574">
        <v>19</v>
      </c>
      <c r="R4574">
        <v>19</v>
      </c>
      <c r="S4574">
        <v>18</v>
      </c>
      <c r="T4574" s="12">
        <f t="shared" si="109"/>
        <v>17.5</v>
      </c>
    </row>
    <row r="4575" spans="1:20" x14ac:dyDescent="0.25">
      <c r="A4575" s="2">
        <v>41001010</v>
      </c>
      <c r="B4575" t="s">
        <v>2879</v>
      </c>
      <c r="C4575" s="2">
        <v>41001010</v>
      </c>
      <c r="D4575" t="s">
        <v>2879</v>
      </c>
      <c r="E4575" s="2" t="s">
        <v>4246</v>
      </c>
      <c r="F4575" t="s">
        <v>1324</v>
      </c>
      <c r="G4575" t="s">
        <v>4879</v>
      </c>
      <c r="H4575">
        <v>34</v>
      </c>
      <c r="I4575">
        <v>34</v>
      </c>
      <c r="J4575">
        <v>40</v>
      </c>
      <c r="K4575">
        <v>40</v>
      </c>
      <c r="L4575">
        <v>40</v>
      </c>
      <c r="M4575">
        <v>41</v>
      </c>
      <c r="N4575">
        <v>41</v>
      </c>
      <c r="O4575">
        <v>39</v>
      </c>
      <c r="P4575">
        <v>38</v>
      </c>
      <c r="Q4575">
        <v>38</v>
      </c>
      <c r="R4575">
        <v>38</v>
      </c>
      <c r="S4575">
        <v>35</v>
      </c>
      <c r="T4575" s="12">
        <f t="shared" si="109"/>
        <v>38.166666666666664</v>
      </c>
    </row>
    <row r="4576" spans="1:20" x14ac:dyDescent="0.25">
      <c r="A4576" s="2">
        <v>41001010</v>
      </c>
      <c r="B4576" t="s">
        <v>2879</v>
      </c>
      <c r="C4576" s="2">
        <v>41001010</v>
      </c>
      <c r="D4576" t="s">
        <v>2879</v>
      </c>
      <c r="E4576" s="2" t="s">
        <v>2907</v>
      </c>
      <c r="F4576" t="s">
        <v>1025</v>
      </c>
      <c r="G4576" t="s">
        <v>4880</v>
      </c>
      <c r="H4576">
        <v>21</v>
      </c>
      <c r="I4576">
        <v>20</v>
      </c>
      <c r="J4576">
        <v>27</v>
      </c>
      <c r="K4576">
        <v>26</v>
      </c>
      <c r="L4576">
        <v>21</v>
      </c>
      <c r="M4576">
        <v>20</v>
      </c>
      <c r="N4576">
        <v>17</v>
      </c>
      <c r="O4576">
        <v>17</v>
      </c>
      <c r="P4576">
        <v>17</v>
      </c>
      <c r="Q4576">
        <v>15</v>
      </c>
      <c r="R4576">
        <v>14</v>
      </c>
      <c r="S4576">
        <v>14</v>
      </c>
      <c r="T4576" s="12">
        <f t="shared" si="109"/>
        <v>19.083333333333332</v>
      </c>
    </row>
    <row r="4577" spans="1:20" x14ac:dyDescent="0.25">
      <c r="A4577" s="2">
        <v>41001010</v>
      </c>
      <c r="B4577" t="s">
        <v>2879</v>
      </c>
      <c r="C4577" s="2">
        <v>41001010</v>
      </c>
      <c r="D4577" t="s">
        <v>2879</v>
      </c>
      <c r="E4577" s="2" t="s">
        <v>2907</v>
      </c>
      <c r="F4577" t="s">
        <v>1025</v>
      </c>
      <c r="G4577" t="s">
        <v>4879</v>
      </c>
      <c r="H4577">
        <v>29</v>
      </c>
      <c r="I4577">
        <v>28</v>
      </c>
      <c r="J4577">
        <v>29</v>
      </c>
      <c r="K4577">
        <v>28</v>
      </c>
      <c r="L4577">
        <v>28</v>
      </c>
      <c r="M4577">
        <v>26</v>
      </c>
      <c r="N4577">
        <v>24</v>
      </c>
      <c r="O4577">
        <v>23</v>
      </c>
      <c r="P4577">
        <v>23</v>
      </c>
      <c r="Q4577">
        <v>23</v>
      </c>
      <c r="R4577">
        <v>23</v>
      </c>
      <c r="S4577">
        <v>23</v>
      </c>
      <c r="T4577" s="12">
        <f t="shared" si="109"/>
        <v>25.583333333333332</v>
      </c>
    </row>
    <row r="4578" spans="1:20" x14ac:dyDescent="0.25">
      <c r="A4578" s="2">
        <v>41001010</v>
      </c>
      <c r="B4578" t="s">
        <v>2879</v>
      </c>
      <c r="C4578" s="2">
        <v>41001010</v>
      </c>
      <c r="D4578" t="s">
        <v>2879</v>
      </c>
      <c r="E4578" s="2" t="s">
        <v>2908</v>
      </c>
      <c r="F4578" t="s">
        <v>1759</v>
      </c>
      <c r="G4578" t="s">
        <v>4880</v>
      </c>
      <c r="H4578">
        <v>29</v>
      </c>
      <c r="I4578">
        <v>41</v>
      </c>
      <c r="J4578">
        <v>39</v>
      </c>
      <c r="K4578">
        <v>39</v>
      </c>
      <c r="L4578">
        <v>38</v>
      </c>
      <c r="M4578">
        <v>37</v>
      </c>
      <c r="N4578">
        <v>37</v>
      </c>
      <c r="O4578">
        <v>34</v>
      </c>
      <c r="P4578">
        <v>30</v>
      </c>
      <c r="Q4578">
        <v>27</v>
      </c>
      <c r="R4578">
        <v>24</v>
      </c>
      <c r="S4578">
        <v>24</v>
      </c>
      <c r="T4578" s="12">
        <f t="shared" si="109"/>
        <v>33.25</v>
      </c>
    </row>
    <row r="4579" spans="1:20" x14ac:dyDescent="0.25">
      <c r="A4579" s="2">
        <v>41001010</v>
      </c>
      <c r="B4579" t="s">
        <v>2879</v>
      </c>
      <c r="C4579" s="2">
        <v>41001010</v>
      </c>
      <c r="D4579" t="s">
        <v>2879</v>
      </c>
      <c r="E4579" s="2" t="s">
        <v>2908</v>
      </c>
      <c r="F4579" t="s">
        <v>1759</v>
      </c>
      <c r="G4579" t="s">
        <v>4879</v>
      </c>
      <c r="H4579">
        <v>29</v>
      </c>
      <c r="I4579">
        <v>34</v>
      </c>
      <c r="J4579">
        <v>35</v>
      </c>
      <c r="K4579">
        <v>35</v>
      </c>
      <c r="L4579">
        <v>35</v>
      </c>
      <c r="M4579">
        <v>35</v>
      </c>
      <c r="N4579">
        <v>34</v>
      </c>
      <c r="O4579">
        <v>34</v>
      </c>
      <c r="P4579">
        <v>34</v>
      </c>
      <c r="Q4579">
        <v>34</v>
      </c>
      <c r="R4579">
        <v>33</v>
      </c>
      <c r="S4579">
        <v>33</v>
      </c>
      <c r="T4579" s="12">
        <f t="shared" si="109"/>
        <v>33.75</v>
      </c>
    </row>
    <row r="4580" spans="1:20" x14ac:dyDescent="0.25">
      <c r="A4580" s="2">
        <v>41001010</v>
      </c>
      <c r="B4580" t="s">
        <v>2879</v>
      </c>
      <c r="C4580" s="2">
        <v>41001010</v>
      </c>
      <c r="D4580" t="s">
        <v>2879</v>
      </c>
      <c r="E4580" s="2" t="s">
        <v>2909</v>
      </c>
      <c r="F4580" t="s">
        <v>2737</v>
      </c>
      <c r="G4580" t="s">
        <v>4880</v>
      </c>
      <c r="H4580">
        <v>50</v>
      </c>
      <c r="I4580">
        <v>50</v>
      </c>
      <c r="J4580">
        <v>46</v>
      </c>
      <c r="K4580">
        <v>46</v>
      </c>
      <c r="L4580">
        <v>46</v>
      </c>
      <c r="M4580">
        <v>43</v>
      </c>
      <c r="N4580">
        <v>49</v>
      </c>
      <c r="O4580">
        <v>49</v>
      </c>
      <c r="P4580">
        <v>48</v>
      </c>
      <c r="Q4580">
        <v>46</v>
      </c>
      <c r="R4580">
        <v>44</v>
      </c>
      <c r="S4580">
        <v>43</v>
      </c>
      <c r="T4580" s="12">
        <f t="shared" si="109"/>
        <v>46.666666666666664</v>
      </c>
    </row>
    <row r="4581" spans="1:20" x14ac:dyDescent="0.25">
      <c r="A4581" s="2">
        <v>41001010</v>
      </c>
      <c r="B4581" t="s">
        <v>2879</v>
      </c>
      <c r="C4581" s="2">
        <v>41001010</v>
      </c>
      <c r="D4581" t="s">
        <v>2879</v>
      </c>
      <c r="E4581" s="2" t="s">
        <v>2909</v>
      </c>
      <c r="F4581" t="s">
        <v>2737</v>
      </c>
      <c r="G4581" t="s">
        <v>4879</v>
      </c>
      <c r="H4581">
        <v>45</v>
      </c>
      <c r="I4581">
        <v>45</v>
      </c>
      <c r="J4581">
        <v>44</v>
      </c>
      <c r="K4581">
        <v>41</v>
      </c>
      <c r="L4581">
        <v>41</v>
      </c>
      <c r="M4581">
        <v>41</v>
      </c>
      <c r="N4581">
        <v>51</v>
      </c>
      <c r="O4581">
        <v>53</v>
      </c>
      <c r="P4581">
        <v>53</v>
      </c>
      <c r="Q4581">
        <v>53</v>
      </c>
      <c r="R4581">
        <v>52</v>
      </c>
      <c r="S4581">
        <v>52</v>
      </c>
      <c r="T4581" s="12">
        <f t="shared" si="109"/>
        <v>47.583333333333336</v>
      </c>
    </row>
    <row r="4582" spans="1:20" x14ac:dyDescent="0.25">
      <c r="A4582" s="2">
        <v>41001010</v>
      </c>
      <c r="B4582" t="s">
        <v>2879</v>
      </c>
      <c r="C4582" s="2">
        <v>41001010</v>
      </c>
      <c r="D4582" t="s">
        <v>2879</v>
      </c>
      <c r="E4582" s="2" t="s">
        <v>2910</v>
      </c>
      <c r="F4582" t="s">
        <v>2911</v>
      </c>
      <c r="G4582" t="s">
        <v>4880</v>
      </c>
      <c r="H4582">
        <v>35</v>
      </c>
      <c r="I4582">
        <v>39</v>
      </c>
      <c r="J4582">
        <v>41</v>
      </c>
      <c r="K4582">
        <v>39</v>
      </c>
      <c r="L4582">
        <v>37</v>
      </c>
      <c r="M4582">
        <v>35</v>
      </c>
      <c r="N4582">
        <v>34</v>
      </c>
      <c r="O4582">
        <v>32</v>
      </c>
      <c r="P4582">
        <v>30</v>
      </c>
      <c r="Q4582">
        <v>29</v>
      </c>
      <c r="R4582">
        <v>27</v>
      </c>
      <c r="S4582">
        <v>27</v>
      </c>
      <c r="T4582" s="12">
        <f t="shared" si="109"/>
        <v>33.75</v>
      </c>
    </row>
    <row r="4583" spans="1:20" x14ac:dyDescent="0.25">
      <c r="A4583" s="2">
        <v>41001010</v>
      </c>
      <c r="B4583" t="s">
        <v>2879</v>
      </c>
      <c r="C4583" s="2">
        <v>41001010</v>
      </c>
      <c r="D4583" t="s">
        <v>2879</v>
      </c>
      <c r="E4583" s="2" t="s">
        <v>2910</v>
      </c>
      <c r="F4583" t="s">
        <v>2911</v>
      </c>
      <c r="G4583" t="s">
        <v>4879</v>
      </c>
      <c r="H4583">
        <v>24</v>
      </c>
      <c r="I4583">
        <v>25</v>
      </c>
      <c r="J4583">
        <v>24</v>
      </c>
      <c r="K4583">
        <v>25</v>
      </c>
      <c r="L4583">
        <v>25</v>
      </c>
      <c r="M4583">
        <v>24</v>
      </c>
      <c r="N4583">
        <v>25</v>
      </c>
      <c r="O4583">
        <v>24</v>
      </c>
      <c r="P4583">
        <v>26</v>
      </c>
      <c r="Q4583">
        <v>25</v>
      </c>
      <c r="R4583">
        <v>25</v>
      </c>
      <c r="S4583">
        <v>23</v>
      </c>
      <c r="T4583" s="12">
        <f t="shared" si="109"/>
        <v>24.583333333333332</v>
      </c>
    </row>
    <row r="4584" spans="1:20" x14ac:dyDescent="0.25">
      <c r="A4584" s="2">
        <v>41001010</v>
      </c>
      <c r="B4584" t="s">
        <v>2879</v>
      </c>
      <c r="C4584" s="2">
        <v>41001010</v>
      </c>
      <c r="D4584" t="s">
        <v>2879</v>
      </c>
      <c r="E4584" s="2" t="s">
        <v>2912</v>
      </c>
      <c r="F4584" t="s">
        <v>1153</v>
      </c>
      <c r="G4584" t="s">
        <v>4880</v>
      </c>
      <c r="H4584">
        <v>48</v>
      </c>
      <c r="I4584">
        <v>52</v>
      </c>
      <c r="J4584">
        <v>50</v>
      </c>
      <c r="K4584">
        <v>48</v>
      </c>
      <c r="L4584">
        <v>47</v>
      </c>
      <c r="M4584">
        <v>43</v>
      </c>
      <c r="N4584">
        <v>43</v>
      </c>
      <c r="O4584">
        <v>41</v>
      </c>
      <c r="P4584">
        <v>41</v>
      </c>
      <c r="Q4584">
        <v>41</v>
      </c>
      <c r="R4584">
        <v>41</v>
      </c>
      <c r="S4584">
        <v>41</v>
      </c>
      <c r="T4584" s="12">
        <f t="shared" si="109"/>
        <v>44.666666666666664</v>
      </c>
    </row>
    <row r="4585" spans="1:20" x14ac:dyDescent="0.25">
      <c r="A4585" s="2">
        <v>41001010</v>
      </c>
      <c r="B4585" t="s">
        <v>2879</v>
      </c>
      <c r="C4585" s="2">
        <v>41001010</v>
      </c>
      <c r="D4585" t="s">
        <v>2879</v>
      </c>
      <c r="E4585" s="2" t="s">
        <v>2912</v>
      </c>
      <c r="F4585" t="s">
        <v>1153</v>
      </c>
      <c r="G4585" t="s">
        <v>4879</v>
      </c>
      <c r="H4585">
        <v>23</v>
      </c>
      <c r="I4585">
        <v>24</v>
      </c>
      <c r="J4585">
        <v>26</v>
      </c>
      <c r="K4585">
        <v>26</v>
      </c>
      <c r="L4585">
        <v>26</v>
      </c>
      <c r="M4585">
        <v>26</v>
      </c>
      <c r="N4585">
        <v>26</v>
      </c>
      <c r="O4585">
        <v>29</v>
      </c>
      <c r="P4585">
        <v>29</v>
      </c>
      <c r="Q4585">
        <v>28</v>
      </c>
      <c r="R4585">
        <v>27</v>
      </c>
      <c r="S4585">
        <v>27</v>
      </c>
      <c r="T4585" s="12">
        <f t="shared" si="109"/>
        <v>26.416666666666668</v>
      </c>
    </row>
    <row r="4586" spans="1:20" x14ac:dyDescent="0.25">
      <c r="A4586" s="2">
        <v>41001010</v>
      </c>
      <c r="B4586" t="s">
        <v>2879</v>
      </c>
      <c r="C4586" s="2">
        <v>41001010</v>
      </c>
      <c r="D4586" t="s">
        <v>2879</v>
      </c>
      <c r="E4586" s="2" t="s">
        <v>2913</v>
      </c>
      <c r="F4586" t="s">
        <v>5162</v>
      </c>
      <c r="G4586" t="s">
        <v>4880</v>
      </c>
      <c r="H4586">
        <v>47</v>
      </c>
      <c r="I4586">
        <v>70</v>
      </c>
      <c r="J4586">
        <v>68</v>
      </c>
      <c r="K4586">
        <v>68</v>
      </c>
      <c r="L4586">
        <v>67</v>
      </c>
      <c r="M4586">
        <v>65</v>
      </c>
      <c r="N4586">
        <v>63</v>
      </c>
      <c r="O4586">
        <v>60</v>
      </c>
      <c r="P4586">
        <v>60</v>
      </c>
      <c r="Q4586">
        <v>56</v>
      </c>
      <c r="R4586">
        <v>54</v>
      </c>
      <c r="S4586">
        <v>53</v>
      </c>
      <c r="T4586" s="12">
        <f t="shared" si="109"/>
        <v>60.916666666666664</v>
      </c>
    </row>
    <row r="4587" spans="1:20" x14ac:dyDescent="0.25">
      <c r="A4587" s="2">
        <v>41001010</v>
      </c>
      <c r="B4587" t="s">
        <v>2879</v>
      </c>
      <c r="C4587" s="2">
        <v>41001010</v>
      </c>
      <c r="D4587" t="s">
        <v>2879</v>
      </c>
      <c r="E4587" s="2" t="s">
        <v>2914</v>
      </c>
      <c r="F4587" t="s">
        <v>5163</v>
      </c>
      <c r="G4587" t="s">
        <v>4880</v>
      </c>
      <c r="H4587">
        <v>89</v>
      </c>
      <c r="I4587">
        <v>97</v>
      </c>
      <c r="J4587">
        <v>96</v>
      </c>
      <c r="K4587">
        <v>93</v>
      </c>
      <c r="L4587">
        <v>90</v>
      </c>
      <c r="M4587">
        <v>84</v>
      </c>
      <c r="N4587">
        <v>80</v>
      </c>
      <c r="O4587">
        <v>79</v>
      </c>
      <c r="P4587">
        <v>78</v>
      </c>
      <c r="Q4587">
        <v>77</v>
      </c>
      <c r="R4587">
        <v>94</v>
      </c>
      <c r="S4587">
        <v>88</v>
      </c>
      <c r="T4587" s="12">
        <f t="shared" si="109"/>
        <v>87.083333333333329</v>
      </c>
    </row>
    <row r="4588" spans="1:20" x14ac:dyDescent="0.25">
      <c r="A4588" s="2">
        <v>41001010</v>
      </c>
      <c r="B4588" t="s">
        <v>2879</v>
      </c>
      <c r="C4588" s="2">
        <v>41001010</v>
      </c>
      <c r="D4588" t="s">
        <v>2879</v>
      </c>
      <c r="E4588" s="2" t="s">
        <v>2915</v>
      </c>
      <c r="F4588" t="s">
        <v>259</v>
      </c>
      <c r="G4588" t="s">
        <v>4880</v>
      </c>
      <c r="H4588">
        <v>32</v>
      </c>
      <c r="I4588">
        <v>32</v>
      </c>
      <c r="J4588">
        <v>43</v>
      </c>
      <c r="K4588">
        <v>43</v>
      </c>
      <c r="L4588">
        <v>43</v>
      </c>
      <c r="M4588">
        <v>42</v>
      </c>
      <c r="N4588">
        <v>41</v>
      </c>
      <c r="O4588">
        <v>37</v>
      </c>
      <c r="P4588">
        <v>36</v>
      </c>
      <c r="Q4588">
        <v>36</v>
      </c>
      <c r="R4588">
        <v>35</v>
      </c>
      <c r="S4588">
        <v>35</v>
      </c>
      <c r="T4588" s="12">
        <f t="shared" si="109"/>
        <v>37.916666666666664</v>
      </c>
    </row>
    <row r="4589" spans="1:20" x14ac:dyDescent="0.25">
      <c r="A4589" s="2">
        <v>41001010</v>
      </c>
      <c r="B4589" t="s">
        <v>2879</v>
      </c>
      <c r="C4589" s="2">
        <v>41001010</v>
      </c>
      <c r="D4589" t="s">
        <v>2879</v>
      </c>
      <c r="E4589" s="2" t="s">
        <v>2916</v>
      </c>
      <c r="F4589" t="s">
        <v>5164</v>
      </c>
      <c r="G4589" t="s">
        <v>4880</v>
      </c>
      <c r="H4589">
        <v>65</v>
      </c>
      <c r="I4589">
        <v>62</v>
      </c>
      <c r="J4589">
        <v>68</v>
      </c>
      <c r="K4589">
        <v>66</v>
      </c>
      <c r="L4589">
        <v>62</v>
      </c>
      <c r="M4589">
        <v>60</v>
      </c>
      <c r="N4589">
        <v>58</v>
      </c>
      <c r="O4589">
        <v>72</v>
      </c>
      <c r="P4589">
        <v>71</v>
      </c>
      <c r="Q4589">
        <v>71</v>
      </c>
      <c r="R4589">
        <v>69</v>
      </c>
      <c r="S4589">
        <v>67</v>
      </c>
      <c r="T4589" s="12">
        <f t="shared" si="109"/>
        <v>65.916666666666671</v>
      </c>
    </row>
    <row r="4590" spans="1:20" x14ac:dyDescent="0.25">
      <c r="A4590" s="2">
        <v>41001010</v>
      </c>
      <c r="B4590" t="s">
        <v>2879</v>
      </c>
      <c r="C4590" s="2">
        <v>41001010</v>
      </c>
      <c r="D4590" t="s">
        <v>2879</v>
      </c>
      <c r="E4590" s="2" t="s">
        <v>2917</v>
      </c>
      <c r="F4590" t="s">
        <v>2918</v>
      </c>
      <c r="G4590" t="s">
        <v>4880</v>
      </c>
      <c r="H4590">
        <v>30</v>
      </c>
      <c r="I4590">
        <v>40</v>
      </c>
      <c r="J4590">
        <v>37</v>
      </c>
      <c r="K4590">
        <v>36</v>
      </c>
      <c r="L4590">
        <v>40</v>
      </c>
      <c r="M4590">
        <v>37</v>
      </c>
      <c r="N4590">
        <v>36</v>
      </c>
      <c r="O4590">
        <v>35</v>
      </c>
      <c r="P4590">
        <v>32</v>
      </c>
      <c r="Q4590">
        <v>31</v>
      </c>
      <c r="R4590">
        <v>31</v>
      </c>
      <c r="S4590">
        <v>30</v>
      </c>
      <c r="T4590" s="12">
        <f t="shared" si="109"/>
        <v>34.583333333333336</v>
      </c>
    </row>
    <row r="4591" spans="1:20" x14ac:dyDescent="0.25">
      <c r="A4591" s="2">
        <v>41001010</v>
      </c>
      <c r="B4591" t="s">
        <v>2879</v>
      </c>
      <c r="C4591" s="2">
        <v>41001010</v>
      </c>
      <c r="D4591" t="s">
        <v>2879</v>
      </c>
      <c r="E4591" s="2" t="s">
        <v>2919</v>
      </c>
      <c r="F4591" t="s">
        <v>4944</v>
      </c>
      <c r="G4591" t="s">
        <v>4880</v>
      </c>
      <c r="H4591">
        <v>31</v>
      </c>
      <c r="I4591">
        <v>30</v>
      </c>
      <c r="J4591">
        <v>35</v>
      </c>
      <c r="K4591">
        <v>34</v>
      </c>
      <c r="L4591">
        <v>34</v>
      </c>
      <c r="M4591">
        <v>34</v>
      </c>
      <c r="N4591">
        <v>34</v>
      </c>
      <c r="O4591">
        <v>40</v>
      </c>
      <c r="P4591">
        <v>39</v>
      </c>
      <c r="Q4591">
        <v>39</v>
      </c>
      <c r="R4591">
        <v>39</v>
      </c>
      <c r="S4591">
        <v>38</v>
      </c>
      <c r="T4591" s="12">
        <f t="shared" si="109"/>
        <v>35.583333333333336</v>
      </c>
    </row>
    <row r="4592" spans="1:20" x14ac:dyDescent="0.25">
      <c r="A4592" s="2">
        <v>41001010</v>
      </c>
      <c r="B4592" t="s">
        <v>2879</v>
      </c>
      <c r="C4592" s="2">
        <v>41001010</v>
      </c>
      <c r="D4592" t="s">
        <v>2879</v>
      </c>
      <c r="E4592" s="2" t="s">
        <v>2920</v>
      </c>
      <c r="F4592" t="s">
        <v>2921</v>
      </c>
      <c r="G4592" t="s">
        <v>4880</v>
      </c>
      <c r="H4592">
        <v>24</v>
      </c>
      <c r="I4592">
        <v>21</v>
      </c>
      <c r="J4592">
        <v>27</v>
      </c>
      <c r="K4592">
        <v>26</v>
      </c>
      <c r="L4592">
        <v>25</v>
      </c>
      <c r="M4592">
        <v>25</v>
      </c>
      <c r="N4592">
        <v>24</v>
      </c>
      <c r="O4592">
        <v>23</v>
      </c>
      <c r="P4592">
        <v>22</v>
      </c>
      <c r="Q4592">
        <v>20</v>
      </c>
      <c r="R4592">
        <v>20</v>
      </c>
      <c r="S4592">
        <v>20</v>
      </c>
      <c r="T4592" s="12">
        <f t="shared" si="109"/>
        <v>23.083333333333332</v>
      </c>
    </row>
    <row r="4593" spans="1:20" x14ac:dyDescent="0.25">
      <c r="A4593" s="2">
        <v>41001010</v>
      </c>
      <c r="B4593" t="s">
        <v>2879</v>
      </c>
      <c r="C4593" s="2">
        <v>41001010</v>
      </c>
      <c r="D4593" t="s">
        <v>2879</v>
      </c>
      <c r="E4593" s="2" t="s">
        <v>2922</v>
      </c>
      <c r="F4593" t="s">
        <v>2923</v>
      </c>
      <c r="G4593" t="s">
        <v>4880</v>
      </c>
      <c r="H4593">
        <v>16</v>
      </c>
      <c r="I4593">
        <v>16</v>
      </c>
      <c r="J4593">
        <v>24</v>
      </c>
      <c r="K4593">
        <v>22</v>
      </c>
      <c r="L4593">
        <v>22</v>
      </c>
      <c r="M4593">
        <v>24</v>
      </c>
      <c r="N4593">
        <v>22</v>
      </c>
      <c r="O4593">
        <v>21</v>
      </c>
      <c r="P4593">
        <v>28</v>
      </c>
      <c r="Q4593">
        <v>25</v>
      </c>
      <c r="R4593">
        <v>25</v>
      </c>
      <c r="S4593">
        <v>24</v>
      </c>
      <c r="T4593" s="12">
        <f t="shared" si="109"/>
        <v>22.416666666666668</v>
      </c>
    </row>
    <row r="4594" spans="1:20" x14ac:dyDescent="0.25">
      <c r="A4594" s="2">
        <v>41001010</v>
      </c>
      <c r="B4594" t="s">
        <v>2879</v>
      </c>
      <c r="C4594" s="2">
        <v>41001010</v>
      </c>
      <c r="D4594" t="s">
        <v>2879</v>
      </c>
      <c r="E4594" s="2" t="s">
        <v>2924</v>
      </c>
      <c r="F4594" t="s">
        <v>497</v>
      </c>
      <c r="G4594" t="s">
        <v>4880</v>
      </c>
      <c r="H4594">
        <v>26</v>
      </c>
      <c r="I4594">
        <v>26</v>
      </c>
      <c r="J4594">
        <v>26</v>
      </c>
      <c r="K4594">
        <v>24</v>
      </c>
      <c r="L4594">
        <v>23</v>
      </c>
      <c r="M4594">
        <v>23</v>
      </c>
      <c r="N4594">
        <v>23</v>
      </c>
      <c r="O4594">
        <v>20</v>
      </c>
      <c r="P4594">
        <v>20</v>
      </c>
      <c r="Q4594">
        <v>19</v>
      </c>
      <c r="R4594">
        <v>18</v>
      </c>
      <c r="S4594">
        <v>16</v>
      </c>
      <c r="T4594" s="12">
        <f t="shared" si="109"/>
        <v>22</v>
      </c>
    </row>
    <row r="4595" spans="1:20" x14ac:dyDescent="0.25">
      <c r="A4595" s="2">
        <v>41001010</v>
      </c>
      <c r="B4595" t="s">
        <v>2879</v>
      </c>
      <c r="C4595" s="2">
        <v>41001010</v>
      </c>
      <c r="D4595" t="s">
        <v>2879</v>
      </c>
      <c r="E4595" s="2" t="s">
        <v>2925</v>
      </c>
      <c r="F4595" t="s">
        <v>2252</v>
      </c>
      <c r="G4595" t="s">
        <v>4880</v>
      </c>
      <c r="H4595">
        <v>31</v>
      </c>
      <c r="I4595">
        <v>31</v>
      </c>
      <c r="J4595">
        <v>43</v>
      </c>
      <c r="K4595">
        <v>42</v>
      </c>
      <c r="L4595">
        <v>42</v>
      </c>
      <c r="M4595">
        <v>40</v>
      </c>
      <c r="N4595">
        <v>35</v>
      </c>
      <c r="O4595">
        <v>33</v>
      </c>
      <c r="P4595">
        <v>32</v>
      </c>
      <c r="Q4595">
        <v>29</v>
      </c>
      <c r="R4595">
        <v>26</v>
      </c>
      <c r="S4595">
        <v>23</v>
      </c>
      <c r="T4595" s="12">
        <f t="shared" si="109"/>
        <v>33.916666666666664</v>
      </c>
    </row>
    <row r="4596" spans="1:20" x14ac:dyDescent="0.25">
      <c r="A4596" s="2">
        <v>41001010</v>
      </c>
      <c r="B4596" t="s">
        <v>2879</v>
      </c>
      <c r="C4596" s="2">
        <v>41001010</v>
      </c>
      <c r="D4596" t="s">
        <v>2879</v>
      </c>
      <c r="E4596" s="2" t="s">
        <v>4851</v>
      </c>
      <c r="F4596" t="s">
        <v>4899</v>
      </c>
      <c r="G4596" t="s">
        <v>4880</v>
      </c>
      <c r="H4596">
        <v>65</v>
      </c>
      <c r="I4596">
        <v>64</v>
      </c>
      <c r="J4596">
        <v>102</v>
      </c>
      <c r="K4596">
        <v>100</v>
      </c>
      <c r="L4596">
        <v>96</v>
      </c>
      <c r="M4596">
        <v>94</v>
      </c>
      <c r="N4596">
        <v>94</v>
      </c>
      <c r="O4596">
        <v>89</v>
      </c>
      <c r="P4596">
        <v>87</v>
      </c>
      <c r="Q4596">
        <v>86</v>
      </c>
      <c r="R4596">
        <v>85</v>
      </c>
      <c r="S4596">
        <v>81</v>
      </c>
      <c r="T4596" s="12">
        <f t="shared" si="109"/>
        <v>86.916666666666671</v>
      </c>
    </row>
    <row r="4597" spans="1:20" x14ac:dyDescent="0.25">
      <c r="A4597" s="2">
        <v>41001010</v>
      </c>
      <c r="B4597" t="s">
        <v>2879</v>
      </c>
      <c r="C4597" s="2">
        <v>41001010</v>
      </c>
      <c r="D4597" t="s">
        <v>2879</v>
      </c>
      <c r="E4597" s="2" t="s">
        <v>4851</v>
      </c>
      <c r="F4597" t="s">
        <v>4899</v>
      </c>
      <c r="G4597" t="s">
        <v>4879</v>
      </c>
      <c r="H4597">
        <v>43</v>
      </c>
      <c r="I4597">
        <v>43</v>
      </c>
      <c r="J4597">
        <v>45</v>
      </c>
      <c r="K4597">
        <v>45</v>
      </c>
      <c r="L4597">
        <v>45</v>
      </c>
      <c r="M4597">
        <v>43</v>
      </c>
      <c r="N4597">
        <v>42</v>
      </c>
      <c r="O4597">
        <v>63</v>
      </c>
      <c r="P4597">
        <v>63</v>
      </c>
      <c r="Q4597">
        <v>63</v>
      </c>
      <c r="R4597">
        <v>63</v>
      </c>
      <c r="S4597">
        <v>63</v>
      </c>
      <c r="T4597" s="12">
        <f t="shared" si="109"/>
        <v>51.75</v>
      </c>
    </row>
    <row r="4598" spans="1:20" x14ac:dyDescent="0.25">
      <c r="A4598" s="2">
        <v>41001010</v>
      </c>
      <c r="B4598" t="s">
        <v>2879</v>
      </c>
      <c r="C4598" s="2">
        <v>41001028</v>
      </c>
      <c r="D4598" t="s">
        <v>2926</v>
      </c>
      <c r="E4598" s="2" t="s">
        <v>2927</v>
      </c>
      <c r="F4598" t="s">
        <v>680</v>
      </c>
      <c r="G4598" t="s">
        <v>4880</v>
      </c>
      <c r="H4598">
        <v>35</v>
      </c>
      <c r="I4598">
        <v>43</v>
      </c>
      <c r="J4598">
        <v>41</v>
      </c>
      <c r="K4598">
        <v>39</v>
      </c>
      <c r="L4598">
        <v>37</v>
      </c>
      <c r="M4598">
        <v>36</v>
      </c>
      <c r="N4598">
        <v>35</v>
      </c>
      <c r="O4598">
        <v>31</v>
      </c>
      <c r="P4598">
        <v>33</v>
      </c>
      <c r="Q4598">
        <v>32</v>
      </c>
      <c r="R4598">
        <v>32</v>
      </c>
      <c r="S4598">
        <v>31</v>
      </c>
      <c r="T4598" s="12">
        <f t="shared" si="109"/>
        <v>35.416666666666664</v>
      </c>
    </row>
    <row r="4599" spans="1:20" x14ac:dyDescent="0.25">
      <c r="A4599" s="2">
        <v>41001010</v>
      </c>
      <c r="B4599" t="s">
        <v>2879</v>
      </c>
      <c r="C4599" s="2">
        <v>41001028</v>
      </c>
      <c r="D4599" t="s">
        <v>2926</v>
      </c>
      <c r="E4599" s="2" t="s">
        <v>2928</v>
      </c>
      <c r="F4599" t="s">
        <v>2929</v>
      </c>
      <c r="G4599" t="s">
        <v>4880</v>
      </c>
      <c r="H4599">
        <v>37</v>
      </c>
      <c r="I4599">
        <v>30</v>
      </c>
      <c r="J4599">
        <v>39</v>
      </c>
      <c r="K4599">
        <v>38</v>
      </c>
      <c r="L4599">
        <v>37</v>
      </c>
      <c r="M4599">
        <v>36</v>
      </c>
      <c r="N4599">
        <v>33</v>
      </c>
      <c r="O4599">
        <v>35</v>
      </c>
      <c r="P4599">
        <v>35</v>
      </c>
      <c r="Q4599">
        <v>33</v>
      </c>
      <c r="R4599">
        <v>31</v>
      </c>
      <c r="S4599">
        <v>29</v>
      </c>
      <c r="T4599" s="12">
        <f t="shared" si="109"/>
        <v>34.416666666666664</v>
      </c>
    </row>
    <row r="4600" spans="1:20" x14ac:dyDescent="0.25">
      <c r="A4600" s="2">
        <v>41001010</v>
      </c>
      <c r="B4600" t="s">
        <v>2879</v>
      </c>
      <c r="C4600" s="2">
        <v>41001052</v>
      </c>
      <c r="D4600" t="s">
        <v>2930</v>
      </c>
      <c r="E4600" s="2" t="s">
        <v>2931</v>
      </c>
      <c r="F4600" t="s">
        <v>2932</v>
      </c>
      <c r="G4600" t="s">
        <v>4880</v>
      </c>
      <c r="H4600">
        <v>24</v>
      </c>
      <c r="I4600">
        <v>23</v>
      </c>
      <c r="J4600">
        <v>33</v>
      </c>
      <c r="K4600">
        <v>27</v>
      </c>
      <c r="L4600">
        <v>26</v>
      </c>
      <c r="M4600">
        <v>26</v>
      </c>
      <c r="N4600">
        <v>26</v>
      </c>
      <c r="O4600">
        <v>26</v>
      </c>
      <c r="P4600">
        <v>26</v>
      </c>
      <c r="Q4600">
        <v>23</v>
      </c>
      <c r="R4600">
        <v>23</v>
      </c>
      <c r="S4600">
        <v>22</v>
      </c>
      <c r="T4600" s="12">
        <f t="shared" si="109"/>
        <v>25.416666666666668</v>
      </c>
    </row>
    <row r="4601" spans="1:20" x14ac:dyDescent="0.25">
      <c r="A4601" s="2">
        <v>41002016</v>
      </c>
      <c r="B4601" t="s">
        <v>2933</v>
      </c>
      <c r="C4601" s="2">
        <v>41002016</v>
      </c>
      <c r="D4601" t="s">
        <v>2933</v>
      </c>
      <c r="E4601" s="2" t="s">
        <v>2934</v>
      </c>
      <c r="F4601" t="s">
        <v>4884</v>
      </c>
      <c r="G4601" t="s">
        <v>4880</v>
      </c>
      <c r="H4601">
        <v>23</v>
      </c>
      <c r="I4601">
        <v>21</v>
      </c>
      <c r="J4601">
        <v>21</v>
      </c>
      <c r="K4601">
        <v>21</v>
      </c>
      <c r="L4601">
        <v>20</v>
      </c>
      <c r="M4601">
        <v>19</v>
      </c>
      <c r="N4601">
        <v>18</v>
      </c>
      <c r="O4601">
        <v>16</v>
      </c>
      <c r="P4601">
        <v>16</v>
      </c>
      <c r="Q4601">
        <v>16</v>
      </c>
      <c r="R4601">
        <v>16</v>
      </c>
      <c r="S4601">
        <v>16</v>
      </c>
      <c r="T4601" s="12">
        <f t="shared" si="109"/>
        <v>18.583333333333332</v>
      </c>
    </row>
    <row r="4602" spans="1:20" x14ac:dyDescent="0.25">
      <c r="A4602" s="2">
        <v>41002016</v>
      </c>
      <c r="B4602" t="s">
        <v>2933</v>
      </c>
      <c r="C4602" s="2">
        <v>41002016</v>
      </c>
      <c r="D4602" t="s">
        <v>2933</v>
      </c>
      <c r="E4602" s="2" t="s">
        <v>2934</v>
      </c>
      <c r="F4602" t="s">
        <v>4884</v>
      </c>
      <c r="G4602" t="s">
        <v>4879</v>
      </c>
      <c r="H4602">
        <v>38</v>
      </c>
      <c r="I4602">
        <v>40</v>
      </c>
      <c r="J4602">
        <v>40</v>
      </c>
      <c r="K4602">
        <v>40</v>
      </c>
      <c r="L4602">
        <v>40</v>
      </c>
      <c r="M4602">
        <v>39</v>
      </c>
      <c r="N4602">
        <v>44</v>
      </c>
      <c r="O4602">
        <v>41</v>
      </c>
      <c r="P4602">
        <v>41</v>
      </c>
      <c r="Q4602">
        <v>41</v>
      </c>
      <c r="R4602">
        <v>40</v>
      </c>
      <c r="S4602">
        <v>38</v>
      </c>
      <c r="T4602" s="12">
        <f t="shared" si="109"/>
        <v>40.166666666666664</v>
      </c>
    </row>
    <row r="4603" spans="1:20" x14ac:dyDescent="0.25">
      <c r="A4603" s="2">
        <v>41002016</v>
      </c>
      <c r="B4603" t="s">
        <v>2933</v>
      </c>
      <c r="C4603" s="2">
        <v>41002016</v>
      </c>
      <c r="D4603" t="s">
        <v>2933</v>
      </c>
      <c r="E4603" s="2" t="s">
        <v>2935</v>
      </c>
      <c r="F4603" t="s">
        <v>2589</v>
      </c>
      <c r="G4603" t="s">
        <v>4880</v>
      </c>
      <c r="H4603">
        <v>16</v>
      </c>
      <c r="I4603">
        <v>15</v>
      </c>
      <c r="J4603">
        <v>18</v>
      </c>
      <c r="K4603">
        <v>18</v>
      </c>
      <c r="L4603">
        <v>18</v>
      </c>
      <c r="M4603">
        <v>17</v>
      </c>
      <c r="N4603">
        <v>14</v>
      </c>
      <c r="O4603">
        <v>18</v>
      </c>
      <c r="P4603">
        <v>18</v>
      </c>
      <c r="Q4603">
        <v>17</v>
      </c>
      <c r="R4603">
        <v>17</v>
      </c>
      <c r="S4603">
        <v>17</v>
      </c>
      <c r="T4603" s="12">
        <f t="shared" si="109"/>
        <v>16.916666666666668</v>
      </c>
    </row>
    <row r="4604" spans="1:20" x14ac:dyDescent="0.25">
      <c r="A4604" s="2">
        <v>41002016</v>
      </c>
      <c r="B4604" t="s">
        <v>2933</v>
      </c>
      <c r="C4604" s="2">
        <v>41002016</v>
      </c>
      <c r="D4604" t="s">
        <v>2933</v>
      </c>
      <c r="E4604" s="2" t="s">
        <v>2935</v>
      </c>
      <c r="F4604" t="s">
        <v>2589</v>
      </c>
      <c r="G4604" t="s">
        <v>4879</v>
      </c>
      <c r="H4604">
        <v>40</v>
      </c>
      <c r="I4604">
        <v>35</v>
      </c>
      <c r="J4604">
        <v>38</v>
      </c>
      <c r="K4604">
        <v>37</v>
      </c>
      <c r="L4604">
        <v>36</v>
      </c>
      <c r="M4604">
        <v>36</v>
      </c>
      <c r="N4604">
        <v>36</v>
      </c>
      <c r="O4604">
        <v>37</v>
      </c>
      <c r="P4604">
        <v>38</v>
      </c>
      <c r="Q4604">
        <v>38</v>
      </c>
      <c r="R4604">
        <v>38</v>
      </c>
      <c r="S4604">
        <v>37</v>
      </c>
      <c r="T4604" s="12">
        <f t="shared" ref="T4604:T4667" si="110">AVERAGE(H4604:S4604)</f>
        <v>37.166666666666664</v>
      </c>
    </row>
    <row r="4605" spans="1:20" x14ac:dyDescent="0.25">
      <c r="A4605" s="2">
        <v>41002016</v>
      </c>
      <c r="B4605" t="s">
        <v>2933</v>
      </c>
      <c r="C4605" s="2">
        <v>41002016</v>
      </c>
      <c r="D4605" t="s">
        <v>2933</v>
      </c>
      <c r="E4605" s="2" t="s">
        <v>2936</v>
      </c>
      <c r="F4605" t="s">
        <v>114</v>
      </c>
      <c r="G4605" t="s">
        <v>4880</v>
      </c>
      <c r="H4605">
        <v>60</v>
      </c>
      <c r="I4605">
        <v>60</v>
      </c>
      <c r="J4605">
        <v>59</v>
      </c>
      <c r="K4605">
        <v>59</v>
      </c>
      <c r="L4605">
        <v>57</v>
      </c>
      <c r="M4605">
        <v>55</v>
      </c>
      <c r="N4605">
        <v>45</v>
      </c>
      <c r="O4605">
        <v>62</v>
      </c>
      <c r="P4605">
        <v>62</v>
      </c>
      <c r="Q4605">
        <v>62</v>
      </c>
      <c r="R4605">
        <v>62</v>
      </c>
      <c r="S4605">
        <v>57</v>
      </c>
      <c r="T4605" s="12">
        <f t="shared" si="110"/>
        <v>58.333333333333336</v>
      </c>
    </row>
    <row r="4606" spans="1:20" x14ac:dyDescent="0.25">
      <c r="A4606" s="2">
        <v>41002016</v>
      </c>
      <c r="B4606" t="s">
        <v>2933</v>
      </c>
      <c r="C4606" s="2">
        <v>41002016</v>
      </c>
      <c r="D4606" t="s">
        <v>2933</v>
      </c>
      <c r="E4606" s="2" t="s">
        <v>2936</v>
      </c>
      <c r="F4606" t="s">
        <v>114</v>
      </c>
      <c r="G4606" t="s">
        <v>4879</v>
      </c>
      <c r="H4606">
        <v>87</v>
      </c>
      <c r="I4606">
        <v>87</v>
      </c>
      <c r="J4606">
        <v>87</v>
      </c>
      <c r="K4606">
        <v>86</v>
      </c>
      <c r="L4606">
        <v>86</v>
      </c>
      <c r="M4606">
        <v>86</v>
      </c>
      <c r="N4606">
        <v>81</v>
      </c>
      <c r="O4606">
        <v>100</v>
      </c>
      <c r="P4606">
        <v>97</v>
      </c>
      <c r="Q4606">
        <v>96</v>
      </c>
      <c r="R4606">
        <v>96</v>
      </c>
      <c r="S4606">
        <v>94</v>
      </c>
      <c r="T4606" s="12">
        <f t="shared" si="110"/>
        <v>90.25</v>
      </c>
    </row>
    <row r="4607" spans="1:20" x14ac:dyDescent="0.25">
      <c r="A4607" s="2">
        <v>41002016</v>
      </c>
      <c r="B4607" t="s">
        <v>2933</v>
      </c>
      <c r="C4607" s="2">
        <v>41002016</v>
      </c>
      <c r="D4607" t="s">
        <v>2933</v>
      </c>
      <c r="E4607" s="2" t="s">
        <v>2937</v>
      </c>
      <c r="F4607" t="s">
        <v>64</v>
      </c>
      <c r="G4607" t="s">
        <v>4880</v>
      </c>
      <c r="H4607">
        <v>42</v>
      </c>
      <c r="I4607">
        <v>42</v>
      </c>
      <c r="J4607">
        <v>40</v>
      </c>
      <c r="K4607">
        <v>39</v>
      </c>
      <c r="L4607">
        <v>38</v>
      </c>
      <c r="M4607">
        <v>38</v>
      </c>
      <c r="N4607">
        <v>49</v>
      </c>
      <c r="O4607">
        <v>46</v>
      </c>
      <c r="P4607">
        <v>46</v>
      </c>
      <c r="Q4607">
        <v>44</v>
      </c>
      <c r="R4607">
        <v>42</v>
      </c>
      <c r="S4607">
        <v>33</v>
      </c>
      <c r="T4607" s="12">
        <f t="shared" si="110"/>
        <v>41.583333333333336</v>
      </c>
    </row>
    <row r="4608" spans="1:20" x14ac:dyDescent="0.25">
      <c r="A4608" s="2">
        <v>41002016</v>
      </c>
      <c r="B4608" t="s">
        <v>2933</v>
      </c>
      <c r="C4608" s="2">
        <v>41002016</v>
      </c>
      <c r="D4608" t="s">
        <v>2933</v>
      </c>
      <c r="E4608" s="2" t="s">
        <v>2937</v>
      </c>
      <c r="F4608" t="s">
        <v>64</v>
      </c>
      <c r="G4608" t="s">
        <v>4879</v>
      </c>
      <c r="H4608">
        <v>89</v>
      </c>
      <c r="I4608">
        <v>89</v>
      </c>
      <c r="J4608">
        <v>86</v>
      </c>
      <c r="K4608">
        <v>86</v>
      </c>
      <c r="L4608">
        <v>85</v>
      </c>
      <c r="M4608">
        <v>85</v>
      </c>
      <c r="N4608">
        <v>91</v>
      </c>
      <c r="O4608">
        <v>91</v>
      </c>
      <c r="P4608">
        <v>90</v>
      </c>
      <c r="Q4608">
        <v>88</v>
      </c>
      <c r="R4608">
        <v>86</v>
      </c>
      <c r="S4608">
        <v>83</v>
      </c>
      <c r="T4608" s="12">
        <f t="shared" si="110"/>
        <v>87.416666666666671</v>
      </c>
    </row>
    <row r="4609" spans="1:20" x14ac:dyDescent="0.25">
      <c r="A4609" s="2">
        <v>41002016</v>
      </c>
      <c r="B4609" t="s">
        <v>2933</v>
      </c>
      <c r="C4609" s="2">
        <v>41002016</v>
      </c>
      <c r="D4609" t="s">
        <v>2933</v>
      </c>
      <c r="E4609" s="2" t="s">
        <v>2938</v>
      </c>
      <c r="F4609" t="s">
        <v>49</v>
      </c>
      <c r="G4609" t="s">
        <v>4880</v>
      </c>
      <c r="H4609">
        <v>35</v>
      </c>
      <c r="I4609">
        <v>25</v>
      </c>
      <c r="J4609">
        <v>36</v>
      </c>
      <c r="K4609">
        <v>36</v>
      </c>
      <c r="L4609">
        <v>36</v>
      </c>
      <c r="M4609">
        <v>35</v>
      </c>
      <c r="N4609">
        <v>27</v>
      </c>
      <c r="O4609">
        <v>39</v>
      </c>
      <c r="P4609">
        <v>38</v>
      </c>
      <c r="Q4609">
        <v>38</v>
      </c>
      <c r="R4609">
        <v>38</v>
      </c>
      <c r="S4609">
        <v>37</v>
      </c>
      <c r="T4609" s="12">
        <f t="shared" si="110"/>
        <v>35</v>
      </c>
    </row>
    <row r="4610" spans="1:20" x14ac:dyDescent="0.25">
      <c r="A4610" s="2">
        <v>41002016</v>
      </c>
      <c r="B4610" t="s">
        <v>2933</v>
      </c>
      <c r="C4610" s="2">
        <v>41002016</v>
      </c>
      <c r="D4610" t="s">
        <v>2933</v>
      </c>
      <c r="E4610" s="2" t="s">
        <v>2938</v>
      </c>
      <c r="F4610" t="s">
        <v>49</v>
      </c>
      <c r="G4610" t="s">
        <v>4879</v>
      </c>
      <c r="H4610">
        <v>38</v>
      </c>
      <c r="I4610">
        <v>33</v>
      </c>
      <c r="J4610">
        <v>40</v>
      </c>
      <c r="K4610">
        <v>40</v>
      </c>
      <c r="L4610">
        <v>40</v>
      </c>
      <c r="M4610">
        <v>38</v>
      </c>
      <c r="N4610">
        <v>35</v>
      </c>
      <c r="O4610">
        <v>41</v>
      </c>
      <c r="P4610">
        <v>41</v>
      </c>
      <c r="Q4610">
        <v>41</v>
      </c>
      <c r="R4610">
        <v>41</v>
      </c>
      <c r="S4610">
        <v>40</v>
      </c>
      <c r="T4610" s="12">
        <f t="shared" si="110"/>
        <v>39</v>
      </c>
    </row>
    <row r="4611" spans="1:20" x14ac:dyDescent="0.25">
      <c r="A4611" s="2">
        <v>41002016</v>
      </c>
      <c r="B4611" t="s">
        <v>2933</v>
      </c>
      <c r="C4611" s="2">
        <v>41002016</v>
      </c>
      <c r="D4611" t="s">
        <v>2933</v>
      </c>
      <c r="E4611" s="2" t="s">
        <v>2939</v>
      </c>
      <c r="F4611" t="s">
        <v>2940</v>
      </c>
      <c r="G4611" t="s">
        <v>4880</v>
      </c>
      <c r="H4611">
        <v>32</v>
      </c>
      <c r="I4611">
        <v>29</v>
      </c>
      <c r="J4611">
        <v>37</v>
      </c>
      <c r="K4611">
        <v>35</v>
      </c>
      <c r="L4611">
        <v>35</v>
      </c>
      <c r="M4611">
        <v>33</v>
      </c>
      <c r="N4611">
        <v>21</v>
      </c>
      <c r="O4611">
        <v>29</v>
      </c>
      <c r="P4611">
        <v>29</v>
      </c>
      <c r="Q4611">
        <v>29</v>
      </c>
      <c r="R4611">
        <v>29</v>
      </c>
      <c r="S4611">
        <v>28</v>
      </c>
      <c r="T4611" s="12">
        <f t="shared" si="110"/>
        <v>30.5</v>
      </c>
    </row>
    <row r="4612" spans="1:20" x14ac:dyDescent="0.25">
      <c r="A4612" s="2">
        <v>41002016</v>
      </c>
      <c r="B4612" t="s">
        <v>2933</v>
      </c>
      <c r="C4612" s="2">
        <v>41002016</v>
      </c>
      <c r="D4612" t="s">
        <v>2933</v>
      </c>
      <c r="E4612" s="2" t="s">
        <v>2939</v>
      </c>
      <c r="F4612" t="s">
        <v>2940</v>
      </c>
      <c r="G4612" t="s">
        <v>4879</v>
      </c>
      <c r="H4612">
        <v>42</v>
      </c>
      <c r="I4612">
        <v>35</v>
      </c>
      <c r="J4612">
        <v>40</v>
      </c>
      <c r="K4612">
        <v>39</v>
      </c>
      <c r="L4612">
        <v>39</v>
      </c>
      <c r="M4612">
        <v>39</v>
      </c>
      <c r="N4612">
        <v>38</v>
      </c>
      <c r="O4612">
        <v>46</v>
      </c>
      <c r="P4612">
        <v>46</v>
      </c>
      <c r="Q4612">
        <v>45</v>
      </c>
      <c r="R4612">
        <v>43</v>
      </c>
      <c r="S4612">
        <v>42</v>
      </c>
      <c r="T4612" s="12">
        <f t="shared" si="110"/>
        <v>41.166666666666664</v>
      </c>
    </row>
    <row r="4613" spans="1:20" x14ac:dyDescent="0.25">
      <c r="A4613" s="2">
        <v>41002016</v>
      </c>
      <c r="B4613" t="s">
        <v>2933</v>
      </c>
      <c r="C4613" s="2">
        <v>41002016</v>
      </c>
      <c r="D4613" t="s">
        <v>2933</v>
      </c>
      <c r="E4613" s="2" t="s">
        <v>2941</v>
      </c>
      <c r="F4613" t="s">
        <v>1107</v>
      </c>
      <c r="G4613" t="s">
        <v>4880</v>
      </c>
      <c r="H4613">
        <v>33</v>
      </c>
      <c r="I4613">
        <v>33</v>
      </c>
      <c r="J4613">
        <v>33</v>
      </c>
      <c r="K4613">
        <v>33</v>
      </c>
      <c r="L4613">
        <v>33</v>
      </c>
      <c r="M4613">
        <v>33</v>
      </c>
      <c r="N4613">
        <v>19</v>
      </c>
      <c r="O4613">
        <v>34</v>
      </c>
      <c r="P4613">
        <v>34</v>
      </c>
      <c r="Q4613">
        <v>33</v>
      </c>
      <c r="R4613">
        <v>33</v>
      </c>
      <c r="S4613">
        <v>32</v>
      </c>
      <c r="T4613" s="12">
        <f t="shared" si="110"/>
        <v>31.916666666666668</v>
      </c>
    </row>
    <row r="4614" spans="1:20" x14ac:dyDescent="0.25">
      <c r="A4614" s="2">
        <v>41002016</v>
      </c>
      <c r="B4614" t="s">
        <v>2933</v>
      </c>
      <c r="C4614" s="2">
        <v>41002016</v>
      </c>
      <c r="D4614" t="s">
        <v>2933</v>
      </c>
      <c r="E4614" s="2" t="s">
        <v>2941</v>
      </c>
      <c r="F4614" t="s">
        <v>1107</v>
      </c>
      <c r="G4614" t="s">
        <v>4879</v>
      </c>
      <c r="H4614">
        <v>39</v>
      </c>
      <c r="I4614">
        <v>38</v>
      </c>
      <c r="J4614">
        <v>38</v>
      </c>
      <c r="K4614">
        <v>38</v>
      </c>
      <c r="L4614">
        <v>38</v>
      </c>
      <c r="M4614">
        <v>38</v>
      </c>
      <c r="N4614">
        <v>32</v>
      </c>
      <c r="O4614">
        <v>42</v>
      </c>
      <c r="P4614">
        <v>42</v>
      </c>
      <c r="Q4614">
        <v>42</v>
      </c>
      <c r="R4614">
        <v>40</v>
      </c>
      <c r="S4614">
        <v>40</v>
      </c>
      <c r="T4614" s="12">
        <f t="shared" si="110"/>
        <v>38.916666666666664</v>
      </c>
    </row>
    <row r="4615" spans="1:20" x14ac:dyDescent="0.25">
      <c r="A4615" s="2">
        <v>41002016</v>
      </c>
      <c r="B4615" t="s">
        <v>2933</v>
      </c>
      <c r="C4615" s="2">
        <v>41002016</v>
      </c>
      <c r="D4615" t="s">
        <v>2933</v>
      </c>
      <c r="E4615" s="2" t="s">
        <v>2942</v>
      </c>
      <c r="F4615" t="s">
        <v>73</v>
      </c>
      <c r="G4615" t="s">
        <v>4880</v>
      </c>
      <c r="H4615">
        <v>11</v>
      </c>
      <c r="I4615">
        <v>13</v>
      </c>
      <c r="J4615">
        <v>13</v>
      </c>
      <c r="K4615">
        <v>13</v>
      </c>
      <c r="L4615">
        <v>13</v>
      </c>
      <c r="M4615">
        <v>13</v>
      </c>
      <c r="N4615">
        <v>14</v>
      </c>
      <c r="O4615">
        <v>18</v>
      </c>
      <c r="P4615">
        <v>18</v>
      </c>
      <c r="Q4615">
        <v>17</v>
      </c>
      <c r="R4615">
        <v>15</v>
      </c>
      <c r="S4615">
        <v>15</v>
      </c>
      <c r="T4615" s="12">
        <f t="shared" si="110"/>
        <v>14.416666666666666</v>
      </c>
    </row>
    <row r="4616" spans="1:20" x14ac:dyDescent="0.25">
      <c r="A4616" s="2">
        <v>41002016</v>
      </c>
      <c r="B4616" t="s">
        <v>2933</v>
      </c>
      <c r="C4616" s="2">
        <v>41002016</v>
      </c>
      <c r="D4616" t="s">
        <v>2933</v>
      </c>
      <c r="E4616" s="2" t="s">
        <v>2943</v>
      </c>
      <c r="F4616" t="s">
        <v>89</v>
      </c>
      <c r="G4616" t="s">
        <v>4880</v>
      </c>
      <c r="H4616">
        <v>27</v>
      </c>
      <c r="I4616">
        <v>27</v>
      </c>
      <c r="J4616">
        <v>27</v>
      </c>
      <c r="K4616">
        <v>27</v>
      </c>
      <c r="L4616">
        <v>27</v>
      </c>
      <c r="M4616">
        <v>27</v>
      </c>
      <c r="N4616">
        <v>25</v>
      </c>
      <c r="O4616">
        <v>39</v>
      </c>
      <c r="P4616">
        <v>39</v>
      </c>
      <c r="Q4616">
        <v>38</v>
      </c>
      <c r="R4616">
        <v>37</v>
      </c>
      <c r="S4616">
        <v>34</v>
      </c>
      <c r="T4616" s="12">
        <f t="shared" si="110"/>
        <v>31.166666666666668</v>
      </c>
    </row>
    <row r="4617" spans="1:20" x14ac:dyDescent="0.25">
      <c r="A4617" s="2">
        <v>41002016</v>
      </c>
      <c r="B4617" t="s">
        <v>2933</v>
      </c>
      <c r="C4617" s="2">
        <v>41002016</v>
      </c>
      <c r="D4617" t="s">
        <v>2933</v>
      </c>
      <c r="E4617" s="2" t="s">
        <v>2943</v>
      </c>
      <c r="F4617" t="s">
        <v>89</v>
      </c>
      <c r="G4617" t="s">
        <v>4879</v>
      </c>
      <c r="H4617">
        <v>55</v>
      </c>
      <c r="I4617">
        <v>55</v>
      </c>
      <c r="J4617">
        <v>54</v>
      </c>
      <c r="K4617">
        <v>52</v>
      </c>
      <c r="L4617">
        <v>52</v>
      </c>
      <c r="M4617">
        <v>51</v>
      </c>
      <c r="N4617">
        <v>45</v>
      </c>
      <c r="O4617">
        <v>52</v>
      </c>
      <c r="P4617">
        <v>51</v>
      </c>
      <c r="Q4617">
        <v>49</v>
      </c>
      <c r="R4617">
        <v>49</v>
      </c>
      <c r="S4617">
        <v>48</v>
      </c>
      <c r="T4617" s="12">
        <f t="shared" si="110"/>
        <v>51.083333333333336</v>
      </c>
    </row>
    <row r="4618" spans="1:20" x14ac:dyDescent="0.25">
      <c r="A4618" s="2">
        <v>41002016</v>
      </c>
      <c r="B4618" t="s">
        <v>2933</v>
      </c>
      <c r="C4618" s="2">
        <v>41002016</v>
      </c>
      <c r="D4618" t="s">
        <v>2933</v>
      </c>
      <c r="E4618" s="2" t="s">
        <v>2944</v>
      </c>
      <c r="F4618" t="s">
        <v>666</v>
      </c>
      <c r="G4618" t="s">
        <v>4880</v>
      </c>
      <c r="H4618">
        <v>27</v>
      </c>
      <c r="I4618">
        <v>27</v>
      </c>
      <c r="J4618">
        <v>27</v>
      </c>
      <c r="K4618">
        <v>26</v>
      </c>
      <c r="L4618">
        <v>26</v>
      </c>
      <c r="M4618">
        <v>26</v>
      </c>
      <c r="N4618">
        <v>22</v>
      </c>
      <c r="O4618">
        <v>31</v>
      </c>
      <c r="P4618">
        <v>31</v>
      </c>
      <c r="Q4618">
        <v>29</v>
      </c>
      <c r="R4618">
        <v>25</v>
      </c>
      <c r="S4618">
        <v>21</v>
      </c>
      <c r="T4618" s="12">
        <f t="shared" si="110"/>
        <v>26.5</v>
      </c>
    </row>
    <row r="4619" spans="1:20" x14ac:dyDescent="0.25">
      <c r="A4619" s="2">
        <v>41002016</v>
      </c>
      <c r="B4619" t="s">
        <v>2933</v>
      </c>
      <c r="C4619" s="2">
        <v>41002016</v>
      </c>
      <c r="D4619" t="s">
        <v>2933</v>
      </c>
      <c r="E4619" s="2" t="s">
        <v>2944</v>
      </c>
      <c r="F4619" t="s">
        <v>666</v>
      </c>
      <c r="G4619" t="s">
        <v>4879</v>
      </c>
      <c r="H4619">
        <v>53</v>
      </c>
      <c r="I4619">
        <v>53</v>
      </c>
      <c r="J4619">
        <v>52</v>
      </c>
      <c r="K4619">
        <v>52</v>
      </c>
      <c r="L4619">
        <v>52</v>
      </c>
      <c r="M4619">
        <v>52</v>
      </c>
      <c r="N4619">
        <v>49</v>
      </c>
      <c r="O4619">
        <v>55</v>
      </c>
      <c r="P4619">
        <v>55</v>
      </c>
      <c r="Q4619">
        <v>55</v>
      </c>
      <c r="R4619">
        <v>55</v>
      </c>
      <c r="S4619">
        <v>48</v>
      </c>
      <c r="T4619" s="12">
        <f t="shared" si="110"/>
        <v>52.583333333333336</v>
      </c>
    </row>
    <row r="4620" spans="1:20" x14ac:dyDescent="0.25">
      <c r="A4620" s="2">
        <v>41002016</v>
      </c>
      <c r="B4620" t="s">
        <v>2933</v>
      </c>
      <c r="C4620" s="2">
        <v>41002016</v>
      </c>
      <c r="D4620" t="s">
        <v>2933</v>
      </c>
      <c r="E4620" s="2" t="s">
        <v>2945</v>
      </c>
      <c r="F4620" t="s">
        <v>24</v>
      </c>
      <c r="G4620" t="s">
        <v>4880</v>
      </c>
      <c r="H4620">
        <v>54</v>
      </c>
      <c r="I4620">
        <v>51</v>
      </c>
      <c r="J4620">
        <v>50</v>
      </c>
      <c r="K4620">
        <v>50</v>
      </c>
      <c r="L4620">
        <v>49</v>
      </c>
      <c r="M4620">
        <v>49</v>
      </c>
      <c r="N4620">
        <v>33</v>
      </c>
      <c r="O4620">
        <v>56</v>
      </c>
      <c r="P4620">
        <v>56</v>
      </c>
      <c r="Q4620">
        <v>54</v>
      </c>
      <c r="R4620">
        <v>54</v>
      </c>
      <c r="S4620">
        <v>52</v>
      </c>
      <c r="T4620" s="12">
        <f t="shared" si="110"/>
        <v>50.666666666666664</v>
      </c>
    </row>
    <row r="4621" spans="1:20" x14ac:dyDescent="0.25">
      <c r="A4621" s="2">
        <v>41002016</v>
      </c>
      <c r="B4621" t="s">
        <v>2933</v>
      </c>
      <c r="C4621" s="2">
        <v>41002016</v>
      </c>
      <c r="D4621" t="s">
        <v>2933</v>
      </c>
      <c r="E4621" s="2" t="s">
        <v>2945</v>
      </c>
      <c r="F4621" t="s">
        <v>24</v>
      </c>
      <c r="G4621" t="s">
        <v>4879</v>
      </c>
      <c r="H4621">
        <v>87</v>
      </c>
      <c r="I4621">
        <v>85</v>
      </c>
      <c r="J4621">
        <v>83</v>
      </c>
      <c r="K4621">
        <v>83</v>
      </c>
      <c r="L4621">
        <v>81</v>
      </c>
      <c r="M4621">
        <v>79</v>
      </c>
      <c r="N4621">
        <v>73</v>
      </c>
      <c r="O4621">
        <v>102</v>
      </c>
      <c r="P4621">
        <v>102</v>
      </c>
      <c r="Q4621">
        <v>98</v>
      </c>
      <c r="R4621">
        <v>98</v>
      </c>
      <c r="S4621">
        <v>98</v>
      </c>
      <c r="T4621" s="12">
        <f t="shared" si="110"/>
        <v>89.083333333333329</v>
      </c>
    </row>
    <row r="4622" spans="1:20" x14ac:dyDescent="0.25">
      <c r="A4622" s="2">
        <v>41002016</v>
      </c>
      <c r="B4622" t="s">
        <v>2933</v>
      </c>
      <c r="C4622" s="2">
        <v>41002016</v>
      </c>
      <c r="D4622" t="s">
        <v>2933</v>
      </c>
      <c r="E4622" s="2" t="s">
        <v>2946</v>
      </c>
      <c r="F4622" t="s">
        <v>2947</v>
      </c>
      <c r="G4622" t="s">
        <v>4880</v>
      </c>
      <c r="H4622">
        <v>38</v>
      </c>
      <c r="I4622">
        <v>34</v>
      </c>
      <c r="J4622">
        <v>34</v>
      </c>
      <c r="K4622">
        <v>33</v>
      </c>
      <c r="L4622">
        <v>32</v>
      </c>
      <c r="M4622">
        <v>31</v>
      </c>
      <c r="N4622">
        <v>48</v>
      </c>
      <c r="O4622">
        <v>47</v>
      </c>
      <c r="P4622">
        <v>45</v>
      </c>
      <c r="Q4622">
        <v>45</v>
      </c>
      <c r="R4622">
        <v>44</v>
      </c>
      <c r="S4622">
        <v>39</v>
      </c>
      <c r="T4622" s="12">
        <f t="shared" si="110"/>
        <v>39.166666666666664</v>
      </c>
    </row>
    <row r="4623" spans="1:20" x14ac:dyDescent="0.25">
      <c r="A4623" s="2">
        <v>41002016</v>
      </c>
      <c r="B4623" t="s">
        <v>2933</v>
      </c>
      <c r="C4623" s="2">
        <v>41002016</v>
      </c>
      <c r="D4623" t="s">
        <v>2933</v>
      </c>
      <c r="E4623" s="2" t="s">
        <v>2946</v>
      </c>
      <c r="F4623" t="s">
        <v>2947</v>
      </c>
      <c r="G4623" t="s">
        <v>4879</v>
      </c>
      <c r="H4623">
        <v>44</v>
      </c>
      <c r="I4623">
        <v>42</v>
      </c>
      <c r="J4623">
        <v>42</v>
      </c>
      <c r="K4623">
        <v>42</v>
      </c>
      <c r="L4623">
        <v>42</v>
      </c>
      <c r="M4623">
        <v>41</v>
      </c>
      <c r="N4623">
        <v>48</v>
      </c>
      <c r="O4623">
        <v>49</v>
      </c>
      <c r="P4623">
        <v>49</v>
      </c>
      <c r="Q4623">
        <v>49</v>
      </c>
      <c r="R4623">
        <v>48</v>
      </c>
      <c r="S4623">
        <v>48</v>
      </c>
      <c r="T4623" s="12">
        <f t="shared" si="110"/>
        <v>45.333333333333336</v>
      </c>
    </row>
    <row r="4624" spans="1:20" x14ac:dyDescent="0.25">
      <c r="A4624" s="2">
        <v>41002016</v>
      </c>
      <c r="B4624" t="s">
        <v>2933</v>
      </c>
      <c r="C4624" s="2">
        <v>41002016</v>
      </c>
      <c r="D4624" t="s">
        <v>2933</v>
      </c>
      <c r="E4624" s="2" t="s">
        <v>2948</v>
      </c>
      <c r="F4624" t="s">
        <v>87</v>
      </c>
      <c r="G4624" t="s">
        <v>4880</v>
      </c>
      <c r="H4624">
        <v>19</v>
      </c>
      <c r="I4624">
        <v>19</v>
      </c>
      <c r="J4624">
        <v>24</v>
      </c>
      <c r="K4624">
        <v>24</v>
      </c>
      <c r="L4624">
        <v>24</v>
      </c>
      <c r="M4624">
        <v>24</v>
      </c>
      <c r="N4624">
        <v>21</v>
      </c>
      <c r="O4624">
        <v>30</v>
      </c>
      <c r="P4624">
        <v>30</v>
      </c>
      <c r="Q4624">
        <v>30</v>
      </c>
      <c r="R4624">
        <v>30</v>
      </c>
      <c r="S4624">
        <v>29</v>
      </c>
      <c r="T4624" s="12">
        <f t="shared" si="110"/>
        <v>25.333333333333332</v>
      </c>
    </row>
    <row r="4625" spans="1:20" x14ac:dyDescent="0.25">
      <c r="A4625" s="2">
        <v>41002016</v>
      </c>
      <c r="B4625" t="s">
        <v>2933</v>
      </c>
      <c r="C4625" s="2">
        <v>41002016</v>
      </c>
      <c r="D4625" t="s">
        <v>2933</v>
      </c>
      <c r="E4625" s="2" t="s">
        <v>2948</v>
      </c>
      <c r="F4625" t="s">
        <v>87</v>
      </c>
      <c r="G4625" t="s">
        <v>4879</v>
      </c>
      <c r="H4625">
        <v>32</v>
      </c>
      <c r="I4625">
        <v>32</v>
      </c>
      <c r="J4625">
        <v>32</v>
      </c>
      <c r="K4625">
        <v>32</v>
      </c>
      <c r="L4625">
        <v>31</v>
      </c>
      <c r="M4625">
        <v>30</v>
      </c>
      <c r="N4625">
        <v>30</v>
      </c>
      <c r="O4625">
        <v>33</v>
      </c>
      <c r="P4625">
        <v>32</v>
      </c>
      <c r="Q4625">
        <v>31</v>
      </c>
      <c r="R4625">
        <v>30</v>
      </c>
      <c r="S4625">
        <v>29</v>
      </c>
      <c r="T4625" s="12">
        <f t="shared" si="110"/>
        <v>31.166666666666668</v>
      </c>
    </row>
    <row r="4626" spans="1:20" x14ac:dyDescent="0.25">
      <c r="A4626" s="2">
        <v>41002016</v>
      </c>
      <c r="B4626" t="s">
        <v>2933</v>
      </c>
      <c r="C4626" s="2">
        <v>41002016</v>
      </c>
      <c r="D4626" t="s">
        <v>2933</v>
      </c>
      <c r="E4626" s="2" t="s">
        <v>2949</v>
      </c>
      <c r="F4626" t="s">
        <v>120</v>
      </c>
      <c r="G4626" t="s">
        <v>4880</v>
      </c>
      <c r="H4626">
        <v>18</v>
      </c>
      <c r="I4626">
        <v>23</v>
      </c>
      <c r="J4626">
        <v>23</v>
      </c>
      <c r="K4626">
        <v>23</v>
      </c>
      <c r="L4626">
        <v>23</v>
      </c>
      <c r="M4626">
        <v>23</v>
      </c>
      <c r="N4626">
        <v>23</v>
      </c>
      <c r="O4626">
        <v>23</v>
      </c>
      <c r="P4626">
        <v>23</v>
      </c>
      <c r="Q4626">
        <v>23</v>
      </c>
      <c r="R4626">
        <v>23</v>
      </c>
      <c r="S4626">
        <v>22</v>
      </c>
      <c r="T4626" s="12">
        <f t="shared" si="110"/>
        <v>22.5</v>
      </c>
    </row>
    <row r="4627" spans="1:20" x14ac:dyDescent="0.25">
      <c r="A4627" s="2">
        <v>41002016</v>
      </c>
      <c r="B4627" t="s">
        <v>2933</v>
      </c>
      <c r="C4627" s="2">
        <v>41002016</v>
      </c>
      <c r="D4627" t="s">
        <v>2933</v>
      </c>
      <c r="E4627" s="2" t="s">
        <v>2950</v>
      </c>
      <c r="F4627" t="s">
        <v>18</v>
      </c>
      <c r="G4627" t="s">
        <v>4880</v>
      </c>
      <c r="H4627">
        <v>17</v>
      </c>
      <c r="I4627">
        <v>17</v>
      </c>
      <c r="J4627">
        <v>17</v>
      </c>
      <c r="K4627">
        <v>17</v>
      </c>
      <c r="L4627">
        <v>17</v>
      </c>
      <c r="M4627">
        <v>17</v>
      </c>
      <c r="N4627">
        <v>14</v>
      </c>
      <c r="O4627">
        <v>21</v>
      </c>
      <c r="P4627">
        <v>21</v>
      </c>
      <c r="Q4627">
        <v>21</v>
      </c>
      <c r="R4627">
        <v>21</v>
      </c>
      <c r="S4627">
        <v>17</v>
      </c>
      <c r="T4627" s="12">
        <f t="shared" si="110"/>
        <v>18.083333333333332</v>
      </c>
    </row>
    <row r="4628" spans="1:20" x14ac:dyDescent="0.25">
      <c r="A4628" s="2">
        <v>41002016</v>
      </c>
      <c r="B4628" t="s">
        <v>2933</v>
      </c>
      <c r="C4628" s="2">
        <v>41002016</v>
      </c>
      <c r="D4628" t="s">
        <v>2933</v>
      </c>
      <c r="E4628" s="2" t="s">
        <v>2950</v>
      </c>
      <c r="F4628" t="s">
        <v>18</v>
      </c>
      <c r="G4628" t="s">
        <v>4879</v>
      </c>
      <c r="H4628">
        <v>48</v>
      </c>
      <c r="I4628">
        <v>45</v>
      </c>
      <c r="J4628">
        <v>44</v>
      </c>
      <c r="K4628">
        <v>44</v>
      </c>
      <c r="L4628">
        <v>43</v>
      </c>
      <c r="M4628">
        <v>43</v>
      </c>
      <c r="N4628">
        <v>39</v>
      </c>
      <c r="O4628">
        <v>47</v>
      </c>
      <c r="P4628">
        <v>46</v>
      </c>
      <c r="Q4628">
        <v>46</v>
      </c>
      <c r="R4628">
        <v>46</v>
      </c>
      <c r="S4628">
        <v>43</v>
      </c>
      <c r="T4628" s="12">
        <f t="shared" si="110"/>
        <v>44.5</v>
      </c>
    </row>
    <row r="4629" spans="1:20" x14ac:dyDescent="0.25">
      <c r="A4629" s="2">
        <v>41002016</v>
      </c>
      <c r="B4629" t="s">
        <v>2933</v>
      </c>
      <c r="C4629" s="2">
        <v>41002016</v>
      </c>
      <c r="D4629" t="s">
        <v>2933</v>
      </c>
      <c r="E4629" s="2" t="s">
        <v>2951</v>
      </c>
      <c r="F4629" t="s">
        <v>649</v>
      </c>
      <c r="G4629" t="s">
        <v>4880</v>
      </c>
      <c r="H4629">
        <v>47</v>
      </c>
      <c r="I4629">
        <v>43</v>
      </c>
      <c r="J4629">
        <v>48</v>
      </c>
      <c r="K4629">
        <v>48</v>
      </c>
      <c r="L4629">
        <v>46</v>
      </c>
      <c r="M4629">
        <v>46</v>
      </c>
      <c r="N4629">
        <v>38</v>
      </c>
      <c r="O4629">
        <v>45</v>
      </c>
      <c r="P4629">
        <v>45</v>
      </c>
      <c r="Q4629">
        <v>46</v>
      </c>
      <c r="R4629">
        <v>45</v>
      </c>
      <c r="S4629">
        <v>44</v>
      </c>
      <c r="T4629" s="12">
        <f t="shared" si="110"/>
        <v>45.083333333333336</v>
      </c>
    </row>
    <row r="4630" spans="1:20" x14ac:dyDescent="0.25">
      <c r="A4630" s="2">
        <v>41002016</v>
      </c>
      <c r="B4630" t="s">
        <v>2933</v>
      </c>
      <c r="C4630" s="2">
        <v>41002016</v>
      </c>
      <c r="D4630" t="s">
        <v>2933</v>
      </c>
      <c r="E4630" s="2" t="s">
        <v>2952</v>
      </c>
      <c r="F4630" t="s">
        <v>386</v>
      </c>
      <c r="G4630" t="s">
        <v>4880</v>
      </c>
      <c r="H4630">
        <v>15</v>
      </c>
      <c r="I4630">
        <v>15</v>
      </c>
      <c r="J4630">
        <v>15</v>
      </c>
      <c r="K4630">
        <v>15</v>
      </c>
      <c r="L4630">
        <v>14</v>
      </c>
      <c r="M4630">
        <v>14</v>
      </c>
      <c r="N4630">
        <v>17</v>
      </c>
      <c r="O4630">
        <v>17</v>
      </c>
      <c r="P4630">
        <v>17</v>
      </c>
      <c r="Q4630">
        <v>17</v>
      </c>
      <c r="R4630">
        <v>17</v>
      </c>
      <c r="S4630">
        <v>17</v>
      </c>
      <c r="T4630" s="12">
        <f t="shared" si="110"/>
        <v>15.833333333333334</v>
      </c>
    </row>
    <row r="4631" spans="1:20" x14ac:dyDescent="0.25">
      <c r="A4631" s="2">
        <v>41002016</v>
      </c>
      <c r="B4631" t="s">
        <v>2933</v>
      </c>
      <c r="C4631" s="2">
        <v>41002016</v>
      </c>
      <c r="D4631" t="s">
        <v>2933</v>
      </c>
      <c r="E4631" s="2" t="s">
        <v>2952</v>
      </c>
      <c r="F4631" t="s">
        <v>386</v>
      </c>
      <c r="G4631" t="s">
        <v>4879</v>
      </c>
      <c r="H4631">
        <v>29</v>
      </c>
      <c r="I4631">
        <v>29</v>
      </c>
      <c r="J4631">
        <v>29</v>
      </c>
      <c r="K4631">
        <v>29</v>
      </c>
      <c r="L4631">
        <v>27</v>
      </c>
      <c r="M4631">
        <v>26</v>
      </c>
      <c r="N4631">
        <v>33</v>
      </c>
      <c r="O4631">
        <v>33</v>
      </c>
      <c r="P4631">
        <v>33</v>
      </c>
      <c r="Q4631">
        <v>32</v>
      </c>
      <c r="R4631">
        <v>32</v>
      </c>
      <c r="S4631">
        <v>32</v>
      </c>
      <c r="T4631" s="12">
        <f t="shared" si="110"/>
        <v>30.333333333333332</v>
      </c>
    </row>
    <row r="4632" spans="1:20" x14ac:dyDescent="0.25">
      <c r="A4632" s="2">
        <v>41002016</v>
      </c>
      <c r="B4632" t="s">
        <v>2933</v>
      </c>
      <c r="C4632" s="2">
        <v>41002016</v>
      </c>
      <c r="D4632" t="s">
        <v>2933</v>
      </c>
      <c r="E4632" s="2" t="s">
        <v>2953</v>
      </c>
      <c r="F4632" t="s">
        <v>2227</v>
      </c>
      <c r="G4632" t="s">
        <v>4880</v>
      </c>
      <c r="H4632">
        <v>23</v>
      </c>
      <c r="I4632">
        <v>29</v>
      </c>
      <c r="J4632">
        <v>29</v>
      </c>
      <c r="K4632">
        <v>28</v>
      </c>
      <c r="L4632">
        <v>28</v>
      </c>
      <c r="M4632">
        <v>27</v>
      </c>
      <c r="N4632">
        <v>31</v>
      </c>
      <c r="O4632">
        <v>31</v>
      </c>
      <c r="P4632">
        <v>31</v>
      </c>
      <c r="Q4632">
        <v>31</v>
      </c>
      <c r="R4632">
        <v>31</v>
      </c>
      <c r="S4632">
        <v>26</v>
      </c>
      <c r="T4632" s="12">
        <f t="shared" si="110"/>
        <v>28.75</v>
      </c>
    </row>
    <row r="4633" spans="1:20" x14ac:dyDescent="0.25">
      <c r="A4633" s="2">
        <v>41002016</v>
      </c>
      <c r="B4633" t="s">
        <v>2933</v>
      </c>
      <c r="C4633" s="2">
        <v>41002016</v>
      </c>
      <c r="D4633" t="s">
        <v>2933</v>
      </c>
      <c r="E4633" s="2" t="s">
        <v>2954</v>
      </c>
      <c r="F4633" t="s">
        <v>1788</v>
      </c>
      <c r="G4633" t="s">
        <v>4880</v>
      </c>
      <c r="H4633">
        <v>28</v>
      </c>
      <c r="I4633">
        <v>26</v>
      </c>
      <c r="J4633">
        <v>33</v>
      </c>
      <c r="K4633">
        <v>34</v>
      </c>
      <c r="L4633">
        <v>34</v>
      </c>
      <c r="M4633">
        <v>33</v>
      </c>
      <c r="N4633">
        <v>32</v>
      </c>
      <c r="O4633">
        <v>41</v>
      </c>
      <c r="P4633">
        <v>39</v>
      </c>
      <c r="Q4633">
        <v>39</v>
      </c>
      <c r="R4633">
        <v>38</v>
      </c>
      <c r="S4633">
        <v>36</v>
      </c>
      <c r="T4633" s="12">
        <f t="shared" si="110"/>
        <v>34.416666666666664</v>
      </c>
    </row>
    <row r="4634" spans="1:20" x14ac:dyDescent="0.25">
      <c r="A4634" s="2">
        <v>41002016</v>
      </c>
      <c r="B4634" t="s">
        <v>2933</v>
      </c>
      <c r="C4634" s="2">
        <v>41002016</v>
      </c>
      <c r="D4634" t="s">
        <v>2933</v>
      </c>
      <c r="E4634" s="2" t="s">
        <v>2955</v>
      </c>
      <c r="F4634" t="s">
        <v>570</v>
      </c>
      <c r="G4634" t="s">
        <v>4880</v>
      </c>
      <c r="H4634">
        <v>38</v>
      </c>
      <c r="I4634">
        <v>32</v>
      </c>
      <c r="J4634">
        <v>45</v>
      </c>
      <c r="K4634">
        <v>45</v>
      </c>
      <c r="L4634">
        <v>45</v>
      </c>
      <c r="M4634">
        <v>45</v>
      </c>
      <c r="N4634">
        <v>33</v>
      </c>
      <c r="O4634">
        <v>43</v>
      </c>
      <c r="P4634">
        <v>42</v>
      </c>
      <c r="Q4634">
        <v>41</v>
      </c>
      <c r="R4634">
        <v>41</v>
      </c>
      <c r="S4634">
        <v>40</v>
      </c>
      <c r="T4634" s="12">
        <f t="shared" si="110"/>
        <v>40.833333333333336</v>
      </c>
    </row>
    <row r="4635" spans="1:20" x14ac:dyDescent="0.25">
      <c r="A4635" s="2">
        <v>41002016</v>
      </c>
      <c r="B4635" t="s">
        <v>2933</v>
      </c>
      <c r="C4635" s="2">
        <v>41002016</v>
      </c>
      <c r="D4635" t="s">
        <v>2933</v>
      </c>
      <c r="E4635" s="2" t="s">
        <v>2956</v>
      </c>
      <c r="F4635" t="s">
        <v>200</v>
      </c>
      <c r="G4635" t="s">
        <v>4880</v>
      </c>
      <c r="H4635">
        <v>26</v>
      </c>
      <c r="I4635">
        <v>24</v>
      </c>
      <c r="J4635">
        <v>33</v>
      </c>
      <c r="K4635">
        <v>32</v>
      </c>
      <c r="L4635">
        <v>32</v>
      </c>
      <c r="M4635">
        <v>31</v>
      </c>
      <c r="N4635">
        <v>28</v>
      </c>
      <c r="O4635">
        <v>42</v>
      </c>
      <c r="P4635">
        <v>42</v>
      </c>
      <c r="Q4635">
        <v>41</v>
      </c>
      <c r="R4635">
        <v>41</v>
      </c>
      <c r="S4635">
        <v>40</v>
      </c>
      <c r="T4635" s="12">
        <f t="shared" si="110"/>
        <v>34.333333333333336</v>
      </c>
    </row>
    <row r="4636" spans="1:20" x14ac:dyDescent="0.25">
      <c r="A4636" s="2">
        <v>41002016</v>
      </c>
      <c r="B4636" t="s">
        <v>2933</v>
      </c>
      <c r="C4636" s="2">
        <v>41002016</v>
      </c>
      <c r="D4636" t="s">
        <v>2933</v>
      </c>
      <c r="E4636" s="2" t="s">
        <v>2957</v>
      </c>
      <c r="F4636" t="s">
        <v>28</v>
      </c>
      <c r="G4636" t="s">
        <v>4880</v>
      </c>
      <c r="H4636">
        <v>22</v>
      </c>
      <c r="I4636">
        <v>21</v>
      </c>
      <c r="J4636">
        <v>27</v>
      </c>
      <c r="K4636">
        <v>26</v>
      </c>
      <c r="L4636">
        <v>26</v>
      </c>
      <c r="M4636">
        <v>26</v>
      </c>
      <c r="N4636">
        <v>19</v>
      </c>
      <c r="O4636">
        <v>23</v>
      </c>
      <c r="P4636">
        <v>23</v>
      </c>
      <c r="Q4636">
        <v>23</v>
      </c>
      <c r="R4636">
        <v>23</v>
      </c>
      <c r="S4636">
        <v>22</v>
      </c>
      <c r="T4636" s="12">
        <f t="shared" si="110"/>
        <v>23.416666666666668</v>
      </c>
    </row>
    <row r="4637" spans="1:20" x14ac:dyDescent="0.25">
      <c r="A4637" s="2">
        <v>41002016</v>
      </c>
      <c r="B4637" t="s">
        <v>2933</v>
      </c>
      <c r="C4637" s="2">
        <v>41002016</v>
      </c>
      <c r="D4637" t="s">
        <v>2933</v>
      </c>
      <c r="E4637" s="2" t="s">
        <v>2958</v>
      </c>
      <c r="F4637" t="s">
        <v>1192</v>
      </c>
      <c r="G4637" t="s">
        <v>4880</v>
      </c>
      <c r="H4637">
        <v>19</v>
      </c>
      <c r="I4637">
        <v>27</v>
      </c>
      <c r="J4637">
        <v>27</v>
      </c>
      <c r="K4637">
        <v>26</v>
      </c>
      <c r="L4637">
        <v>26</v>
      </c>
      <c r="M4637">
        <v>26</v>
      </c>
      <c r="N4637">
        <v>32</v>
      </c>
      <c r="O4637">
        <v>31</v>
      </c>
      <c r="P4637">
        <v>30</v>
      </c>
      <c r="Q4637">
        <v>30</v>
      </c>
      <c r="R4637">
        <v>29</v>
      </c>
      <c r="S4637">
        <v>28</v>
      </c>
      <c r="T4637" s="12">
        <f t="shared" si="110"/>
        <v>27.583333333333332</v>
      </c>
    </row>
    <row r="4638" spans="1:20" x14ac:dyDescent="0.25">
      <c r="A4638" s="2">
        <v>41002016</v>
      </c>
      <c r="B4638" t="s">
        <v>2933</v>
      </c>
      <c r="C4638" s="2">
        <v>41002016</v>
      </c>
      <c r="D4638" t="s">
        <v>2933</v>
      </c>
      <c r="E4638" s="2" t="s">
        <v>2959</v>
      </c>
      <c r="F4638" t="s">
        <v>208</v>
      </c>
      <c r="G4638" t="s">
        <v>4880</v>
      </c>
      <c r="H4638">
        <v>28</v>
      </c>
      <c r="I4638">
        <v>26</v>
      </c>
      <c r="J4638">
        <v>29</v>
      </c>
      <c r="K4638">
        <v>29</v>
      </c>
      <c r="L4638">
        <v>28</v>
      </c>
      <c r="M4638">
        <v>27</v>
      </c>
      <c r="N4638">
        <v>26</v>
      </c>
      <c r="O4638">
        <v>28</v>
      </c>
      <c r="P4638">
        <v>28</v>
      </c>
      <c r="Q4638">
        <v>28</v>
      </c>
      <c r="R4638">
        <v>28</v>
      </c>
      <c r="S4638">
        <v>27</v>
      </c>
      <c r="T4638" s="12">
        <f t="shared" si="110"/>
        <v>27.666666666666668</v>
      </c>
    </row>
    <row r="4639" spans="1:20" x14ac:dyDescent="0.25">
      <c r="A4639" s="2">
        <v>41004019</v>
      </c>
      <c r="B4639" t="s">
        <v>4519</v>
      </c>
      <c r="C4639" s="2">
        <v>41004019</v>
      </c>
      <c r="D4639" t="s">
        <v>4519</v>
      </c>
      <c r="E4639" s="2" t="s">
        <v>4520</v>
      </c>
      <c r="F4639" t="s">
        <v>4521</v>
      </c>
      <c r="G4639" t="s">
        <v>4880</v>
      </c>
      <c r="H4639">
        <v>39</v>
      </c>
      <c r="I4639">
        <v>35</v>
      </c>
      <c r="J4639">
        <v>45</v>
      </c>
      <c r="K4639">
        <v>41</v>
      </c>
      <c r="L4639">
        <v>42</v>
      </c>
      <c r="M4639">
        <v>44</v>
      </c>
      <c r="N4639">
        <v>46</v>
      </c>
      <c r="O4639">
        <v>45</v>
      </c>
      <c r="P4639">
        <v>45</v>
      </c>
      <c r="Q4639">
        <v>45</v>
      </c>
      <c r="R4639">
        <v>43</v>
      </c>
      <c r="S4639">
        <v>37</v>
      </c>
      <c r="T4639" s="12">
        <f t="shared" si="110"/>
        <v>42.25</v>
      </c>
    </row>
    <row r="4640" spans="1:20" x14ac:dyDescent="0.25">
      <c r="A4640" s="2">
        <v>41004019</v>
      </c>
      <c r="B4640" t="s">
        <v>4519</v>
      </c>
      <c r="C4640" s="2">
        <v>41004019</v>
      </c>
      <c r="D4640" t="s">
        <v>4519</v>
      </c>
      <c r="E4640" s="2" t="s">
        <v>4520</v>
      </c>
      <c r="F4640" t="s">
        <v>4521</v>
      </c>
      <c r="G4640" t="s">
        <v>4879</v>
      </c>
      <c r="H4640">
        <v>33</v>
      </c>
      <c r="I4640">
        <v>33</v>
      </c>
      <c r="J4640">
        <v>41</v>
      </c>
      <c r="K4640">
        <v>39</v>
      </c>
      <c r="L4640">
        <v>40</v>
      </c>
      <c r="M4640">
        <v>39</v>
      </c>
      <c r="N4640">
        <v>42</v>
      </c>
      <c r="O4640">
        <v>42</v>
      </c>
      <c r="P4640">
        <v>43</v>
      </c>
      <c r="Q4640">
        <v>43</v>
      </c>
      <c r="R4640">
        <v>42</v>
      </c>
      <c r="S4640">
        <v>40</v>
      </c>
      <c r="T4640" s="12">
        <f t="shared" si="110"/>
        <v>39.75</v>
      </c>
    </row>
    <row r="4641" spans="1:20" x14ac:dyDescent="0.25">
      <c r="A4641" s="2">
        <v>41004019</v>
      </c>
      <c r="B4641" t="s">
        <v>4519</v>
      </c>
      <c r="C4641" s="2">
        <v>41004019</v>
      </c>
      <c r="D4641" t="s">
        <v>4519</v>
      </c>
      <c r="E4641" s="2" t="s">
        <v>4522</v>
      </c>
      <c r="F4641" t="s">
        <v>810</v>
      </c>
      <c r="G4641" t="s">
        <v>4880</v>
      </c>
      <c r="H4641">
        <v>19</v>
      </c>
      <c r="I4641">
        <v>18</v>
      </c>
      <c r="J4641">
        <v>18</v>
      </c>
      <c r="K4641">
        <v>13</v>
      </c>
      <c r="L4641">
        <v>16</v>
      </c>
      <c r="M4641">
        <v>16</v>
      </c>
      <c r="N4641">
        <v>18</v>
      </c>
      <c r="O4641">
        <v>18</v>
      </c>
      <c r="P4641">
        <v>18</v>
      </c>
      <c r="Q4641">
        <v>18</v>
      </c>
      <c r="R4641">
        <v>16</v>
      </c>
      <c r="S4641">
        <v>14</v>
      </c>
      <c r="T4641" s="12">
        <f t="shared" si="110"/>
        <v>16.833333333333332</v>
      </c>
    </row>
    <row r="4642" spans="1:20" x14ac:dyDescent="0.25">
      <c r="A4642" s="2">
        <v>41004019</v>
      </c>
      <c r="B4642" t="s">
        <v>4519</v>
      </c>
      <c r="C4642" s="2">
        <v>41004019</v>
      </c>
      <c r="D4642" t="s">
        <v>4519</v>
      </c>
      <c r="E4642" s="2" t="s">
        <v>4523</v>
      </c>
      <c r="F4642" t="s">
        <v>4524</v>
      </c>
      <c r="G4642" t="s">
        <v>4880</v>
      </c>
      <c r="H4642">
        <v>26</v>
      </c>
      <c r="I4642">
        <v>23</v>
      </c>
      <c r="J4642">
        <v>33</v>
      </c>
      <c r="K4642">
        <v>32</v>
      </c>
      <c r="L4642">
        <v>30</v>
      </c>
      <c r="M4642">
        <v>28</v>
      </c>
      <c r="N4642">
        <v>30</v>
      </c>
      <c r="O4642">
        <v>29</v>
      </c>
      <c r="P4642">
        <v>29</v>
      </c>
      <c r="Q4642">
        <v>29</v>
      </c>
      <c r="R4642">
        <v>28</v>
      </c>
      <c r="S4642">
        <v>26</v>
      </c>
      <c r="T4642" s="12">
        <f t="shared" si="110"/>
        <v>28.583333333333332</v>
      </c>
    </row>
    <row r="4643" spans="1:20" x14ac:dyDescent="0.25">
      <c r="A4643" s="2">
        <v>41004019</v>
      </c>
      <c r="B4643" t="s">
        <v>4519</v>
      </c>
      <c r="C4643" s="2">
        <v>41004019</v>
      </c>
      <c r="D4643" t="s">
        <v>4519</v>
      </c>
      <c r="E4643" s="2" t="s">
        <v>4523</v>
      </c>
      <c r="F4643" t="s">
        <v>4524</v>
      </c>
      <c r="G4643" t="s">
        <v>4879</v>
      </c>
      <c r="H4643">
        <v>26</v>
      </c>
      <c r="I4643">
        <v>25</v>
      </c>
      <c r="J4643">
        <v>33</v>
      </c>
      <c r="K4643">
        <v>33</v>
      </c>
      <c r="L4643">
        <v>32</v>
      </c>
      <c r="M4643">
        <v>32</v>
      </c>
      <c r="N4643">
        <v>38</v>
      </c>
      <c r="O4643">
        <v>36</v>
      </c>
      <c r="P4643">
        <v>36</v>
      </c>
      <c r="Q4643">
        <v>36</v>
      </c>
      <c r="R4643">
        <v>36</v>
      </c>
      <c r="S4643">
        <v>36</v>
      </c>
      <c r="T4643" s="12">
        <f t="shared" si="110"/>
        <v>33.25</v>
      </c>
    </row>
    <row r="4644" spans="1:20" x14ac:dyDescent="0.25">
      <c r="A4644" s="2">
        <v>41004019</v>
      </c>
      <c r="B4644" t="s">
        <v>4519</v>
      </c>
      <c r="C4644" s="2">
        <v>41004019</v>
      </c>
      <c r="D4644" t="s">
        <v>4519</v>
      </c>
      <c r="E4644" s="2" t="s">
        <v>4525</v>
      </c>
      <c r="F4644" t="s">
        <v>24</v>
      </c>
      <c r="G4644" t="s">
        <v>4880</v>
      </c>
      <c r="H4644">
        <v>31</v>
      </c>
      <c r="I4644">
        <v>25</v>
      </c>
      <c r="J4644">
        <v>37</v>
      </c>
      <c r="K4644">
        <v>37</v>
      </c>
      <c r="L4644">
        <v>32</v>
      </c>
      <c r="M4644">
        <v>31</v>
      </c>
      <c r="N4644">
        <v>35</v>
      </c>
      <c r="O4644">
        <v>34</v>
      </c>
      <c r="P4644">
        <v>34</v>
      </c>
      <c r="Q4644">
        <v>33</v>
      </c>
      <c r="R4644">
        <v>33</v>
      </c>
      <c r="S4644">
        <v>29</v>
      </c>
      <c r="T4644" s="12">
        <f t="shared" si="110"/>
        <v>32.583333333333336</v>
      </c>
    </row>
    <row r="4645" spans="1:20" x14ac:dyDescent="0.25">
      <c r="A4645" s="2">
        <v>41005015</v>
      </c>
      <c r="B4645" t="s">
        <v>4247</v>
      </c>
      <c r="C4645" s="2">
        <v>41005015</v>
      </c>
      <c r="D4645" t="s">
        <v>4247</v>
      </c>
      <c r="E4645" s="2" t="s">
        <v>4248</v>
      </c>
      <c r="F4645" t="s">
        <v>2842</v>
      </c>
      <c r="G4645" t="s">
        <v>4880</v>
      </c>
      <c r="H4645">
        <v>93</v>
      </c>
      <c r="I4645">
        <v>88</v>
      </c>
      <c r="J4645">
        <v>96</v>
      </c>
      <c r="K4645">
        <v>113</v>
      </c>
      <c r="L4645">
        <v>112</v>
      </c>
      <c r="M4645">
        <v>108</v>
      </c>
      <c r="N4645">
        <v>106</v>
      </c>
      <c r="O4645">
        <v>110</v>
      </c>
      <c r="P4645">
        <v>108</v>
      </c>
      <c r="Q4645">
        <v>113</v>
      </c>
      <c r="R4645">
        <v>110</v>
      </c>
      <c r="S4645">
        <v>103</v>
      </c>
      <c r="T4645" s="12">
        <f t="shared" si="110"/>
        <v>105</v>
      </c>
    </row>
    <row r="4646" spans="1:20" x14ac:dyDescent="0.25">
      <c r="A4646" s="2">
        <v>41005015</v>
      </c>
      <c r="B4646" t="s">
        <v>4247</v>
      </c>
      <c r="C4646" s="2">
        <v>41005015</v>
      </c>
      <c r="D4646" t="s">
        <v>4247</v>
      </c>
      <c r="E4646" s="2" t="s">
        <v>4248</v>
      </c>
      <c r="F4646" t="s">
        <v>2842</v>
      </c>
      <c r="G4646" t="s">
        <v>4879</v>
      </c>
      <c r="H4646">
        <v>136</v>
      </c>
      <c r="I4646">
        <v>136</v>
      </c>
      <c r="J4646">
        <v>146</v>
      </c>
      <c r="K4646">
        <v>167</v>
      </c>
      <c r="L4646">
        <v>168</v>
      </c>
      <c r="M4646">
        <v>165</v>
      </c>
      <c r="N4646">
        <v>164</v>
      </c>
      <c r="O4646">
        <v>166</v>
      </c>
      <c r="P4646">
        <v>162</v>
      </c>
      <c r="Q4646">
        <v>161</v>
      </c>
      <c r="R4646">
        <v>158</v>
      </c>
      <c r="S4646">
        <v>156</v>
      </c>
      <c r="T4646" s="12">
        <f t="shared" si="110"/>
        <v>157.08333333333334</v>
      </c>
    </row>
    <row r="4647" spans="1:20" x14ac:dyDescent="0.25">
      <c r="A4647" s="2">
        <v>41005015</v>
      </c>
      <c r="B4647" t="s">
        <v>4247</v>
      </c>
      <c r="C4647" s="2">
        <v>41005015</v>
      </c>
      <c r="D4647" t="s">
        <v>4247</v>
      </c>
      <c r="E4647" s="2" t="s">
        <v>4526</v>
      </c>
      <c r="F4647" t="s">
        <v>4527</v>
      </c>
      <c r="G4647" t="s">
        <v>4880</v>
      </c>
      <c r="H4647">
        <v>19</v>
      </c>
      <c r="I4647">
        <v>17</v>
      </c>
      <c r="J4647">
        <v>23</v>
      </c>
      <c r="K4647">
        <v>23</v>
      </c>
      <c r="L4647">
        <v>22</v>
      </c>
      <c r="M4647">
        <v>21</v>
      </c>
      <c r="N4647">
        <v>21</v>
      </c>
      <c r="O4647">
        <v>25</v>
      </c>
      <c r="P4647">
        <v>23</v>
      </c>
      <c r="Q4647">
        <v>23</v>
      </c>
      <c r="R4647">
        <v>23</v>
      </c>
      <c r="S4647">
        <v>22</v>
      </c>
      <c r="T4647" s="12">
        <f t="shared" si="110"/>
        <v>21.833333333333332</v>
      </c>
    </row>
    <row r="4648" spans="1:20" x14ac:dyDescent="0.25">
      <c r="A4648" s="2">
        <v>41005015</v>
      </c>
      <c r="B4648" t="s">
        <v>4247</v>
      </c>
      <c r="C4648" s="2">
        <v>41005015</v>
      </c>
      <c r="D4648" t="s">
        <v>4247</v>
      </c>
      <c r="E4648" s="2" t="s">
        <v>4526</v>
      </c>
      <c r="F4648" t="s">
        <v>4527</v>
      </c>
      <c r="G4648" t="s">
        <v>4879</v>
      </c>
      <c r="H4648">
        <v>28</v>
      </c>
      <c r="I4648">
        <v>28</v>
      </c>
      <c r="J4648">
        <v>30</v>
      </c>
      <c r="K4648">
        <v>30</v>
      </c>
      <c r="L4648">
        <v>30</v>
      </c>
      <c r="M4648">
        <v>30</v>
      </c>
      <c r="N4648">
        <v>30</v>
      </c>
      <c r="O4648">
        <v>33</v>
      </c>
      <c r="P4648">
        <v>31</v>
      </c>
      <c r="Q4648">
        <v>29</v>
      </c>
      <c r="R4648">
        <v>33</v>
      </c>
      <c r="S4648">
        <v>33</v>
      </c>
      <c r="T4648" s="12">
        <f t="shared" si="110"/>
        <v>30.416666666666668</v>
      </c>
    </row>
    <row r="4649" spans="1:20" x14ac:dyDescent="0.25">
      <c r="A4649" s="2">
        <v>41005015</v>
      </c>
      <c r="B4649" t="s">
        <v>4247</v>
      </c>
      <c r="C4649" s="2">
        <v>41005015</v>
      </c>
      <c r="D4649" t="s">
        <v>4247</v>
      </c>
      <c r="E4649" s="2" t="s">
        <v>4528</v>
      </c>
      <c r="F4649" t="s">
        <v>24</v>
      </c>
      <c r="G4649" t="s">
        <v>4880</v>
      </c>
      <c r="H4649">
        <v>60</v>
      </c>
      <c r="I4649">
        <v>96</v>
      </c>
      <c r="J4649">
        <v>106</v>
      </c>
      <c r="K4649">
        <v>123</v>
      </c>
      <c r="L4649">
        <v>123</v>
      </c>
      <c r="M4649">
        <v>122</v>
      </c>
      <c r="N4649">
        <v>137</v>
      </c>
      <c r="O4649">
        <v>178</v>
      </c>
      <c r="P4649">
        <v>174</v>
      </c>
      <c r="Q4649">
        <v>180</v>
      </c>
      <c r="R4649">
        <v>172</v>
      </c>
      <c r="S4649">
        <v>165</v>
      </c>
      <c r="T4649" s="12">
        <f t="shared" si="110"/>
        <v>136.33333333333334</v>
      </c>
    </row>
    <row r="4650" spans="1:20" x14ac:dyDescent="0.25">
      <c r="A4650" s="2">
        <v>41005015</v>
      </c>
      <c r="B4650" t="s">
        <v>4247</v>
      </c>
      <c r="C4650" s="2">
        <v>41005015</v>
      </c>
      <c r="D4650" t="s">
        <v>4247</v>
      </c>
      <c r="E4650" s="2" t="s">
        <v>4528</v>
      </c>
      <c r="F4650" t="s">
        <v>24</v>
      </c>
      <c r="G4650" t="s">
        <v>4879</v>
      </c>
      <c r="H4650">
        <v>25</v>
      </c>
      <c r="I4650">
        <v>23</v>
      </c>
      <c r="J4650">
        <v>24</v>
      </c>
      <c r="K4650">
        <v>24</v>
      </c>
      <c r="L4650">
        <v>43</v>
      </c>
      <c r="M4650">
        <v>43</v>
      </c>
      <c r="N4650">
        <v>43</v>
      </c>
      <c r="O4650">
        <v>43</v>
      </c>
      <c r="P4650">
        <v>43</v>
      </c>
      <c r="Q4650">
        <v>43</v>
      </c>
      <c r="R4650">
        <v>43</v>
      </c>
      <c r="S4650">
        <v>43</v>
      </c>
      <c r="T4650" s="12">
        <f t="shared" si="110"/>
        <v>36.666666666666664</v>
      </c>
    </row>
    <row r="4651" spans="1:20" x14ac:dyDescent="0.25">
      <c r="A4651" s="2">
        <v>41005015</v>
      </c>
      <c r="B4651" t="s">
        <v>4247</v>
      </c>
      <c r="C4651" s="2">
        <v>41005015</v>
      </c>
      <c r="D4651" t="s">
        <v>4247</v>
      </c>
      <c r="E4651" s="2" t="s">
        <v>4529</v>
      </c>
      <c r="F4651" t="s">
        <v>393</v>
      </c>
      <c r="G4651" t="s">
        <v>4880</v>
      </c>
      <c r="H4651">
        <v>14</v>
      </c>
      <c r="I4651">
        <v>13</v>
      </c>
      <c r="J4651">
        <v>19</v>
      </c>
      <c r="K4651">
        <v>19</v>
      </c>
      <c r="L4651">
        <v>19</v>
      </c>
      <c r="M4651">
        <v>19</v>
      </c>
      <c r="N4651">
        <v>19</v>
      </c>
      <c r="O4651">
        <v>24</v>
      </c>
      <c r="P4651">
        <v>25</v>
      </c>
      <c r="Q4651">
        <v>25</v>
      </c>
      <c r="R4651">
        <v>24</v>
      </c>
      <c r="S4651">
        <v>24</v>
      </c>
      <c r="T4651" s="12">
        <f t="shared" si="110"/>
        <v>20.333333333333332</v>
      </c>
    </row>
    <row r="4652" spans="1:20" x14ac:dyDescent="0.25">
      <c r="A4652" s="2">
        <v>41005015</v>
      </c>
      <c r="B4652" t="s">
        <v>4247</v>
      </c>
      <c r="C4652" s="2">
        <v>41005015</v>
      </c>
      <c r="D4652" t="s">
        <v>4247</v>
      </c>
      <c r="E4652" s="2" t="s">
        <v>4529</v>
      </c>
      <c r="F4652" t="s">
        <v>393</v>
      </c>
      <c r="G4652" t="s">
        <v>4879</v>
      </c>
      <c r="H4652">
        <v>39</v>
      </c>
      <c r="I4652">
        <v>37</v>
      </c>
      <c r="J4652">
        <v>39</v>
      </c>
      <c r="K4652">
        <v>39</v>
      </c>
      <c r="L4652">
        <v>43</v>
      </c>
      <c r="M4652">
        <v>43</v>
      </c>
      <c r="N4652">
        <v>42</v>
      </c>
      <c r="O4652">
        <v>45</v>
      </c>
      <c r="P4652">
        <v>45</v>
      </c>
      <c r="Q4652">
        <v>45</v>
      </c>
      <c r="R4652">
        <v>45</v>
      </c>
      <c r="S4652">
        <v>45</v>
      </c>
      <c r="T4652" s="12">
        <f t="shared" si="110"/>
        <v>42.25</v>
      </c>
    </row>
    <row r="4653" spans="1:20" x14ac:dyDescent="0.25">
      <c r="A4653" s="2">
        <v>41005015</v>
      </c>
      <c r="B4653" t="s">
        <v>4247</v>
      </c>
      <c r="C4653" s="2">
        <v>41005015</v>
      </c>
      <c r="D4653" t="s">
        <v>4247</v>
      </c>
      <c r="E4653" s="2" t="s">
        <v>4530</v>
      </c>
      <c r="F4653" t="s">
        <v>18</v>
      </c>
      <c r="G4653" t="s">
        <v>4880</v>
      </c>
      <c r="H4653">
        <v>24</v>
      </c>
      <c r="I4653">
        <v>22</v>
      </c>
      <c r="J4653">
        <v>29</v>
      </c>
      <c r="K4653">
        <v>28</v>
      </c>
      <c r="L4653">
        <v>28</v>
      </c>
      <c r="M4653">
        <v>26</v>
      </c>
      <c r="N4653">
        <v>26</v>
      </c>
      <c r="O4653">
        <v>29</v>
      </c>
      <c r="P4653">
        <v>29</v>
      </c>
      <c r="Q4653">
        <v>29</v>
      </c>
      <c r="R4653">
        <v>30</v>
      </c>
      <c r="S4653">
        <v>29</v>
      </c>
      <c r="T4653" s="12">
        <f t="shared" si="110"/>
        <v>27.416666666666668</v>
      </c>
    </row>
    <row r="4654" spans="1:20" x14ac:dyDescent="0.25">
      <c r="A4654" s="2">
        <v>41005015</v>
      </c>
      <c r="B4654" t="s">
        <v>4247</v>
      </c>
      <c r="C4654" s="2">
        <v>41005015</v>
      </c>
      <c r="D4654" t="s">
        <v>4247</v>
      </c>
      <c r="E4654" s="2" t="s">
        <v>4530</v>
      </c>
      <c r="F4654" t="s">
        <v>18</v>
      </c>
      <c r="G4654" t="s">
        <v>4879</v>
      </c>
      <c r="H4654">
        <v>47</v>
      </c>
      <c r="I4654">
        <v>46</v>
      </c>
      <c r="J4654">
        <v>47</v>
      </c>
      <c r="K4654">
        <v>47</v>
      </c>
      <c r="L4654">
        <v>46</v>
      </c>
      <c r="M4654">
        <v>46</v>
      </c>
      <c r="N4654">
        <v>45</v>
      </c>
      <c r="O4654">
        <v>43</v>
      </c>
      <c r="P4654">
        <v>42</v>
      </c>
      <c r="Q4654">
        <v>42</v>
      </c>
      <c r="R4654">
        <v>42</v>
      </c>
      <c r="S4654">
        <v>36</v>
      </c>
      <c r="T4654" s="12">
        <f t="shared" si="110"/>
        <v>44.083333333333336</v>
      </c>
    </row>
    <row r="4655" spans="1:20" x14ac:dyDescent="0.25">
      <c r="A4655" s="2">
        <v>41005015</v>
      </c>
      <c r="B4655" t="s">
        <v>4247</v>
      </c>
      <c r="C4655" s="2">
        <v>41005015</v>
      </c>
      <c r="D4655" t="s">
        <v>4247</v>
      </c>
      <c r="E4655" s="2" t="s">
        <v>4531</v>
      </c>
      <c r="F4655" t="s">
        <v>97</v>
      </c>
      <c r="G4655" t="s">
        <v>4880</v>
      </c>
      <c r="H4655">
        <v>22</v>
      </c>
      <c r="I4655">
        <v>19</v>
      </c>
      <c r="J4655">
        <v>18</v>
      </c>
      <c r="K4655">
        <v>18</v>
      </c>
      <c r="L4655">
        <v>19</v>
      </c>
      <c r="M4655">
        <v>19</v>
      </c>
      <c r="N4655">
        <v>18</v>
      </c>
      <c r="O4655">
        <v>16</v>
      </c>
      <c r="P4655">
        <v>21</v>
      </c>
      <c r="Q4655">
        <v>20</v>
      </c>
      <c r="R4655">
        <v>20</v>
      </c>
      <c r="S4655">
        <v>19</v>
      </c>
      <c r="T4655" s="12">
        <f t="shared" si="110"/>
        <v>19.083333333333332</v>
      </c>
    </row>
    <row r="4656" spans="1:20" x14ac:dyDescent="0.25">
      <c r="A4656" s="2">
        <v>41005015</v>
      </c>
      <c r="B4656" t="s">
        <v>4247</v>
      </c>
      <c r="C4656" s="2">
        <v>41005015</v>
      </c>
      <c r="D4656" t="s">
        <v>4247</v>
      </c>
      <c r="E4656" s="2" t="s">
        <v>4531</v>
      </c>
      <c r="F4656" t="s">
        <v>97</v>
      </c>
      <c r="G4656" t="s">
        <v>4879</v>
      </c>
      <c r="H4656">
        <v>24</v>
      </c>
      <c r="I4656">
        <v>24</v>
      </c>
      <c r="J4656">
        <v>24</v>
      </c>
      <c r="K4656">
        <v>24</v>
      </c>
      <c r="L4656">
        <v>27</v>
      </c>
      <c r="M4656">
        <v>27</v>
      </c>
      <c r="N4656">
        <v>27</v>
      </c>
      <c r="O4656">
        <v>27</v>
      </c>
      <c r="P4656">
        <v>29</v>
      </c>
      <c r="Q4656">
        <v>29</v>
      </c>
      <c r="R4656">
        <v>29</v>
      </c>
      <c r="S4656">
        <v>28</v>
      </c>
      <c r="T4656" s="12">
        <f t="shared" si="110"/>
        <v>26.583333333333332</v>
      </c>
    </row>
    <row r="4657" spans="1:20" x14ac:dyDescent="0.25">
      <c r="A4657" s="2">
        <v>41005015</v>
      </c>
      <c r="B4657" t="s">
        <v>4247</v>
      </c>
      <c r="C4657" s="2">
        <v>41005015</v>
      </c>
      <c r="D4657" t="s">
        <v>4247</v>
      </c>
      <c r="E4657" s="2" t="s">
        <v>4532</v>
      </c>
      <c r="F4657" t="s">
        <v>534</v>
      </c>
      <c r="G4657" t="s">
        <v>4880</v>
      </c>
      <c r="H4657">
        <v>16</v>
      </c>
      <c r="I4657">
        <v>13</v>
      </c>
      <c r="J4657">
        <v>22</v>
      </c>
      <c r="K4657">
        <v>21</v>
      </c>
      <c r="L4657">
        <v>19</v>
      </c>
      <c r="M4657">
        <v>19</v>
      </c>
      <c r="N4657">
        <v>18</v>
      </c>
      <c r="O4657">
        <v>21</v>
      </c>
      <c r="P4657">
        <v>20</v>
      </c>
      <c r="Q4657">
        <v>19</v>
      </c>
      <c r="R4657">
        <v>18</v>
      </c>
      <c r="S4657">
        <v>18</v>
      </c>
      <c r="T4657" s="12">
        <f t="shared" si="110"/>
        <v>18.666666666666668</v>
      </c>
    </row>
    <row r="4658" spans="1:20" x14ac:dyDescent="0.25">
      <c r="A4658" s="2">
        <v>41006011</v>
      </c>
      <c r="B4658" t="s">
        <v>2960</v>
      </c>
      <c r="C4658" s="2">
        <v>41006011</v>
      </c>
      <c r="D4658" t="s">
        <v>2960</v>
      </c>
      <c r="E4658" s="2" t="s">
        <v>2961</v>
      </c>
      <c r="F4658" t="s">
        <v>18</v>
      </c>
      <c r="G4658" t="s">
        <v>4880</v>
      </c>
      <c r="H4658">
        <v>23</v>
      </c>
      <c r="I4658">
        <v>21</v>
      </c>
      <c r="J4658">
        <v>35</v>
      </c>
      <c r="K4658">
        <v>35</v>
      </c>
      <c r="L4658">
        <v>34</v>
      </c>
      <c r="M4658">
        <v>33</v>
      </c>
      <c r="N4658">
        <v>33</v>
      </c>
      <c r="O4658">
        <v>32</v>
      </c>
      <c r="P4658">
        <v>30</v>
      </c>
      <c r="Q4658">
        <v>30</v>
      </c>
      <c r="R4658">
        <v>29</v>
      </c>
      <c r="S4658">
        <v>25</v>
      </c>
      <c r="T4658" s="12">
        <f t="shared" si="110"/>
        <v>30</v>
      </c>
    </row>
    <row r="4659" spans="1:20" x14ac:dyDescent="0.25">
      <c r="A4659" s="2">
        <v>41006011</v>
      </c>
      <c r="B4659" t="s">
        <v>2960</v>
      </c>
      <c r="C4659" s="2">
        <v>41006011</v>
      </c>
      <c r="D4659" t="s">
        <v>2960</v>
      </c>
      <c r="E4659" s="2" t="s">
        <v>2962</v>
      </c>
      <c r="F4659" t="s">
        <v>943</v>
      </c>
      <c r="G4659" t="s">
        <v>4880</v>
      </c>
      <c r="H4659">
        <v>14</v>
      </c>
      <c r="I4659">
        <v>16</v>
      </c>
      <c r="J4659">
        <v>16</v>
      </c>
      <c r="K4659">
        <v>16</v>
      </c>
      <c r="L4659">
        <v>16</v>
      </c>
      <c r="M4659">
        <v>15</v>
      </c>
      <c r="N4659">
        <v>15</v>
      </c>
      <c r="O4659">
        <v>17</v>
      </c>
      <c r="P4659">
        <v>17</v>
      </c>
      <c r="Q4659">
        <v>17</v>
      </c>
      <c r="R4659">
        <v>16</v>
      </c>
      <c r="S4659">
        <v>16</v>
      </c>
      <c r="T4659" s="12">
        <f t="shared" si="110"/>
        <v>15.916666666666666</v>
      </c>
    </row>
    <row r="4660" spans="1:20" x14ac:dyDescent="0.25">
      <c r="A4660" s="2">
        <v>41006011</v>
      </c>
      <c r="B4660" t="s">
        <v>2960</v>
      </c>
      <c r="C4660" s="2">
        <v>41006011</v>
      </c>
      <c r="D4660" t="s">
        <v>2960</v>
      </c>
      <c r="E4660" s="2" t="s">
        <v>2962</v>
      </c>
      <c r="F4660" t="s">
        <v>943</v>
      </c>
      <c r="G4660" t="s">
        <v>4879</v>
      </c>
      <c r="H4660">
        <v>18</v>
      </c>
      <c r="I4660">
        <v>19</v>
      </c>
      <c r="J4660">
        <v>19</v>
      </c>
      <c r="K4660">
        <v>18</v>
      </c>
      <c r="L4660">
        <v>19</v>
      </c>
      <c r="M4660">
        <v>19</v>
      </c>
      <c r="N4660">
        <v>19</v>
      </c>
      <c r="O4660">
        <v>21</v>
      </c>
      <c r="P4660">
        <v>21</v>
      </c>
      <c r="Q4660">
        <v>21</v>
      </c>
      <c r="R4660">
        <v>21</v>
      </c>
      <c r="S4660">
        <v>21</v>
      </c>
      <c r="T4660" s="12">
        <f t="shared" si="110"/>
        <v>19.666666666666668</v>
      </c>
    </row>
    <row r="4661" spans="1:20" x14ac:dyDescent="0.25">
      <c r="A4661" s="2">
        <v>41006011</v>
      </c>
      <c r="B4661" t="s">
        <v>2960</v>
      </c>
      <c r="C4661" s="2">
        <v>41006011</v>
      </c>
      <c r="D4661" t="s">
        <v>2960</v>
      </c>
      <c r="E4661" s="2" t="s">
        <v>2963</v>
      </c>
      <c r="F4661" t="s">
        <v>24</v>
      </c>
      <c r="G4661" t="s">
        <v>4880</v>
      </c>
      <c r="H4661">
        <v>45</v>
      </c>
      <c r="I4661">
        <v>32</v>
      </c>
      <c r="J4661">
        <v>59</v>
      </c>
      <c r="K4661">
        <v>56</v>
      </c>
      <c r="L4661">
        <v>55</v>
      </c>
      <c r="M4661">
        <v>53</v>
      </c>
      <c r="N4661">
        <v>52</v>
      </c>
      <c r="O4661">
        <v>51</v>
      </c>
      <c r="P4661">
        <v>61</v>
      </c>
      <c r="Q4661">
        <v>61</v>
      </c>
      <c r="R4661">
        <v>60</v>
      </c>
      <c r="S4661">
        <v>56</v>
      </c>
      <c r="T4661" s="12">
        <f t="shared" si="110"/>
        <v>53.416666666666664</v>
      </c>
    </row>
    <row r="4662" spans="1:20" x14ac:dyDescent="0.25">
      <c r="A4662" s="2">
        <v>41006011</v>
      </c>
      <c r="B4662" t="s">
        <v>2960</v>
      </c>
      <c r="C4662" s="2">
        <v>41006011</v>
      </c>
      <c r="D4662" t="s">
        <v>2960</v>
      </c>
      <c r="E4662" s="2" t="s">
        <v>2963</v>
      </c>
      <c r="F4662" t="s">
        <v>24</v>
      </c>
      <c r="G4662" t="s">
        <v>4879</v>
      </c>
      <c r="H4662">
        <v>35</v>
      </c>
      <c r="I4662">
        <v>27</v>
      </c>
      <c r="J4662">
        <v>38</v>
      </c>
      <c r="K4662">
        <v>38</v>
      </c>
      <c r="L4662">
        <v>38</v>
      </c>
      <c r="M4662">
        <v>38</v>
      </c>
      <c r="N4662">
        <v>38</v>
      </c>
      <c r="O4662">
        <v>37</v>
      </c>
      <c r="P4662">
        <v>43</v>
      </c>
      <c r="Q4662">
        <v>43</v>
      </c>
      <c r="R4662">
        <v>43</v>
      </c>
      <c r="S4662">
        <v>41</v>
      </c>
      <c r="T4662" s="12">
        <f t="shared" si="110"/>
        <v>38.25</v>
      </c>
    </row>
    <row r="4663" spans="1:20" x14ac:dyDescent="0.25">
      <c r="A4663" s="2">
        <v>41006011</v>
      </c>
      <c r="B4663" t="s">
        <v>2960</v>
      </c>
      <c r="C4663" s="2">
        <v>41006011</v>
      </c>
      <c r="D4663" t="s">
        <v>2960</v>
      </c>
      <c r="E4663" s="2" t="s">
        <v>2964</v>
      </c>
      <c r="F4663" t="s">
        <v>69</v>
      </c>
      <c r="G4663" t="s">
        <v>4880</v>
      </c>
      <c r="H4663">
        <v>13</v>
      </c>
      <c r="I4663">
        <v>12</v>
      </c>
      <c r="J4663">
        <v>14</v>
      </c>
      <c r="K4663">
        <v>13</v>
      </c>
      <c r="L4663">
        <v>13</v>
      </c>
      <c r="M4663">
        <v>13</v>
      </c>
      <c r="N4663">
        <v>13</v>
      </c>
      <c r="O4663">
        <v>17</v>
      </c>
      <c r="P4663">
        <v>16</v>
      </c>
      <c r="Q4663">
        <v>16</v>
      </c>
      <c r="R4663">
        <v>16</v>
      </c>
      <c r="S4663">
        <v>14</v>
      </c>
      <c r="T4663" s="12">
        <f t="shared" si="110"/>
        <v>14.166666666666666</v>
      </c>
    </row>
    <row r="4664" spans="1:20" x14ac:dyDescent="0.25">
      <c r="A4664" s="2">
        <v>41006011</v>
      </c>
      <c r="B4664" t="s">
        <v>2960</v>
      </c>
      <c r="C4664" s="2">
        <v>41006011</v>
      </c>
      <c r="D4664" t="s">
        <v>2960</v>
      </c>
      <c r="E4664" s="2" t="s">
        <v>2965</v>
      </c>
      <c r="F4664" t="s">
        <v>334</v>
      </c>
      <c r="G4664" t="s">
        <v>4880</v>
      </c>
      <c r="H4664">
        <v>21</v>
      </c>
      <c r="I4664">
        <v>23</v>
      </c>
      <c r="J4664">
        <v>32</v>
      </c>
      <c r="K4664">
        <v>31</v>
      </c>
      <c r="L4664">
        <v>30</v>
      </c>
      <c r="M4664">
        <v>29</v>
      </c>
      <c r="N4664">
        <v>29</v>
      </c>
      <c r="O4664">
        <v>28</v>
      </c>
      <c r="P4664">
        <v>28</v>
      </c>
      <c r="Q4664">
        <v>27</v>
      </c>
      <c r="R4664">
        <v>25</v>
      </c>
      <c r="S4664">
        <v>23</v>
      </c>
      <c r="T4664" s="12">
        <f t="shared" si="110"/>
        <v>27.166666666666668</v>
      </c>
    </row>
    <row r="4665" spans="1:20" x14ac:dyDescent="0.25">
      <c r="A4665" s="2">
        <v>41006011</v>
      </c>
      <c r="B4665" t="s">
        <v>2960</v>
      </c>
      <c r="C4665" s="2">
        <v>41006011</v>
      </c>
      <c r="D4665" t="s">
        <v>2960</v>
      </c>
      <c r="E4665" s="2" t="s">
        <v>2965</v>
      </c>
      <c r="F4665" t="s">
        <v>334</v>
      </c>
      <c r="G4665" t="s">
        <v>4879</v>
      </c>
      <c r="H4665">
        <v>40</v>
      </c>
      <c r="I4665">
        <v>48</v>
      </c>
      <c r="J4665">
        <v>52</v>
      </c>
      <c r="K4665">
        <v>52</v>
      </c>
      <c r="L4665">
        <v>55</v>
      </c>
      <c r="M4665">
        <v>55</v>
      </c>
      <c r="N4665">
        <v>54</v>
      </c>
      <c r="O4665">
        <v>52</v>
      </c>
      <c r="P4665">
        <v>51</v>
      </c>
      <c r="Q4665">
        <v>51</v>
      </c>
      <c r="R4665">
        <v>49</v>
      </c>
      <c r="S4665">
        <v>49</v>
      </c>
      <c r="T4665" s="12">
        <f t="shared" si="110"/>
        <v>50.666666666666664</v>
      </c>
    </row>
    <row r="4666" spans="1:20" x14ac:dyDescent="0.25">
      <c r="A4666" s="2">
        <v>41006011</v>
      </c>
      <c r="B4666" t="s">
        <v>2960</v>
      </c>
      <c r="C4666" s="2">
        <v>41006011</v>
      </c>
      <c r="D4666" t="s">
        <v>2960</v>
      </c>
      <c r="E4666" s="2" t="s">
        <v>2966</v>
      </c>
      <c r="F4666" t="s">
        <v>673</v>
      </c>
      <c r="G4666" t="s">
        <v>4880</v>
      </c>
      <c r="H4666">
        <v>5</v>
      </c>
      <c r="I4666">
        <v>5</v>
      </c>
      <c r="J4666">
        <v>5</v>
      </c>
      <c r="K4666">
        <v>5</v>
      </c>
      <c r="L4666">
        <v>5</v>
      </c>
      <c r="M4666">
        <v>5</v>
      </c>
      <c r="N4666">
        <v>3</v>
      </c>
      <c r="O4666">
        <v>4</v>
      </c>
      <c r="P4666">
        <v>4</v>
      </c>
      <c r="Q4666">
        <v>4</v>
      </c>
      <c r="R4666">
        <v>4</v>
      </c>
      <c r="S4666">
        <v>3</v>
      </c>
      <c r="T4666" s="12">
        <f t="shared" si="110"/>
        <v>4.333333333333333</v>
      </c>
    </row>
    <row r="4667" spans="1:20" x14ac:dyDescent="0.25">
      <c r="A4667" s="2">
        <v>41006011</v>
      </c>
      <c r="B4667" t="s">
        <v>2960</v>
      </c>
      <c r="C4667" s="2">
        <v>41006011</v>
      </c>
      <c r="D4667" t="s">
        <v>2960</v>
      </c>
      <c r="E4667" s="2" t="s">
        <v>2966</v>
      </c>
      <c r="F4667" t="s">
        <v>673</v>
      </c>
      <c r="G4667" t="s">
        <v>4879</v>
      </c>
      <c r="H4667">
        <v>40</v>
      </c>
      <c r="I4667">
        <v>39</v>
      </c>
      <c r="J4667">
        <v>40</v>
      </c>
      <c r="K4667">
        <v>39</v>
      </c>
      <c r="L4667">
        <v>39</v>
      </c>
      <c r="M4667">
        <v>38</v>
      </c>
      <c r="N4667">
        <v>35</v>
      </c>
      <c r="O4667">
        <v>37</v>
      </c>
      <c r="P4667">
        <v>38</v>
      </c>
      <c r="Q4667">
        <v>38</v>
      </c>
      <c r="R4667">
        <v>36</v>
      </c>
      <c r="S4667">
        <v>35</v>
      </c>
      <c r="T4667" s="12">
        <f t="shared" si="110"/>
        <v>37.833333333333336</v>
      </c>
    </row>
    <row r="4668" spans="1:20" x14ac:dyDescent="0.25">
      <c r="A4668" s="2">
        <v>41006011</v>
      </c>
      <c r="B4668" t="s">
        <v>2960</v>
      </c>
      <c r="C4668" s="2">
        <v>41006011</v>
      </c>
      <c r="D4668" t="s">
        <v>2960</v>
      </c>
      <c r="E4668" s="2" t="s">
        <v>2967</v>
      </c>
      <c r="F4668" t="s">
        <v>185</v>
      </c>
      <c r="G4668" t="s">
        <v>4880</v>
      </c>
      <c r="H4668">
        <v>23</v>
      </c>
      <c r="I4668">
        <v>22</v>
      </c>
      <c r="J4668">
        <v>20</v>
      </c>
      <c r="K4668">
        <v>22</v>
      </c>
      <c r="L4668">
        <v>23</v>
      </c>
      <c r="M4668">
        <v>23</v>
      </c>
      <c r="N4668">
        <v>22</v>
      </c>
      <c r="O4668">
        <v>22</v>
      </c>
      <c r="P4668">
        <v>22</v>
      </c>
      <c r="Q4668">
        <v>22</v>
      </c>
      <c r="R4668">
        <v>20</v>
      </c>
      <c r="S4668">
        <v>20</v>
      </c>
      <c r="T4668" s="12">
        <f t="shared" ref="T4668:T4721" si="111">AVERAGE(H4668:S4668)</f>
        <v>21.75</v>
      </c>
    </row>
    <row r="4669" spans="1:20" x14ac:dyDescent="0.25">
      <c r="A4669" s="2">
        <v>41006011</v>
      </c>
      <c r="B4669" t="s">
        <v>2960</v>
      </c>
      <c r="C4669" s="2">
        <v>41006011</v>
      </c>
      <c r="D4669" t="s">
        <v>2960</v>
      </c>
      <c r="E4669" s="2" t="s">
        <v>2968</v>
      </c>
      <c r="F4669" t="s">
        <v>1788</v>
      </c>
      <c r="G4669" t="s">
        <v>4880</v>
      </c>
      <c r="H4669">
        <v>11</v>
      </c>
      <c r="I4669">
        <v>13</v>
      </c>
      <c r="J4669">
        <v>11</v>
      </c>
      <c r="K4669">
        <v>11</v>
      </c>
      <c r="L4669">
        <v>11</v>
      </c>
      <c r="M4669">
        <v>13</v>
      </c>
      <c r="N4669">
        <v>14</v>
      </c>
      <c r="O4669">
        <v>13</v>
      </c>
      <c r="P4669">
        <v>14</v>
      </c>
      <c r="Q4669">
        <v>14</v>
      </c>
      <c r="R4669">
        <v>14</v>
      </c>
      <c r="S4669">
        <v>14</v>
      </c>
      <c r="T4669" s="12">
        <f t="shared" si="111"/>
        <v>12.75</v>
      </c>
    </row>
    <row r="4670" spans="1:20" x14ac:dyDescent="0.25">
      <c r="A4670" s="2">
        <v>41006011</v>
      </c>
      <c r="B4670" t="s">
        <v>2960</v>
      </c>
      <c r="C4670" s="2">
        <v>41006011</v>
      </c>
      <c r="D4670" t="s">
        <v>2960</v>
      </c>
      <c r="E4670" s="2" t="s">
        <v>2969</v>
      </c>
      <c r="F4670" t="s">
        <v>4906</v>
      </c>
      <c r="G4670" t="s">
        <v>4880</v>
      </c>
      <c r="H4670">
        <v>13</v>
      </c>
      <c r="I4670">
        <v>12</v>
      </c>
      <c r="J4670">
        <v>19</v>
      </c>
      <c r="K4670">
        <v>18</v>
      </c>
      <c r="L4670">
        <v>18</v>
      </c>
      <c r="M4670">
        <v>18</v>
      </c>
      <c r="N4670">
        <v>16</v>
      </c>
      <c r="O4670">
        <v>17</v>
      </c>
      <c r="P4670">
        <v>17</v>
      </c>
      <c r="Q4670">
        <v>16</v>
      </c>
      <c r="R4670">
        <v>16</v>
      </c>
      <c r="S4670">
        <v>16</v>
      </c>
      <c r="T4670" s="12">
        <f t="shared" si="111"/>
        <v>16.333333333333332</v>
      </c>
    </row>
    <row r="4671" spans="1:20" x14ac:dyDescent="0.25">
      <c r="A4671" s="2">
        <v>41006011</v>
      </c>
      <c r="B4671" t="s">
        <v>2960</v>
      </c>
      <c r="C4671" s="2">
        <v>41006011</v>
      </c>
      <c r="D4671" t="s">
        <v>2960</v>
      </c>
      <c r="E4671" s="2" t="s">
        <v>2970</v>
      </c>
      <c r="F4671" t="s">
        <v>112</v>
      </c>
      <c r="G4671" t="s">
        <v>4880</v>
      </c>
      <c r="H4671">
        <v>40</v>
      </c>
      <c r="I4671">
        <v>38</v>
      </c>
      <c r="J4671">
        <v>57</v>
      </c>
      <c r="K4671">
        <v>55</v>
      </c>
      <c r="L4671">
        <v>55</v>
      </c>
      <c r="M4671">
        <v>55</v>
      </c>
      <c r="N4671">
        <v>55</v>
      </c>
      <c r="O4671">
        <v>42</v>
      </c>
      <c r="P4671">
        <v>42</v>
      </c>
      <c r="Q4671">
        <v>41</v>
      </c>
      <c r="R4671">
        <v>40</v>
      </c>
      <c r="S4671">
        <v>39</v>
      </c>
      <c r="T4671" s="12">
        <f t="shared" si="111"/>
        <v>46.583333333333336</v>
      </c>
    </row>
    <row r="4672" spans="1:20" x14ac:dyDescent="0.25">
      <c r="A4672" s="2">
        <v>41007018</v>
      </c>
      <c r="B4672" t="s">
        <v>4533</v>
      </c>
      <c r="C4672" s="2">
        <v>41007018</v>
      </c>
      <c r="D4672" t="s">
        <v>4533</v>
      </c>
      <c r="E4672" s="2" t="s">
        <v>4534</v>
      </c>
      <c r="F4672" t="s">
        <v>24</v>
      </c>
      <c r="G4672" t="s">
        <v>4880</v>
      </c>
      <c r="H4672">
        <v>52</v>
      </c>
      <c r="I4672">
        <v>49</v>
      </c>
      <c r="J4672">
        <v>48</v>
      </c>
      <c r="K4672">
        <v>48</v>
      </c>
      <c r="L4672">
        <v>48</v>
      </c>
      <c r="M4672">
        <v>47</v>
      </c>
      <c r="N4672">
        <v>46</v>
      </c>
      <c r="O4672">
        <v>57</v>
      </c>
      <c r="P4672">
        <v>51</v>
      </c>
      <c r="Q4672">
        <v>48</v>
      </c>
      <c r="R4672">
        <v>45</v>
      </c>
      <c r="S4672">
        <v>43</v>
      </c>
      <c r="T4672" s="12">
        <f t="shared" si="111"/>
        <v>48.5</v>
      </c>
    </row>
    <row r="4673" spans="1:20" x14ac:dyDescent="0.25">
      <c r="A4673" s="2">
        <v>41007018</v>
      </c>
      <c r="B4673" t="s">
        <v>4533</v>
      </c>
      <c r="C4673" s="2">
        <v>41007018</v>
      </c>
      <c r="D4673" t="s">
        <v>4533</v>
      </c>
      <c r="E4673" s="2" t="s">
        <v>4534</v>
      </c>
      <c r="F4673" t="s">
        <v>24</v>
      </c>
      <c r="G4673" t="s">
        <v>4879</v>
      </c>
      <c r="H4673">
        <v>30</v>
      </c>
      <c r="I4673">
        <v>30</v>
      </c>
      <c r="J4673">
        <v>31</v>
      </c>
      <c r="K4673">
        <v>31</v>
      </c>
      <c r="L4673">
        <v>31</v>
      </c>
      <c r="M4673">
        <v>31</v>
      </c>
      <c r="N4673">
        <v>31</v>
      </c>
      <c r="O4673">
        <v>34</v>
      </c>
      <c r="P4673">
        <v>33</v>
      </c>
      <c r="Q4673">
        <v>31</v>
      </c>
      <c r="R4673">
        <v>31</v>
      </c>
      <c r="S4673">
        <v>29</v>
      </c>
      <c r="T4673" s="12">
        <f t="shared" si="111"/>
        <v>31.083333333333332</v>
      </c>
    </row>
    <row r="4674" spans="1:20" x14ac:dyDescent="0.25">
      <c r="A4674" s="2">
        <v>41007018</v>
      </c>
      <c r="B4674" t="s">
        <v>4533</v>
      </c>
      <c r="C4674" s="2">
        <v>41007018</v>
      </c>
      <c r="D4674" t="s">
        <v>4533</v>
      </c>
      <c r="E4674" s="2" t="s">
        <v>4535</v>
      </c>
      <c r="F4674" t="s">
        <v>112</v>
      </c>
      <c r="G4674" t="s">
        <v>4880</v>
      </c>
      <c r="H4674">
        <v>47</v>
      </c>
      <c r="I4674">
        <v>44</v>
      </c>
      <c r="J4674">
        <v>72</v>
      </c>
      <c r="K4674">
        <v>71</v>
      </c>
      <c r="L4674">
        <v>70</v>
      </c>
      <c r="M4674">
        <v>70</v>
      </c>
      <c r="N4674">
        <v>71</v>
      </c>
      <c r="O4674">
        <v>71</v>
      </c>
      <c r="P4674">
        <v>70</v>
      </c>
      <c r="Q4674">
        <v>70</v>
      </c>
      <c r="R4674">
        <v>67</v>
      </c>
      <c r="S4674">
        <v>66</v>
      </c>
      <c r="T4674" s="12">
        <f t="shared" si="111"/>
        <v>65.75</v>
      </c>
    </row>
    <row r="4675" spans="1:20" x14ac:dyDescent="0.25">
      <c r="A4675" s="2">
        <v>41007018</v>
      </c>
      <c r="B4675" t="s">
        <v>4533</v>
      </c>
      <c r="C4675" s="2">
        <v>41007018</v>
      </c>
      <c r="D4675" t="s">
        <v>4533</v>
      </c>
      <c r="E4675" s="2" t="s">
        <v>4535</v>
      </c>
      <c r="F4675" t="s">
        <v>112</v>
      </c>
      <c r="G4675" t="s">
        <v>4879</v>
      </c>
      <c r="H4675">
        <v>39</v>
      </c>
      <c r="I4675">
        <v>39</v>
      </c>
      <c r="J4675">
        <v>47</v>
      </c>
      <c r="K4675">
        <v>46</v>
      </c>
      <c r="L4675">
        <v>45</v>
      </c>
      <c r="M4675">
        <v>45</v>
      </c>
      <c r="N4675">
        <v>45</v>
      </c>
      <c r="O4675">
        <v>45</v>
      </c>
      <c r="P4675">
        <v>45</v>
      </c>
      <c r="Q4675">
        <v>44</v>
      </c>
      <c r="R4675">
        <v>44</v>
      </c>
      <c r="S4675">
        <v>44</v>
      </c>
      <c r="T4675" s="12">
        <f t="shared" si="111"/>
        <v>44</v>
      </c>
    </row>
    <row r="4676" spans="1:20" x14ac:dyDescent="0.25">
      <c r="A4676" s="2">
        <v>41007018</v>
      </c>
      <c r="B4676" t="s">
        <v>4533</v>
      </c>
      <c r="C4676" s="2">
        <v>41007018</v>
      </c>
      <c r="D4676" t="s">
        <v>4533</v>
      </c>
      <c r="E4676" s="2" t="s">
        <v>4536</v>
      </c>
      <c r="F4676" t="s">
        <v>5156</v>
      </c>
      <c r="G4676" t="s">
        <v>4880</v>
      </c>
      <c r="H4676">
        <v>49</v>
      </c>
      <c r="I4676">
        <v>45</v>
      </c>
      <c r="J4676">
        <v>47</v>
      </c>
      <c r="K4676">
        <v>47</v>
      </c>
      <c r="L4676">
        <v>47</v>
      </c>
      <c r="M4676">
        <v>45</v>
      </c>
      <c r="N4676">
        <v>44</v>
      </c>
      <c r="O4676">
        <v>42</v>
      </c>
      <c r="P4676">
        <v>39</v>
      </c>
      <c r="Q4676">
        <v>38</v>
      </c>
      <c r="R4676">
        <v>38</v>
      </c>
      <c r="S4676">
        <v>36</v>
      </c>
      <c r="T4676" s="12">
        <f t="shared" si="111"/>
        <v>43.083333333333336</v>
      </c>
    </row>
    <row r="4677" spans="1:20" x14ac:dyDescent="0.25">
      <c r="A4677" s="2">
        <v>41007018</v>
      </c>
      <c r="B4677" t="s">
        <v>4533</v>
      </c>
      <c r="C4677" s="2">
        <v>41007018</v>
      </c>
      <c r="D4677" t="s">
        <v>4533</v>
      </c>
      <c r="E4677" s="2" t="s">
        <v>4537</v>
      </c>
      <c r="F4677" t="s">
        <v>18</v>
      </c>
      <c r="G4677" t="s">
        <v>4879</v>
      </c>
      <c r="H4677">
        <v>23</v>
      </c>
      <c r="I4677">
        <v>23</v>
      </c>
      <c r="J4677">
        <v>32</v>
      </c>
      <c r="K4677">
        <v>32</v>
      </c>
      <c r="L4677">
        <v>32</v>
      </c>
      <c r="M4677">
        <v>32</v>
      </c>
      <c r="N4677">
        <v>29</v>
      </c>
      <c r="O4677">
        <v>26</v>
      </c>
      <c r="P4677">
        <v>26</v>
      </c>
      <c r="Q4677">
        <v>26</v>
      </c>
      <c r="R4677">
        <v>26</v>
      </c>
      <c r="S4677">
        <v>26</v>
      </c>
      <c r="T4677" s="12">
        <f t="shared" si="111"/>
        <v>27.75</v>
      </c>
    </row>
    <row r="4678" spans="1:20" x14ac:dyDescent="0.25">
      <c r="A4678" s="2">
        <v>41007018</v>
      </c>
      <c r="B4678" t="s">
        <v>4533</v>
      </c>
      <c r="C4678" s="2">
        <v>41007018</v>
      </c>
      <c r="D4678" t="s">
        <v>4533</v>
      </c>
      <c r="E4678" s="2" t="s">
        <v>4538</v>
      </c>
      <c r="F4678" t="s">
        <v>5165</v>
      </c>
      <c r="G4678" t="s">
        <v>4880</v>
      </c>
      <c r="H4678">
        <v>15</v>
      </c>
      <c r="I4678">
        <v>14</v>
      </c>
      <c r="J4678">
        <v>14</v>
      </c>
      <c r="K4678">
        <v>15</v>
      </c>
      <c r="L4678">
        <v>15</v>
      </c>
      <c r="M4678">
        <v>14</v>
      </c>
      <c r="N4678">
        <v>13</v>
      </c>
      <c r="O4678">
        <v>12</v>
      </c>
      <c r="P4678">
        <v>12</v>
      </c>
      <c r="Q4678">
        <v>12</v>
      </c>
      <c r="R4678">
        <v>12</v>
      </c>
      <c r="S4678">
        <v>12</v>
      </c>
      <c r="T4678" s="12">
        <f t="shared" si="111"/>
        <v>13.333333333333334</v>
      </c>
    </row>
    <row r="4679" spans="1:20" x14ac:dyDescent="0.25">
      <c r="A4679" s="2">
        <v>41008014</v>
      </c>
      <c r="B4679" t="s">
        <v>4539</v>
      </c>
      <c r="C4679" s="2">
        <v>41008014</v>
      </c>
      <c r="D4679" t="s">
        <v>4539</v>
      </c>
      <c r="E4679" s="2" t="s">
        <v>4540</v>
      </c>
      <c r="F4679" t="s">
        <v>700</v>
      </c>
      <c r="G4679" t="s">
        <v>4880</v>
      </c>
      <c r="H4679">
        <v>26</v>
      </c>
      <c r="I4679">
        <v>26</v>
      </c>
      <c r="J4679">
        <v>27</v>
      </c>
      <c r="K4679">
        <v>27</v>
      </c>
      <c r="L4679">
        <v>27</v>
      </c>
      <c r="M4679">
        <v>25</v>
      </c>
      <c r="N4679">
        <v>19</v>
      </c>
      <c r="O4679">
        <v>35</v>
      </c>
      <c r="P4679">
        <v>35</v>
      </c>
      <c r="Q4679">
        <v>35</v>
      </c>
      <c r="R4679">
        <v>38</v>
      </c>
      <c r="S4679">
        <v>37</v>
      </c>
      <c r="T4679" s="12">
        <f t="shared" si="111"/>
        <v>29.75</v>
      </c>
    </row>
    <row r="4680" spans="1:20" x14ac:dyDescent="0.25">
      <c r="A4680" s="2">
        <v>41008014</v>
      </c>
      <c r="B4680" t="s">
        <v>4539</v>
      </c>
      <c r="C4680" s="2">
        <v>41008014</v>
      </c>
      <c r="D4680" t="s">
        <v>4539</v>
      </c>
      <c r="E4680" s="2" t="s">
        <v>4540</v>
      </c>
      <c r="F4680" t="s">
        <v>700</v>
      </c>
      <c r="G4680" t="s">
        <v>4879</v>
      </c>
      <c r="H4680">
        <v>43</v>
      </c>
      <c r="I4680">
        <v>43</v>
      </c>
      <c r="J4680">
        <v>45</v>
      </c>
      <c r="K4680">
        <v>45</v>
      </c>
      <c r="L4680">
        <v>45</v>
      </c>
      <c r="M4680">
        <v>43</v>
      </c>
      <c r="N4680">
        <v>38</v>
      </c>
      <c r="O4680">
        <v>49</v>
      </c>
      <c r="P4680">
        <v>49</v>
      </c>
      <c r="Q4680">
        <v>49</v>
      </c>
      <c r="R4680">
        <v>52</v>
      </c>
      <c r="S4680">
        <v>52</v>
      </c>
      <c r="T4680" s="12">
        <f t="shared" si="111"/>
        <v>46.083333333333336</v>
      </c>
    </row>
    <row r="4681" spans="1:20" x14ac:dyDescent="0.25">
      <c r="A4681" s="2">
        <v>41008014</v>
      </c>
      <c r="B4681" t="s">
        <v>4539</v>
      </c>
      <c r="C4681" s="2">
        <v>41008014</v>
      </c>
      <c r="D4681" t="s">
        <v>4539</v>
      </c>
      <c r="E4681" s="2" t="s">
        <v>4541</v>
      </c>
      <c r="F4681" t="s">
        <v>24</v>
      </c>
      <c r="G4681" t="s">
        <v>4880</v>
      </c>
      <c r="H4681">
        <v>41</v>
      </c>
      <c r="I4681">
        <v>41</v>
      </c>
      <c r="J4681">
        <v>56</v>
      </c>
      <c r="K4681">
        <v>56</v>
      </c>
      <c r="L4681">
        <v>56</v>
      </c>
      <c r="M4681">
        <v>55</v>
      </c>
      <c r="N4681">
        <v>54</v>
      </c>
      <c r="O4681">
        <v>54</v>
      </c>
      <c r="P4681">
        <v>56</v>
      </c>
      <c r="Q4681">
        <v>54</v>
      </c>
      <c r="R4681">
        <v>52</v>
      </c>
      <c r="S4681">
        <v>42</v>
      </c>
      <c r="T4681" s="12">
        <f t="shared" si="111"/>
        <v>51.416666666666664</v>
      </c>
    </row>
    <row r="4682" spans="1:20" x14ac:dyDescent="0.25">
      <c r="A4682" s="2">
        <v>41008014</v>
      </c>
      <c r="B4682" t="s">
        <v>4539</v>
      </c>
      <c r="C4682" s="2">
        <v>41008014</v>
      </c>
      <c r="D4682" t="s">
        <v>4539</v>
      </c>
      <c r="E4682" s="2" t="s">
        <v>4541</v>
      </c>
      <c r="F4682" t="s">
        <v>24</v>
      </c>
      <c r="G4682" t="s">
        <v>4879</v>
      </c>
      <c r="H4682">
        <v>22</v>
      </c>
      <c r="I4682">
        <v>22</v>
      </c>
      <c r="J4682">
        <v>28</v>
      </c>
      <c r="K4682">
        <v>28</v>
      </c>
      <c r="L4682">
        <v>28</v>
      </c>
      <c r="M4682">
        <v>28</v>
      </c>
      <c r="N4682">
        <v>28</v>
      </c>
      <c r="O4682">
        <v>28</v>
      </c>
      <c r="P4682">
        <v>27</v>
      </c>
      <c r="Q4682">
        <v>27</v>
      </c>
      <c r="R4682">
        <v>27</v>
      </c>
      <c r="S4682">
        <v>27</v>
      </c>
      <c r="T4682" s="12">
        <f t="shared" si="111"/>
        <v>26.666666666666668</v>
      </c>
    </row>
    <row r="4683" spans="1:20" x14ac:dyDescent="0.25">
      <c r="A4683" s="2">
        <v>41008014</v>
      </c>
      <c r="B4683" t="s">
        <v>4539</v>
      </c>
      <c r="C4683" s="2">
        <v>41008014</v>
      </c>
      <c r="D4683" t="s">
        <v>4539</v>
      </c>
      <c r="E4683" s="2" t="s">
        <v>4542</v>
      </c>
      <c r="F4683" t="s">
        <v>18</v>
      </c>
      <c r="G4683" t="s">
        <v>4880</v>
      </c>
      <c r="H4683">
        <v>47</v>
      </c>
      <c r="I4683">
        <v>38</v>
      </c>
      <c r="J4683">
        <v>39</v>
      </c>
      <c r="K4683">
        <v>39</v>
      </c>
      <c r="L4683">
        <v>37</v>
      </c>
      <c r="M4683">
        <v>36</v>
      </c>
      <c r="N4683">
        <v>31</v>
      </c>
      <c r="O4683">
        <v>35</v>
      </c>
      <c r="P4683">
        <v>34</v>
      </c>
      <c r="Q4683">
        <v>32</v>
      </c>
      <c r="R4683">
        <v>32</v>
      </c>
      <c r="S4683">
        <v>31</v>
      </c>
      <c r="T4683" s="12">
        <f t="shared" si="111"/>
        <v>35.916666666666664</v>
      </c>
    </row>
    <row r="4684" spans="1:20" x14ac:dyDescent="0.25">
      <c r="A4684" s="2">
        <v>41008014</v>
      </c>
      <c r="B4684" t="s">
        <v>4539</v>
      </c>
      <c r="C4684" s="2">
        <v>41008014</v>
      </c>
      <c r="D4684" t="s">
        <v>4539</v>
      </c>
      <c r="E4684" s="2" t="s">
        <v>4542</v>
      </c>
      <c r="F4684" t="s">
        <v>18</v>
      </c>
      <c r="G4684" t="s">
        <v>4879</v>
      </c>
      <c r="H4684">
        <v>27</v>
      </c>
      <c r="I4684">
        <v>28</v>
      </c>
      <c r="J4684">
        <v>32</v>
      </c>
      <c r="K4684">
        <v>32</v>
      </c>
      <c r="L4684">
        <v>32</v>
      </c>
      <c r="M4684">
        <v>31</v>
      </c>
      <c r="N4684">
        <v>30</v>
      </c>
      <c r="O4684">
        <v>32</v>
      </c>
      <c r="P4684">
        <v>40</v>
      </c>
      <c r="Q4684">
        <v>40</v>
      </c>
      <c r="R4684">
        <v>40</v>
      </c>
      <c r="S4684">
        <v>39</v>
      </c>
      <c r="T4684" s="12">
        <f t="shared" si="111"/>
        <v>33.583333333333336</v>
      </c>
    </row>
    <row r="4685" spans="1:20" x14ac:dyDescent="0.25">
      <c r="A4685" s="2">
        <v>41008014</v>
      </c>
      <c r="B4685" t="s">
        <v>4539</v>
      </c>
      <c r="C4685" s="2">
        <v>41008014</v>
      </c>
      <c r="D4685" t="s">
        <v>4539</v>
      </c>
      <c r="E4685" s="2" t="s">
        <v>4543</v>
      </c>
      <c r="F4685" t="s">
        <v>172</v>
      </c>
      <c r="G4685" t="s">
        <v>4880</v>
      </c>
      <c r="H4685">
        <v>30</v>
      </c>
      <c r="I4685">
        <v>28</v>
      </c>
      <c r="J4685">
        <v>34</v>
      </c>
      <c r="K4685">
        <v>34</v>
      </c>
      <c r="L4685">
        <v>34</v>
      </c>
      <c r="M4685">
        <v>53</v>
      </c>
      <c r="N4685">
        <v>52</v>
      </c>
      <c r="O4685">
        <v>62</v>
      </c>
      <c r="P4685">
        <v>60</v>
      </c>
      <c r="Q4685">
        <v>60</v>
      </c>
      <c r="R4685">
        <v>59</v>
      </c>
      <c r="S4685">
        <v>57</v>
      </c>
      <c r="T4685" s="12">
        <f t="shared" si="111"/>
        <v>46.916666666666664</v>
      </c>
    </row>
    <row r="4686" spans="1:20" x14ac:dyDescent="0.25">
      <c r="A4686" s="2">
        <v>41008014</v>
      </c>
      <c r="B4686" t="s">
        <v>4539</v>
      </c>
      <c r="C4686" s="2">
        <v>41008014</v>
      </c>
      <c r="D4686" t="s">
        <v>4539</v>
      </c>
      <c r="E4686" s="2" t="s">
        <v>4543</v>
      </c>
      <c r="F4686" t="s">
        <v>172</v>
      </c>
      <c r="G4686" t="s">
        <v>4879</v>
      </c>
      <c r="H4686">
        <v>33</v>
      </c>
      <c r="I4686">
        <v>33</v>
      </c>
      <c r="J4686">
        <v>40</v>
      </c>
      <c r="K4686">
        <v>40</v>
      </c>
      <c r="L4686">
        <v>39</v>
      </c>
      <c r="M4686">
        <v>61</v>
      </c>
      <c r="N4686">
        <v>60</v>
      </c>
      <c r="O4686">
        <v>67</v>
      </c>
      <c r="P4686">
        <v>67</v>
      </c>
      <c r="Q4686">
        <v>67</v>
      </c>
      <c r="R4686">
        <v>67</v>
      </c>
      <c r="S4686">
        <v>67</v>
      </c>
      <c r="T4686" s="12">
        <f t="shared" si="111"/>
        <v>53.416666666666664</v>
      </c>
    </row>
    <row r="4687" spans="1:20" x14ac:dyDescent="0.25">
      <c r="A4687" s="2">
        <v>41012011</v>
      </c>
      <c r="B4687" t="s">
        <v>2971</v>
      </c>
      <c r="C4687" s="2">
        <v>41012011</v>
      </c>
      <c r="D4687" t="s">
        <v>2971</v>
      </c>
      <c r="E4687" s="2" t="s">
        <v>2972</v>
      </c>
      <c r="F4687" t="s">
        <v>24</v>
      </c>
      <c r="G4687" t="s">
        <v>4880</v>
      </c>
      <c r="H4687">
        <v>41</v>
      </c>
      <c r="I4687">
        <v>39</v>
      </c>
      <c r="J4687">
        <v>57</v>
      </c>
      <c r="K4687">
        <v>57</v>
      </c>
      <c r="L4687">
        <v>57</v>
      </c>
      <c r="M4687">
        <v>55</v>
      </c>
      <c r="N4687">
        <v>55</v>
      </c>
      <c r="O4687">
        <v>54</v>
      </c>
      <c r="P4687">
        <v>48</v>
      </c>
      <c r="Q4687">
        <v>45</v>
      </c>
      <c r="R4687">
        <v>44</v>
      </c>
      <c r="S4687">
        <v>44</v>
      </c>
      <c r="T4687" s="12">
        <f t="shared" si="111"/>
        <v>49.666666666666664</v>
      </c>
    </row>
    <row r="4688" spans="1:20" x14ac:dyDescent="0.25">
      <c r="A4688" s="2">
        <v>41015010</v>
      </c>
      <c r="B4688" t="s">
        <v>4249</v>
      </c>
      <c r="C4688" s="2">
        <v>41015010</v>
      </c>
      <c r="D4688" t="s">
        <v>4249</v>
      </c>
      <c r="E4688" s="2" t="s">
        <v>4544</v>
      </c>
      <c r="F4688" t="s">
        <v>28</v>
      </c>
      <c r="G4688" t="s">
        <v>4880</v>
      </c>
      <c r="H4688">
        <v>19</v>
      </c>
      <c r="I4688">
        <v>16</v>
      </c>
      <c r="J4688">
        <v>21</v>
      </c>
      <c r="K4688">
        <v>20</v>
      </c>
      <c r="L4688">
        <v>19</v>
      </c>
      <c r="M4688">
        <v>17</v>
      </c>
      <c r="N4688">
        <v>17</v>
      </c>
      <c r="O4688">
        <v>23</v>
      </c>
      <c r="P4688">
        <v>23</v>
      </c>
      <c r="Q4688">
        <v>23</v>
      </c>
      <c r="R4688">
        <v>23</v>
      </c>
      <c r="S4688">
        <v>21</v>
      </c>
      <c r="T4688" s="12">
        <f t="shared" si="111"/>
        <v>20.166666666666668</v>
      </c>
    </row>
    <row r="4689" spans="1:20" x14ac:dyDescent="0.25">
      <c r="A4689" s="2">
        <v>41015010</v>
      </c>
      <c r="B4689" t="s">
        <v>4249</v>
      </c>
      <c r="C4689" s="2">
        <v>41015010</v>
      </c>
      <c r="D4689" t="s">
        <v>4249</v>
      </c>
      <c r="E4689" s="2" t="s">
        <v>4544</v>
      </c>
      <c r="F4689" t="s">
        <v>28</v>
      </c>
      <c r="G4689" t="s">
        <v>4879</v>
      </c>
      <c r="H4689">
        <v>25</v>
      </c>
      <c r="I4689">
        <v>25</v>
      </c>
      <c r="J4689">
        <v>30</v>
      </c>
      <c r="K4689">
        <v>30</v>
      </c>
      <c r="L4689">
        <v>31</v>
      </c>
      <c r="M4689">
        <v>30</v>
      </c>
      <c r="N4689">
        <v>30</v>
      </c>
      <c r="O4689">
        <v>30</v>
      </c>
      <c r="P4689">
        <v>29</v>
      </c>
      <c r="Q4689">
        <v>28</v>
      </c>
      <c r="R4689">
        <v>28</v>
      </c>
      <c r="S4689">
        <v>26</v>
      </c>
      <c r="T4689" s="12">
        <f t="shared" si="111"/>
        <v>28.5</v>
      </c>
    </row>
    <row r="4690" spans="1:20" x14ac:dyDescent="0.25">
      <c r="A4690" s="2">
        <v>41015010</v>
      </c>
      <c r="B4690" t="s">
        <v>4249</v>
      </c>
      <c r="C4690" s="2">
        <v>41015010</v>
      </c>
      <c r="D4690" t="s">
        <v>4249</v>
      </c>
      <c r="E4690" s="2" t="s">
        <v>4545</v>
      </c>
      <c r="F4690" t="s">
        <v>24</v>
      </c>
      <c r="G4690" t="s">
        <v>4880</v>
      </c>
      <c r="H4690">
        <v>90</v>
      </c>
      <c r="I4690">
        <v>89</v>
      </c>
      <c r="J4690">
        <v>106</v>
      </c>
      <c r="K4690">
        <v>105</v>
      </c>
      <c r="L4690">
        <v>104</v>
      </c>
      <c r="M4690">
        <v>104</v>
      </c>
      <c r="N4690">
        <v>103</v>
      </c>
      <c r="O4690">
        <v>97</v>
      </c>
      <c r="P4690">
        <v>95</v>
      </c>
      <c r="Q4690">
        <v>95</v>
      </c>
      <c r="R4690">
        <v>93</v>
      </c>
      <c r="S4690">
        <v>91</v>
      </c>
      <c r="T4690" s="12">
        <f t="shared" si="111"/>
        <v>97.666666666666671</v>
      </c>
    </row>
    <row r="4691" spans="1:20" x14ac:dyDescent="0.25">
      <c r="A4691" s="2">
        <v>41015010</v>
      </c>
      <c r="B4691" t="s">
        <v>4249</v>
      </c>
      <c r="C4691" s="2">
        <v>41015010</v>
      </c>
      <c r="D4691" t="s">
        <v>4249</v>
      </c>
      <c r="E4691" s="2" t="s">
        <v>4545</v>
      </c>
      <c r="F4691" t="s">
        <v>24</v>
      </c>
      <c r="G4691" t="s">
        <v>4879</v>
      </c>
      <c r="H4691">
        <v>37</v>
      </c>
      <c r="I4691">
        <v>38</v>
      </c>
      <c r="J4691">
        <v>40</v>
      </c>
      <c r="K4691">
        <v>42</v>
      </c>
      <c r="L4691">
        <v>41</v>
      </c>
      <c r="M4691">
        <v>40</v>
      </c>
      <c r="N4691">
        <v>40</v>
      </c>
      <c r="O4691">
        <v>41</v>
      </c>
      <c r="P4691">
        <v>40</v>
      </c>
      <c r="Q4691">
        <v>40</v>
      </c>
      <c r="R4691">
        <v>39</v>
      </c>
      <c r="S4691">
        <v>37</v>
      </c>
      <c r="T4691" s="12">
        <f t="shared" si="111"/>
        <v>39.583333333333336</v>
      </c>
    </row>
    <row r="4692" spans="1:20" x14ac:dyDescent="0.25">
      <c r="A4692" s="2">
        <v>41015010</v>
      </c>
      <c r="B4692" t="s">
        <v>4249</v>
      </c>
      <c r="C4692" s="2">
        <v>41015010</v>
      </c>
      <c r="D4692" t="s">
        <v>4249</v>
      </c>
      <c r="E4692" s="2" t="s">
        <v>4250</v>
      </c>
      <c r="F4692" t="s">
        <v>172</v>
      </c>
      <c r="G4692" t="s">
        <v>4880</v>
      </c>
      <c r="H4692">
        <v>55</v>
      </c>
      <c r="I4692">
        <v>50</v>
      </c>
      <c r="J4692">
        <v>58</v>
      </c>
      <c r="K4692">
        <v>55</v>
      </c>
      <c r="L4692">
        <v>55</v>
      </c>
      <c r="M4692">
        <v>52</v>
      </c>
      <c r="N4692">
        <v>52</v>
      </c>
      <c r="O4692">
        <v>54</v>
      </c>
      <c r="P4692">
        <v>54</v>
      </c>
      <c r="Q4692">
        <v>54</v>
      </c>
      <c r="R4692">
        <v>51</v>
      </c>
      <c r="S4692">
        <v>44</v>
      </c>
      <c r="T4692" s="12">
        <f t="shared" si="111"/>
        <v>52.833333333333336</v>
      </c>
    </row>
    <row r="4693" spans="1:20" x14ac:dyDescent="0.25">
      <c r="A4693" s="2">
        <v>41015010</v>
      </c>
      <c r="B4693" t="s">
        <v>4249</v>
      </c>
      <c r="C4693" s="2">
        <v>41015010</v>
      </c>
      <c r="D4693" t="s">
        <v>4249</v>
      </c>
      <c r="E4693" s="2" t="s">
        <v>4250</v>
      </c>
      <c r="F4693" t="s">
        <v>172</v>
      </c>
      <c r="G4693" t="s">
        <v>4879</v>
      </c>
      <c r="H4693">
        <v>78</v>
      </c>
      <c r="I4693">
        <v>78</v>
      </c>
      <c r="J4693">
        <v>81</v>
      </c>
      <c r="K4693">
        <v>79</v>
      </c>
      <c r="L4693">
        <v>80</v>
      </c>
      <c r="M4693">
        <v>78</v>
      </c>
      <c r="N4693">
        <v>77</v>
      </c>
      <c r="O4693">
        <v>79</v>
      </c>
      <c r="P4693">
        <v>80</v>
      </c>
      <c r="Q4693">
        <v>80</v>
      </c>
      <c r="R4693">
        <v>78</v>
      </c>
      <c r="S4693">
        <v>77</v>
      </c>
      <c r="T4693" s="12">
        <f t="shared" si="111"/>
        <v>78.75</v>
      </c>
    </row>
    <row r="4694" spans="1:20" x14ac:dyDescent="0.25">
      <c r="A4694" s="2">
        <v>41015010</v>
      </c>
      <c r="B4694" t="s">
        <v>4249</v>
      </c>
      <c r="C4694" s="2">
        <v>41015010</v>
      </c>
      <c r="D4694" t="s">
        <v>4249</v>
      </c>
      <c r="E4694" s="2" t="s">
        <v>4546</v>
      </c>
      <c r="F4694" t="s">
        <v>4884</v>
      </c>
      <c r="G4694" t="s">
        <v>4880</v>
      </c>
      <c r="H4694">
        <v>33</v>
      </c>
      <c r="I4694">
        <v>28</v>
      </c>
      <c r="J4694">
        <v>40</v>
      </c>
      <c r="K4694">
        <v>40</v>
      </c>
      <c r="L4694">
        <v>40</v>
      </c>
      <c r="M4694">
        <v>39</v>
      </c>
      <c r="N4694">
        <v>37</v>
      </c>
      <c r="O4694">
        <v>38</v>
      </c>
      <c r="P4694">
        <v>38</v>
      </c>
      <c r="Q4694">
        <v>38</v>
      </c>
      <c r="R4694">
        <v>38</v>
      </c>
      <c r="S4694">
        <v>38</v>
      </c>
      <c r="T4694" s="12">
        <f t="shared" si="111"/>
        <v>37.25</v>
      </c>
    </row>
    <row r="4695" spans="1:20" x14ac:dyDescent="0.25">
      <c r="A4695" s="2">
        <v>41015010</v>
      </c>
      <c r="B4695" t="s">
        <v>4249</v>
      </c>
      <c r="C4695" s="2">
        <v>41015010</v>
      </c>
      <c r="D4695" t="s">
        <v>4249</v>
      </c>
      <c r="E4695" s="2" t="s">
        <v>4546</v>
      </c>
      <c r="F4695" t="s">
        <v>4884</v>
      </c>
      <c r="G4695" t="s">
        <v>4879</v>
      </c>
      <c r="H4695">
        <v>31</v>
      </c>
      <c r="I4695">
        <v>31</v>
      </c>
      <c r="J4695">
        <v>43</v>
      </c>
      <c r="K4695">
        <v>40</v>
      </c>
      <c r="L4695">
        <v>44</v>
      </c>
      <c r="M4695">
        <v>44</v>
      </c>
      <c r="N4695">
        <v>44</v>
      </c>
      <c r="O4695">
        <v>43</v>
      </c>
      <c r="P4695">
        <v>45</v>
      </c>
      <c r="Q4695">
        <v>44</v>
      </c>
      <c r="R4695">
        <v>44</v>
      </c>
      <c r="S4695">
        <v>44</v>
      </c>
      <c r="T4695" s="12">
        <f t="shared" si="111"/>
        <v>41.416666666666664</v>
      </c>
    </row>
    <row r="4696" spans="1:20" x14ac:dyDescent="0.25">
      <c r="A4696" s="2">
        <v>41015010</v>
      </c>
      <c r="B4696" t="s">
        <v>4249</v>
      </c>
      <c r="C4696" s="2">
        <v>41015010</v>
      </c>
      <c r="D4696" t="s">
        <v>4249</v>
      </c>
      <c r="E4696" s="2" t="s">
        <v>4547</v>
      </c>
      <c r="F4696" t="s">
        <v>4913</v>
      </c>
      <c r="G4696" t="s">
        <v>4880</v>
      </c>
      <c r="H4696">
        <v>50</v>
      </c>
      <c r="I4696">
        <v>48</v>
      </c>
      <c r="J4696">
        <v>51</v>
      </c>
      <c r="K4696">
        <v>51</v>
      </c>
      <c r="L4696">
        <v>50</v>
      </c>
      <c r="M4696">
        <v>50</v>
      </c>
      <c r="N4696">
        <v>50</v>
      </c>
      <c r="O4696">
        <v>45</v>
      </c>
      <c r="P4696">
        <v>39</v>
      </c>
      <c r="Q4696">
        <v>39</v>
      </c>
      <c r="R4696">
        <v>39</v>
      </c>
      <c r="S4696">
        <v>38</v>
      </c>
      <c r="T4696" s="12">
        <f t="shared" si="111"/>
        <v>45.833333333333336</v>
      </c>
    </row>
    <row r="4697" spans="1:20" x14ac:dyDescent="0.25">
      <c r="A4697" s="2">
        <v>41015010</v>
      </c>
      <c r="B4697" t="s">
        <v>4249</v>
      </c>
      <c r="C4697" s="2">
        <v>41015010</v>
      </c>
      <c r="D4697" t="s">
        <v>4249</v>
      </c>
      <c r="E4697" s="2" t="s">
        <v>4547</v>
      </c>
      <c r="F4697" t="s">
        <v>4913</v>
      </c>
      <c r="G4697" t="s">
        <v>4879</v>
      </c>
      <c r="H4697">
        <v>35</v>
      </c>
      <c r="I4697">
        <v>33</v>
      </c>
      <c r="J4697">
        <v>45</v>
      </c>
      <c r="K4697">
        <v>45</v>
      </c>
      <c r="L4697">
        <v>45</v>
      </c>
      <c r="M4697">
        <v>44</v>
      </c>
      <c r="N4697">
        <v>43</v>
      </c>
      <c r="O4697">
        <v>35</v>
      </c>
      <c r="P4697">
        <v>32</v>
      </c>
      <c r="Q4697">
        <v>32</v>
      </c>
      <c r="R4697">
        <v>32</v>
      </c>
      <c r="S4697">
        <v>32</v>
      </c>
      <c r="T4697" s="12">
        <f t="shared" si="111"/>
        <v>37.75</v>
      </c>
    </row>
    <row r="4698" spans="1:20" x14ac:dyDescent="0.25">
      <c r="A4698" s="2">
        <v>41015010</v>
      </c>
      <c r="B4698" t="s">
        <v>4249</v>
      </c>
      <c r="C4698" s="2">
        <v>41015010</v>
      </c>
      <c r="D4698" t="s">
        <v>4249</v>
      </c>
      <c r="E4698" s="2" t="s">
        <v>4548</v>
      </c>
      <c r="F4698" t="s">
        <v>112</v>
      </c>
      <c r="G4698" t="s">
        <v>4880</v>
      </c>
      <c r="H4698">
        <v>47</v>
      </c>
      <c r="I4698">
        <v>47</v>
      </c>
      <c r="J4698">
        <v>48</v>
      </c>
      <c r="K4698">
        <v>62</v>
      </c>
      <c r="L4698">
        <v>61</v>
      </c>
      <c r="M4698">
        <v>58</v>
      </c>
      <c r="N4698">
        <v>58</v>
      </c>
      <c r="O4698">
        <v>53</v>
      </c>
      <c r="P4698">
        <v>49</v>
      </c>
      <c r="Q4698">
        <v>45</v>
      </c>
      <c r="R4698">
        <v>43</v>
      </c>
      <c r="S4698">
        <v>41</v>
      </c>
      <c r="T4698" s="12">
        <f t="shared" si="111"/>
        <v>51</v>
      </c>
    </row>
    <row r="4699" spans="1:20" x14ac:dyDescent="0.25">
      <c r="A4699" s="2">
        <v>41016017</v>
      </c>
      <c r="B4699" t="s">
        <v>4549</v>
      </c>
      <c r="C4699" s="2">
        <v>41016017</v>
      </c>
      <c r="D4699" t="s">
        <v>4549</v>
      </c>
      <c r="E4699" s="2" t="s">
        <v>4550</v>
      </c>
      <c r="F4699" t="s">
        <v>28</v>
      </c>
      <c r="G4699" t="s">
        <v>4880</v>
      </c>
      <c r="H4699">
        <v>18</v>
      </c>
      <c r="I4699">
        <v>16</v>
      </c>
      <c r="J4699">
        <v>22</v>
      </c>
      <c r="K4699">
        <v>22</v>
      </c>
      <c r="L4699">
        <v>25</v>
      </c>
      <c r="M4699">
        <v>25</v>
      </c>
      <c r="N4699">
        <v>25</v>
      </c>
      <c r="O4699">
        <v>24</v>
      </c>
      <c r="P4699">
        <v>22</v>
      </c>
      <c r="Q4699">
        <v>22</v>
      </c>
      <c r="R4699">
        <v>21</v>
      </c>
      <c r="S4699">
        <v>20</v>
      </c>
      <c r="T4699" s="12">
        <f t="shared" si="111"/>
        <v>21.833333333333332</v>
      </c>
    </row>
    <row r="4700" spans="1:20" x14ac:dyDescent="0.25">
      <c r="A4700" s="2">
        <v>41016017</v>
      </c>
      <c r="B4700" t="s">
        <v>4549</v>
      </c>
      <c r="C4700" s="2">
        <v>41016017</v>
      </c>
      <c r="D4700" t="s">
        <v>4549</v>
      </c>
      <c r="E4700" s="2" t="s">
        <v>4550</v>
      </c>
      <c r="F4700" t="s">
        <v>28</v>
      </c>
      <c r="G4700" t="s">
        <v>4879</v>
      </c>
      <c r="H4700">
        <v>29</v>
      </c>
      <c r="I4700">
        <v>29</v>
      </c>
      <c r="J4700">
        <v>32</v>
      </c>
      <c r="K4700">
        <v>32</v>
      </c>
      <c r="L4700">
        <v>32</v>
      </c>
      <c r="M4700">
        <v>32</v>
      </c>
      <c r="N4700">
        <v>27</v>
      </c>
      <c r="O4700">
        <v>35</v>
      </c>
      <c r="P4700">
        <v>35</v>
      </c>
      <c r="Q4700">
        <v>35</v>
      </c>
      <c r="R4700">
        <v>34</v>
      </c>
      <c r="S4700">
        <v>34</v>
      </c>
      <c r="T4700" s="12">
        <f t="shared" si="111"/>
        <v>32.166666666666664</v>
      </c>
    </row>
    <row r="4701" spans="1:20" x14ac:dyDescent="0.25">
      <c r="A4701" s="2">
        <v>41016017</v>
      </c>
      <c r="B4701" t="s">
        <v>4549</v>
      </c>
      <c r="C4701" s="2">
        <v>41016017</v>
      </c>
      <c r="D4701" t="s">
        <v>4549</v>
      </c>
      <c r="E4701" s="2" t="s">
        <v>4551</v>
      </c>
      <c r="F4701" t="s">
        <v>172</v>
      </c>
      <c r="G4701" t="s">
        <v>4880</v>
      </c>
      <c r="H4701">
        <v>29</v>
      </c>
      <c r="I4701">
        <v>28</v>
      </c>
      <c r="J4701">
        <v>27</v>
      </c>
      <c r="K4701">
        <v>24</v>
      </c>
      <c r="L4701">
        <v>21</v>
      </c>
      <c r="M4701">
        <v>20</v>
      </c>
      <c r="N4701">
        <v>19</v>
      </c>
      <c r="O4701">
        <v>31</v>
      </c>
      <c r="P4701">
        <v>31</v>
      </c>
      <c r="Q4701">
        <v>31</v>
      </c>
      <c r="R4701">
        <v>31</v>
      </c>
      <c r="S4701">
        <v>30</v>
      </c>
      <c r="T4701" s="12">
        <f t="shared" si="111"/>
        <v>26.833333333333332</v>
      </c>
    </row>
    <row r="4702" spans="1:20" x14ac:dyDescent="0.25">
      <c r="A4702" s="2">
        <v>41016017</v>
      </c>
      <c r="B4702" t="s">
        <v>4549</v>
      </c>
      <c r="C4702" s="2">
        <v>41016017</v>
      </c>
      <c r="D4702" t="s">
        <v>4549</v>
      </c>
      <c r="E4702" s="2" t="s">
        <v>4551</v>
      </c>
      <c r="F4702" t="s">
        <v>172</v>
      </c>
      <c r="G4702" t="s">
        <v>4879</v>
      </c>
      <c r="H4702">
        <v>31</v>
      </c>
      <c r="I4702">
        <v>29</v>
      </c>
      <c r="J4702">
        <v>31</v>
      </c>
      <c r="K4702">
        <v>31</v>
      </c>
      <c r="L4702">
        <v>31</v>
      </c>
      <c r="M4702">
        <v>31</v>
      </c>
      <c r="N4702">
        <v>31</v>
      </c>
      <c r="O4702">
        <v>39</v>
      </c>
      <c r="P4702">
        <v>39</v>
      </c>
      <c r="Q4702">
        <v>39</v>
      </c>
      <c r="R4702">
        <v>39</v>
      </c>
      <c r="S4702">
        <v>39</v>
      </c>
      <c r="T4702" s="12">
        <f t="shared" si="111"/>
        <v>34.166666666666664</v>
      </c>
    </row>
    <row r="4703" spans="1:20" x14ac:dyDescent="0.25">
      <c r="A4703" s="2">
        <v>41016017</v>
      </c>
      <c r="B4703" t="s">
        <v>4549</v>
      </c>
      <c r="C4703" s="2">
        <v>41016017</v>
      </c>
      <c r="D4703" t="s">
        <v>4549</v>
      </c>
      <c r="E4703" s="2" t="s">
        <v>4552</v>
      </c>
      <c r="F4703" t="s">
        <v>24</v>
      </c>
      <c r="G4703" t="s">
        <v>4880</v>
      </c>
      <c r="H4703">
        <v>44</v>
      </c>
      <c r="I4703">
        <v>41</v>
      </c>
      <c r="J4703">
        <v>45</v>
      </c>
      <c r="K4703">
        <v>45</v>
      </c>
      <c r="L4703">
        <v>45</v>
      </c>
      <c r="M4703">
        <v>45</v>
      </c>
      <c r="N4703">
        <v>45</v>
      </c>
      <c r="O4703">
        <v>55</v>
      </c>
      <c r="P4703">
        <v>54</v>
      </c>
      <c r="Q4703">
        <v>52</v>
      </c>
      <c r="R4703">
        <v>52</v>
      </c>
      <c r="S4703">
        <v>51</v>
      </c>
      <c r="T4703" s="12">
        <f t="shared" si="111"/>
        <v>47.833333333333336</v>
      </c>
    </row>
    <row r="4704" spans="1:20" x14ac:dyDescent="0.25">
      <c r="A4704" s="2">
        <v>41016017</v>
      </c>
      <c r="B4704" t="s">
        <v>4549</v>
      </c>
      <c r="C4704" s="2">
        <v>41016017</v>
      </c>
      <c r="D4704" t="s">
        <v>4549</v>
      </c>
      <c r="E4704" s="2" t="s">
        <v>4553</v>
      </c>
      <c r="F4704" t="s">
        <v>112</v>
      </c>
      <c r="G4704" t="s">
        <v>4880</v>
      </c>
      <c r="H4704">
        <v>33</v>
      </c>
      <c r="I4704">
        <v>33</v>
      </c>
      <c r="J4704">
        <v>44</v>
      </c>
      <c r="K4704">
        <v>42</v>
      </c>
      <c r="L4704">
        <v>41</v>
      </c>
      <c r="M4704">
        <v>41</v>
      </c>
      <c r="N4704">
        <v>41</v>
      </c>
      <c r="O4704">
        <v>41</v>
      </c>
      <c r="P4704">
        <v>41</v>
      </c>
      <c r="Q4704">
        <v>41</v>
      </c>
      <c r="R4704">
        <v>41</v>
      </c>
      <c r="S4704">
        <v>37</v>
      </c>
      <c r="T4704" s="12">
        <f t="shared" si="111"/>
        <v>39.666666666666664</v>
      </c>
    </row>
    <row r="4705" spans="1:20" x14ac:dyDescent="0.25">
      <c r="A4705" s="2">
        <v>41016017</v>
      </c>
      <c r="B4705" t="s">
        <v>4549</v>
      </c>
      <c r="C4705" s="2">
        <v>41016017</v>
      </c>
      <c r="D4705" t="s">
        <v>4549</v>
      </c>
      <c r="E4705" s="2" t="s">
        <v>4554</v>
      </c>
      <c r="F4705" t="s">
        <v>4555</v>
      </c>
      <c r="G4705" t="s">
        <v>4880</v>
      </c>
      <c r="H4705">
        <v>22</v>
      </c>
      <c r="I4705">
        <v>22</v>
      </c>
      <c r="J4705">
        <v>21</v>
      </c>
      <c r="K4705">
        <v>21</v>
      </c>
      <c r="L4705">
        <v>21</v>
      </c>
      <c r="M4705">
        <v>21</v>
      </c>
      <c r="N4705">
        <v>20</v>
      </c>
      <c r="O4705">
        <v>33</v>
      </c>
      <c r="P4705">
        <v>32</v>
      </c>
      <c r="Q4705">
        <v>31</v>
      </c>
      <c r="R4705">
        <v>30</v>
      </c>
      <c r="S4705">
        <v>25</v>
      </c>
      <c r="T4705" s="12">
        <f t="shared" si="111"/>
        <v>24.916666666666668</v>
      </c>
    </row>
    <row r="4706" spans="1:20" x14ac:dyDescent="0.25">
      <c r="A4706" s="2">
        <v>41019016</v>
      </c>
      <c r="B4706" t="s">
        <v>4696</v>
      </c>
      <c r="C4706" s="2">
        <v>41019016</v>
      </c>
      <c r="D4706" t="s">
        <v>4696</v>
      </c>
      <c r="E4706" s="2" t="s">
        <v>4697</v>
      </c>
      <c r="F4706" t="s">
        <v>4698</v>
      </c>
      <c r="G4706" t="s">
        <v>4880</v>
      </c>
      <c r="H4706">
        <v>31</v>
      </c>
      <c r="I4706">
        <v>30</v>
      </c>
      <c r="J4706">
        <v>44</v>
      </c>
      <c r="K4706">
        <v>42</v>
      </c>
      <c r="L4706">
        <v>42</v>
      </c>
      <c r="M4706">
        <v>41</v>
      </c>
      <c r="N4706">
        <v>44</v>
      </c>
      <c r="O4706">
        <v>44</v>
      </c>
      <c r="P4706">
        <v>44</v>
      </c>
      <c r="Q4706">
        <v>43</v>
      </c>
      <c r="R4706">
        <v>40</v>
      </c>
      <c r="S4706">
        <v>37</v>
      </c>
      <c r="T4706" s="12">
        <f t="shared" si="111"/>
        <v>40.166666666666664</v>
      </c>
    </row>
    <row r="4707" spans="1:20" x14ac:dyDescent="0.25">
      <c r="A4707" s="2">
        <v>41020014</v>
      </c>
      <c r="B4707" t="s">
        <v>2973</v>
      </c>
      <c r="C4707" s="2">
        <v>41020014</v>
      </c>
      <c r="D4707" t="s">
        <v>2973</v>
      </c>
      <c r="E4707" s="2" t="s">
        <v>2974</v>
      </c>
      <c r="F4707" t="s">
        <v>4981</v>
      </c>
      <c r="G4707" t="s">
        <v>4880</v>
      </c>
      <c r="H4707">
        <v>47</v>
      </c>
      <c r="I4707">
        <v>46</v>
      </c>
      <c r="J4707">
        <v>42</v>
      </c>
      <c r="K4707">
        <v>33</v>
      </c>
      <c r="L4707">
        <v>33</v>
      </c>
      <c r="M4707">
        <v>32</v>
      </c>
      <c r="N4707">
        <v>39</v>
      </c>
      <c r="O4707">
        <v>41</v>
      </c>
      <c r="P4707">
        <v>41</v>
      </c>
      <c r="Q4707">
        <v>41</v>
      </c>
      <c r="R4707">
        <v>39</v>
      </c>
      <c r="S4707">
        <v>34</v>
      </c>
      <c r="T4707" s="12">
        <f t="shared" si="111"/>
        <v>39</v>
      </c>
    </row>
    <row r="4708" spans="1:20" x14ac:dyDescent="0.25">
      <c r="A4708" s="2">
        <v>41020014</v>
      </c>
      <c r="B4708" t="s">
        <v>2973</v>
      </c>
      <c r="C4708" s="2">
        <v>41020014</v>
      </c>
      <c r="D4708" t="s">
        <v>2973</v>
      </c>
      <c r="E4708" s="2" t="s">
        <v>2974</v>
      </c>
      <c r="F4708" t="s">
        <v>4981</v>
      </c>
      <c r="G4708" t="s">
        <v>4879</v>
      </c>
      <c r="H4708">
        <v>24</v>
      </c>
      <c r="I4708">
        <v>24</v>
      </c>
      <c r="J4708">
        <v>24</v>
      </c>
      <c r="K4708">
        <v>24</v>
      </c>
      <c r="L4708">
        <v>24</v>
      </c>
      <c r="M4708">
        <v>24</v>
      </c>
      <c r="N4708">
        <v>28</v>
      </c>
      <c r="O4708">
        <v>28</v>
      </c>
      <c r="P4708">
        <v>28</v>
      </c>
      <c r="Q4708">
        <v>28</v>
      </c>
      <c r="R4708">
        <v>28</v>
      </c>
      <c r="S4708">
        <v>28</v>
      </c>
      <c r="T4708" s="12">
        <f t="shared" si="111"/>
        <v>26</v>
      </c>
    </row>
    <row r="4709" spans="1:20" x14ac:dyDescent="0.25">
      <c r="A4709" s="2">
        <v>41020014</v>
      </c>
      <c r="B4709" t="s">
        <v>2973</v>
      </c>
      <c r="C4709" s="2">
        <v>41020014</v>
      </c>
      <c r="D4709" t="s">
        <v>2973</v>
      </c>
      <c r="E4709" s="2" t="s">
        <v>2975</v>
      </c>
      <c r="F4709" t="s">
        <v>24</v>
      </c>
      <c r="G4709" t="s">
        <v>4880</v>
      </c>
      <c r="H4709">
        <v>60</v>
      </c>
      <c r="I4709">
        <v>58</v>
      </c>
      <c r="J4709">
        <v>53</v>
      </c>
      <c r="K4709">
        <v>53</v>
      </c>
      <c r="L4709">
        <v>52</v>
      </c>
      <c r="M4709">
        <v>51</v>
      </c>
      <c r="N4709">
        <v>72</v>
      </c>
      <c r="O4709">
        <v>68</v>
      </c>
      <c r="P4709">
        <v>65</v>
      </c>
      <c r="Q4709">
        <v>63</v>
      </c>
      <c r="R4709">
        <v>62</v>
      </c>
      <c r="S4709">
        <v>56</v>
      </c>
      <c r="T4709" s="12">
        <f t="shared" si="111"/>
        <v>59.416666666666664</v>
      </c>
    </row>
    <row r="4710" spans="1:20" x14ac:dyDescent="0.25">
      <c r="A4710" s="2">
        <v>41020014</v>
      </c>
      <c r="B4710" t="s">
        <v>2973</v>
      </c>
      <c r="C4710" s="2">
        <v>41020014</v>
      </c>
      <c r="D4710" t="s">
        <v>2973</v>
      </c>
      <c r="E4710" s="2" t="s">
        <v>2976</v>
      </c>
      <c r="F4710" t="s">
        <v>5166</v>
      </c>
      <c r="G4710" t="s">
        <v>4880</v>
      </c>
      <c r="H4710">
        <v>43</v>
      </c>
      <c r="I4710">
        <v>41</v>
      </c>
      <c r="J4710">
        <v>40</v>
      </c>
      <c r="K4710">
        <v>39</v>
      </c>
      <c r="L4710">
        <v>35</v>
      </c>
      <c r="M4710">
        <v>35</v>
      </c>
      <c r="N4710">
        <v>35</v>
      </c>
      <c r="O4710">
        <v>41</v>
      </c>
      <c r="P4710">
        <v>41</v>
      </c>
      <c r="Q4710">
        <v>40</v>
      </c>
      <c r="R4710">
        <v>36</v>
      </c>
      <c r="S4710">
        <v>34</v>
      </c>
      <c r="T4710" s="12">
        <f t="shared" si="111"/>
        <v>38.333333333333336</v>
      </c>
    </row>
    <row r="4711" spans="1:20" x14ac:dyDescent="0.25">
      <c r="A4711" s="2">
        <v>41020014</v>
      </c>
      <c r="B4711" t="s">
        <v>2973</v>
      </c>
      <c r="C4711" s="2">
        <v>41020014</v>
      </c>
      <c r="D4711" t="s">
        <v>2973</v>
      </c>
      <c r="E4711" s="2" t="s">
        <v>2977</v>
      </c>
      <c r="F4711" t="s">
        <v>393</v>
      </c>
      <c r="G4711" t="s">
        <v>4880</v>
      </c>
      <c r="H4711">
        <v>34</v>
      </c>
      <c r="I4711">
        <v>34</v>
      </c>
      <c r="J4711">
        <v>39</v>
      </c>
      <c r="K4711">
        <v>34</v>
      </c>
      <c r="L4711">
        <v>33</v>
      </c>
      <c r="M4711">
        <v>29</v>
      </c>
      <c r="N4711">
        <v>29</v>
      </c>
      <c r="O4711">
        <v>33</v>
      </c>
      <c r="P4711">
        <v>33</v>
      </c>
      <c r="Q4711">
        <v>33</v>
      </c>
      <c r="R4711">
        <v>29</v>
      </c>
      <c r="S4711">
        <v>29</v>
      </c>
      <c r="T4711" s="12">
        <f t="shared" si="111"/>
        <v>32.416666666666664</v>
      </c>
    </row>
    <row r="4712" spans="1:20" x14ac:dyDescent="0.25">
      <c r="A4712" s="2">
        <v>41020014</v>
      </c>
      <c r="B4712" t="s">
        <v>2973</v>
      </c>
      <c r="C4712" s="2">
        <v>41020014</v>
      </c>
      <c r="D4712" t="s">
        <v>2973</v>
      </c>
      <c r="E4712" s="2" t="s">
        <v>2978</v>
      </c>
      <c r="F4712" t="s">
        <v>2897</v>
      </c>
      <c r="G4712" t="s">
        <v>4880</v>
      </c>
      <c r="H4712">
        <v>42</v>
      </c>
      <c r="I4712">
        <v>42</v>
      </c>
      <c r="J4712">
        <v>42</v>
      </c>
      <c r="K4712">
        <v>38</v>
      </c>
      <c r="L4712">
        <v>38</v>
      </c>
      <c r="M4712">
        <v>37</v>
      </c>
      <c r="N4712">
        <v>37</v>
      </c>
      <c r="O4712">
        <v>50</v>
      </c>
      <c r="P4712">
        <v>50</v>
      </c>
      <c r="Q4712">
        <v>49</v>
      </c>
      <c r="R4712">
        <v>47</v>
      </c>
      <c r="S4712">
        <v>45</v>
      </c>
      <c r="T4712" s="12">
        <f t="shared" si="111"/>
        <v>43.083333333333336</v>
      </c>
    </row>
    <row r="4713" spans="1:20" x14ac:dyDescent="0.25">
      <c r="A4713" s="2">
        <v>41020014</v>
      </c>
      <c r="B4713" t="s">
        <v>2973</v>
      </c>
      <c r="C4713" s="2">
        <v>41020014</v>
      </c>
      <c r="D4713" t="s">
        <v>2973</v>
      </c>
      <c r="E4713" s="2" t="s">
        <v>2979</v>
      </c>
      <c r="F4713" t="s">
        <v>2980</v>
      </c>
      <c r="G4713" t="s">
        <v>4880</v>
      </c>
      <c r="H4713">
        <v>24</v>
      </c>
      <c r="I4713">
        <v>24</v>
      </c>
      <c r="J4713">
        <v>35</v>
      </c>
      <c r="K4713">
        <v>35</v>
      </c>
      <c r="L4713">
        <v>35</v>
      </c>
      <c r="M4713">
        <v>35</v>
      </c>
      <c r="N4713">
        <v>34</v>
      </c>
      <c r="O4713">
        <v>32</v>
      </c>
      <c r="P4713">
        <v>30</v>
      </c>
      <c r="Q4713">
        <v>30</v>
      </c>
      <c r="R4713">
        <v>30</v>
      </c>
      <c r="S4713">
        <v>30</v>
      </c>
      <c r="T4713" s="12">
        <f t="shared" si="111"/>
        <v>31.166666666666668</v>
      </c>
    </row>
    <row r="4714" spans="1:20" x14ac:dyDescent="0.25">
      <c r="A4714" s="2">
        <v>41020014</v>
      </c>
      <c r="B4714" t="s">
        <v>2973</v>
      </c>
      <c r="C4714" s="2">
        <v>41020014</v>
      </c>
      <c r="D4714" t="s">
        <v>2973</v>
      </c>
      <c r="E4714" s="2" t="s">
        <v>2981</v>
      </c>
      <c r="F4714" t="s">
        <v>89</v>
      </c>
      <c r="G4714" t="s">
        <v>4880</v>
      </c>
      <c r="H4714">
        <v>33</v>
      </c>
      <c r="I4714">
        <v>31</v>
      </c>
      <c r="J4714">
        <v>30</v>
      </c>
      <c r="K4714">
        <v>29</v>
      </c>
      <c r="L4714">
        <v>28</v>
      </c>
      <c r="M4714">
        <v>27</v>
      </c>
      <c r="N4714">
        <v>33</v>
      </c>
      <c r="O4714">
        <v>38</v>
      </c>
      <c r="P4714">
        <v>38</v>
      </c>
      <c r="Q4714">
        <v>38</v>
      </c>
      <c r="R4714">
        <v>38</v>
      </c>
      <c r="S4714">
        <v>37</v>
      </c>
      <c r="T4714" s="12">
        <f t="shared" si="111"/>
        <v>33.333333333333336</v>
      </c>
    </row>
    <row r="4715" spans="1:20" x14ac:dyDescent="0.25">
      <c r="A4715" s="2">
        <v>41020014</v>
      </c>
      <c r="B4715" t="s">
        <v>2973</v>
      </c>
      <c r="C4715" s="2">
        <v>41020014</v>
      </c>
      <c r="D4715" t="s">
        <v>2973</v>
      </c>
      <c r="E4715" s="2" t="s">
        <v>2982</v>
      </c>
      <c r="F4715" t="s">
        <v>2983</v>
      </c>
      <c r="G4715" t="s">
        <v>4880</v>
      </c>
      <c r="H4715">
        <v>26</v>
      </c>
      <c r="I4715">
        <v>26</v>
      </c>
      <c r="J4715">
        <v>38</v>
      </c>
      <c r="K4715">
        <v>35</v>
      </c>
      <c r="L4715">
        <v>35</v>
      </c>
      <c r="M4715">
        <v>35</v>
      </c>
      <c r="N4715">
        <v>34</v>
      </c>
      <c r="O4715">
        <v>34</v>
      </c>
      <c r="P4715">
        <v>29</v>
      </c>
      <c r="Q4715">
        <v>28</v>
      </c>
      <c r="R4715">
        <v>28</v>
      </c>
      <c r="S4715">
        <v>28</v>
      </c>
      <c r="T4715" s="12">
        <f t="shared" si="111"/>
        <v>31.333333333333332</v>
      </c>
    </row>
    <row r="4716" spans="1:20" x14ac:dyDescent="0.25">
      <c r="A4716" s="2">
        <v>41020014</v>
      </c>
      <c r="B4716" t="s">
        <v>2973</v>
      </c>
      <c r="C4716" s="2">
        <v>41020014</v>
      </c>
      <c r="D4716" t="s">
        <v>2973</v>
      </c>
      <c r="E4716" s="2" t="s">
        <v>2984</v>
      </c>
      <c r="F4716" t="s">
        <v>208</v>
      </c>
      <c r="G4716" t="s">
        <v>4880</v>
      </c>
      <c r="H4716">
        <v>23</v>
      </c>
      <c r="I4716">
        <v>23</v>
      </c>
      <c r="J4716">
        <v>22</v>
      </c>
      <c r="K4716">
        <v>22</v>
      </c>
      <c r="L4716">
        <v>21</v>
      </c>
      <c r="M4716">
        <v>20</v>
      </c>
      <c r="N4716">
        <v>20</v>
      </c>
      <c r="O4716">
        <v>25</v>
      </c>
      <c r="P4716">
        <v>24</v>
      </c>
      <c r="Q4716">
        <v>22</v>
      </c>
      <c r="R4716">
        <v>19</v>
      </c>
      <c r="S4716">
        <v>18</v>
      </c>
      <c r="T4716" s="12">
        <f t="shared" si="111"/>
        <v>21.583333333333332</v>
      </c>
    </row>
    <row r="4717" spans="1:20" x14ac:dyDescent="0.25">
      <c r="A4717" s="2">
        <v>41020014</v>
      </c>
      <c r="B4717" t="s">
        <v>2973</v>
      </c>
      <c r="C4717" s="2">
        <v>41020014</v>
      </c>
      <c r="D4717" t="s">
        <v>2973</v>
      </c>
      <c r="E4717" s="2" t="s">
        <v>2985</v>
      </c>
      <c r="F4717" t="s">
        <v>2986</v>
      </c>
      <c r="G4717" t="s">
        <v>4880</v>
      </c>
      <c r="H4717">
        <v>35</v>
      </c>
      <c r="I4717">
        <v>33</v>
      </c>
      <c r="J4717">
        <v>42</v>
      </c>
      <c r="K4717">
        <v>39</v>
      </c>
      <c r="L4717">
        <v>37</v>
      </c>
      <c r="M4717">
        <v>36</v>
      </c>
      <c r="N4717">
        <v>39</v>
      </c>
      <c r="O4717">
        <v>41</v>
      </c>
      <c r="P4717">
        <v>37</v>
      </c>
      <c r="Q4717">
        <v>35</v>
      </c>
      <c r="R4717">
        <v>35</v>
      </c>
      <c r="S4717">
        <v>33</v>
      </c>
      <c r="T4717" s="12">
        <f t="shared" si="111"/>
        <v>36.833333333333336</v>
      </c>
    </row>
    <row r="4718" spans="1:20" x14ac:dyDescent="0.25">
      <c r="A4718" s="2">
        <v>41020014</v>
      </c>
      <c r="B4718" t="s">
        <v>2973</v>
      </c>
      <c r="C4718" s="2">
        <v>41020014</v>
      </c>
      <c r="D4718" t="s">
        <v>2973</v>
      </c>
      <c r="E4718" s="2" t="s">
        <v>2987</v>
      </c>
      <c r="F4718" t="s">
        <v>2988</v>
      </c>
      <c r="G4718" t="s">
        <v>4880</v>
      </c>
      <c r="H4718">
        <v>25</v>
      </c>
      <c r="I4718">
        <v>19</v>
      </c>
      <c r="J4718">
        <v>31</v>
      </c>
      <c r="K4718">
        <v>31</v>
      </c>
      <c r="L4718">
        <v>31</v>
      </c>
      <c r="M4718">
        <v>31</v>
      </c>
      <c r="N4718">
        <v>30</v>
      </c>
      <c r="O4718">
        <v>30</v>
      </c>
      <c r="P4718">
        <v>30</v>
      </c>
      <c r="Q4718">
        <v>30</v>
      </c>
      <c r="R4718">
        <v>30</v>
      </c>
      <c r="S4718">
        <v>25</v>
      </c>
      <c r="T4718" s="12">
        <f t="shared" si="111"/>
        <v>28.583333333333332</v>
      </c>
    </row>
    <row r="4719" spans="1:20" x14ac:dyDescent="0.25">
      <c r="A4719" s="2">
        <v>41020014</v>
      </c>
      <c r="B4719" t="s">
        <v>2973</v>
      </c>
      <c r="C4719" s="2">
        <v>41020014</v>
      </c>
      <c r="D4719" t="s">
        <v>2973</v>
      </c>
      <c r="E4719" s="2" t="s">
        <v>2989</v>
      </c>
      <c r="F4719" t="s">
        <v>36</v>
      </c>
      <c r="G4719" t="s">
        <v>4880</v>
      </c>
      <c r="H4719">
        <v>34</v>
      </c>
      <c r="I4719">
        <v>42</v>
      </c>
      <c r="J4719">
        <v>41</v>
      </c>
      <c r="K4719">
        <v>40</v>
      </c>
      <c r="L4719">
        <v>39</v>
      </c>
      <c r="M4719">
        <v>38</v>
      </c>
      <c r="N4719">
        <v>38</v>
      </c>
      <c r="O4719">
        <v>35</v>
      </c>
      <c r="P4719">
        <v>34</v>
      </c>
      <c r="Q4719">
        <v>34</v>
      </c>
      <c r="R4719">
        <v>34</v>
      </c>
      <c r="S4719">
        <v>34</v>
      </c>
      <c r="T4719" s="12">
        <f t="shared" si="111"/>
        <v>36.916666666666664</v>
      </c>
    </row>
    <row r="4720" spans="1:20" x14ac:dyDescent="0.25">
      <c r="A4720" s="2">
        <v>41020014</v>
      </c>
      <c r="B4720" t="s">
        <v>2973</v>
      </c>
      <c r="C4720" s="2">
        <v>41020014</v>
      </c>
      <c r="D4720" t="s">
        <v>2973</v>
      </c>
      <c r="E4720" s="2" t="s">
        <v>2990</v>
      </c>
      <c r="F4720" t="s">
        <v>16</v>
      </c>
      <c r="G4720" t="s">
        <v>4880</v>
      </c>
      <c r="H4720">
        <v>30</v>
      </c>
      <c r="I4720">
        <v>29</v>
      </c>
      <c r="J4720">
        <v>27</v>
      </c>
      <c r="K4720">
        <v>24</v>
      </c>
      <c r="L4720">
        <v>24</v>
      </c>
      <c r="M4720">
        <v>24</v>
      </c>
      <c r="N4720">
        <v>24</v>
      </c>
      <c r="O4720">
        <v>38</v>
      </c>
      <c r="P4720">
        <v>38</v>
      </c>
      <c r="Q4720">
        <v>37</v>
      </c>
      <c r="R4720">
        <v>37</v>
      </c>
      <c r="S4720">
        <v>34</v>
      </c>
      <c r="T4720" s="12">
        <f t="shared" si="111"/>
        <v>30.5</v>
      </c>
    </row>
    <row r="4721" spans="1:20" x14ac:dyDescent="0.25">
      <c r="A4721" s="2">
        <v>41020014</v>
      </c>
      <c r="B4721" t="s">
        <v>2973</v>
      </c>
      <c r="C4721" s="2">
        <v>41020014</v>
      </c>
      <c r="D4721" t="s">
        <v>2973</v>
      </c>
      <c r="E4721" s="2" t="s">
        <v>2991</v>
      </c>
      <c r="F4721" t="s">
        <v>610</v>
      </c>
      <c r="G4721" t="s">
        <v>4880</v>
      </c>
      <c r="H4721">
        <v>39</v>
      </c>
      <c r="I4721">
        <v>34</v>
      </c>
      <c r="J4721">
        <v>34</v>
      </c>
      <c r="K4721">
        <v>32</v>
      </c>
      <c r="L4721">
        <v>32</v>
      </c>
      <c r="M4721">
        <v>32</v>
      </c>
      <c r="N4721">
        <v>30</v>
      </c>
      <c r="O4721">
        <v>36</v>
      </c>
      <c r="P4721">
        <v>36</v>
      </c>
      <c r="Q4721">
        <v>37</v>
      </c>
      <c r="R4721">
        <v>36</v>
      </c>
      <c r="S4721">
        <v>35</v>
      </c>
      <c r="T4721" s="12">
        <f t="shared" si="111"/>
        <v>34.416666666666664</v>
      </c>
    </row>
    <row r="4722" spans="1:20" x14ac:dyDescent="0.25">
      <c r="A4722" s="2">
        <v>41020014</v>
      </c>
      <c r="B4722" t="s">
        <v>2973</v>
      </c>
      <c r="C4722" s="2">
        <v>41020014</v>
      </c>
      <c r="D4722" t="s">
        <v>2973</v>
      </c>
      <c r="E4722" s="2" t="s">
        <v>2992</v>
      </c>
      <c r="F4722" t="s">
        <v>4892</v>
      </c>
      <c r="G4722" t="s">
        <v>4880</v>
      </c>
      <c r="H4722">
        <v>0</v>
      </c>
      <c r="I4722">
        <v>0</v>
      </c>
      <c r="J4722">
        <v>0</v>
      </c>
      <c r="K4722">
        <v>0</v>
      </c>
      <c r="L4722">
        <v>0</v>
      </c>
      <c r="M4722">
        <v>0</v>
      </c>
      <c r="N4722">
        <v>0</v>
      </c>
      <c r="O4722">
        <v>0</v>
      </c>
      <c r="P4722">
        <v>0</v>
      </c>
      <c r="Q4722">
        <v>0</v>
      </c>
      <c r="R4722">
        <v>0</v>
      </c>
      <c r="S4722">
        <v>0</v>
      </c>
      <c r="T4722" s="12">
        <v>0</v>
      </c>
    </row>
    <row r="4723" spans="1:20" x14ac:dyDescent="0.25">
      <c r="A4723" s="2">
        <v>42001013</v>
      </c>
      <c r="B4723" t="s">
        <v>2993</v>
      </c>
      <c r="C4723" s="2">
        <v>42001013</v>
      </c>
      <c r="D4723" t="s">
        <v>2993</v>
      </c>
      <c r="E4723" s="2" t="s">
        <v>4251</v>
      </c>
      <c r="F4723" t="s">
        <v>24</v>
      </c>
      <c r="G4723" t="s">
        <v>4880</v>
      </c>
      <c r="H4723">
        <v>178</v>
      </c>
      <c r="I4723">
        <v>177</v>
      </c>
      <c r="J4723">
        <v>175</v>
      </c>
      <c r="K4723">
        <v>172</v>
      </c>
      <c r="L4723">
        <v>160</v>
      </c>
      <c r="M4723">
        <v>157</v>
      </c>
      <c r="N4723">
        <v>155</v>
      </c>
      <c r="O4723">
        <v>155</v>
      </c>
      <c r="P4723">
        <v>234</v>
      </c>
      <c r="Q4723">
        <v>233</v>
      </c>
      <c r="R4723">
        <v>233</v>
      </c>
      <c r="S4723">
        <v>228</v>
      </c>
      <c r="T4723" s="12">
        <f t="shared" ref="T4723:T4786" si="112">AVERAGE(H4723:S4723)</f>
        <v>188.08333333333334</v>
      </c>
    </row>
    <row r="4724" spans="1:20" x14ac:dyDescent="0.25">
      <c r="A4724" s="2">
        <v>42001013</v>
      </c>
      <c r="B4724" t="s">
        <v>2993</v>
      </c>
      <c r="C4724" s="2">
        <v>42001013</v>
      </c>
      <c r="D4724" t="s">
        <v>2993</v>
      </c>
      <c r="E4724" s="2" t="s">
        <v>4251</v>
      </c>
      <c r="F4724" t="s">
        <v>24</v>
      </c>
      <c r="G4724" t="s">
        <v>4879</v>
      </c>
      <c r="H4724">
        <v>216</v>
      </c>
      <c r="I4724">
        <v>215</v>
      </c>
      <c r="J4724">
        <v>210</v>
      </c>
      <c r="K4724">
        <v>207</v>
      </c>
      <c r="L4724">
        <v>204</v>
      </c>
      <c r="M4724">
        <v>201</v>
      </c>
      <c r="N4724">
        <v>198</v>
      </c>
      <c r="O4724">
        <v>194</v>
      </c>
      <c r="P4724">
        <v>231</v>
      </c>
      <c r="Q4724">
        <v>230</v>
      </c>
      <c r="R4724">
        <v>230</v>
      </c>
      <c r="S4724">
        <v>226</v>
      </c>
      <c r="T4724" s="12">
        <f t="shared" si="112"/>
        <v>213.5</v>
      </c>
    </row>
    <row r="4725" spans="1:20" x14ac:dyDescent="0.25">
      <c r="A4725" s="2">
        <v>42001013</v>
      </c>
      <c r="B4725" t="s">
        <v>2993</v>
      </c>
      <c r="C4725" s="2">
        <v>42001013</v>
      </c>
      <c r="D4725" t="s">
        <v>2993</v>
      </c>
      <c r="E4725" s="2" t="s">
        <v>4252</v>
      </c>
      <c r="F4725" t="s">
        <v>73</v>
      </c>
      <c r="G4725" t="s">
        <v>4880</v>
      </c>
      <c r="H4725">
        <v>41</v>
      </c>
      <c r="I4725">
        <v>41</v>
      </c>
      <c r="J4725">
        <v>41</v>
      </c>
      <c r="K4725">
        <v>41</v>
      </c>
      <c r="L4725">
        <v>43</v>
      </c>
      <c r="M4725">
        <v>40</v>
      </c>
      <c r="N4725">
        <v>38</v>
      </c>
      <c r="O4725">
        <v>40</v>
      </c>
      <c r="P4725">
        <v>39</v>
      </c>
      <c r="Q4725">
        <v>40</v>
      </c>
      <c r="R4725">
        <v>39</v>
      </c>
      <c r="S4725">
        <v>40</v>
      </c>
      <c r="T4725" s="12">
        <f t="shared" si="112"/>
        <v>40.25</v>
      </c>
    </row>
    <row r="4726" spans="1:20" x14ac:dyDescent="0.25">
      <c r="A4726" s="2">
        <v>42001013</v>
      </c>
      <c r="B4726" t="s">
        <v>2993</v>
      </c>
      <c r="C4726" s="2">
        <v>42001013</v>
      </c>
      <c r="D4726" t="s">
        <v>2993</v>
      </c>
      <c r="E4726" s="2" t="s">
        <v>4252</v>
      </c>
      <c r="F4726" t="s">
        <v>73</v>
      </c>
      <c r="G4726" t="s">
        <v>4879</v>
      </c>
      <c r="H4726">
        <v>68</v>
      </c>
      <c r="I4726">
        <v>68</v>
      </c>
      <c r="J4726">
        <v>67</v>
      </c>
      <c r="K4726">
        <v>65</v>
      </c>
      <c r="L4726">
        <v>67</v>
      </c>
      <c r="M4726">
        <v>66</v>
      </c>
      <c r="N4726">
        <v>67</v>
      </c>
      <c r="O4726">
        <v>68</v>
      </c>
      <c r="P4726">
        <v>69</v>
      </c>
      <c r="Q4726">
        <v>68</v>
      </c>
      <c r="R4726">
        <v>69</v>
      </c>
      <c r="S4726">
        <v>69</v>
      </c>
      <c r="T4726" s="12">
        <f t="shared" si="112"/>
        <v>67.583333333333329</v>
      </c>
    </row>
    <row r="4727" spans="1:20" x14ac:dyDescent="0.25">
      <c r="A4727" s="2">
        <v>42001013</v>
      </c>
      <c r="B4727" t="s">
        <v>2993</v>
      </c>
      <c r="C4727" s="2">
        <v>42001013</v>
      </c>
      <c r="D4727" t="s">
        <v>2993</v>
      </c>
      <c r="E4727" s="2" t="s">
        <v>2994</v>
      </c>
      <c r="F4727" t="s">
        <v>83</v>
      </c>
      <c r="G4727" t="s">
        <v>4880</v>
      </c>
      <c r="H4727">
        <v>19</v>
      </c>
      <c r="I4727">
        <v>19</v>
      </c>
      <c r="J4727">
        <v>19</v>
      </c>
      <c r="K4727">
        <v>19</v>
      </c>
      <c r="L4727">
        <v>22</v>
      </c>
      <c r="M4727">
        <v>20</v>
      </c>
      <c r="N4727">
        <v>20</v>
      </c>
      <c r="O4727">
        <v>20</v>
      </c>
      <c r="P4727">
        <v>19</v>
      </c>
      <c r="Q4727">
        <v>20</v>
      </c>
      <c r="R4727">
        <v>20</v>
      </c>
      <c r="S4727">
        <v>18</v>
      </c>
      <c r="T4727" s="12">
        <f t="shared" si="112"/>
        <v>19.583333333333332</v>
      </c>
    </row>
    <row r="4728" spans="1:20" x14ac:dyDescent="0.25">
      <c r="A4728" s="2">
        <v>42001013</v>
      </c>
      <c r="B4728" t="s">
        <v>2993</v>
      </c>
      <c r="C4728" s="2">
        <v>42001013</v>
      </c>
      <c r="D4728" t="s">
        <v>2993</v>
      </c>
      <c r="E4728" s="2" t="s">
        <v>2994</v>
      </c>
      <c r="F4728" t="s">
        <v>83</v>
      </c>
      <c r="G4728" t="s">
        <v>4879</v>
      </c>
      <c r="H4728">
        <v>29</v>
      </c>
      <c r="I4728">
        <v>29</v>
      </c>
      <c r="J4728">
        <v>28</v>
      </c>
      <c r="K4728">
        <v>28</v>
      </c>
      <c r="L4728">
        <v>28</v>
      </c>
      <c r="M4728">
        <v>27</v>
      </c>
      <c r="N4728">
        <v>26</v>
      </c>
      <c r="O4728">
        <v>26</v>
      </c>
      <c r="P4728">
        <v>26</v>
      </c>
      <c r="Q4728">
        <v>26</v>
      </c>
      <c r="R4728">
        <v>25</v>
      </c>
      <c r="S4728">
        <v>24</v>
      </c>
      <c r="T4728" s="12">
        <f t="shared" si="112"/>
        <v>26.833333333333332</v>
      </c>
    </row>
    <row r="4729" spans="1:20" x14ac:dyDescent="0.25">
      <c r="A4729" s="2">
        <v>42001013</v>
      </c>
      <c r="B4729" t="s">
        <v>2993</v>
      </c>
      <c r="C4729" s="2">
        <v>42001013</v>
      </c>
      <c r="D4729" t="s">
        <v>2993</v>
      </c>
      <c r="E4729" s="2" t="s">
        <v>4253</v>
      </c>
      <c r="F4729" t="s">
        <v>534</v>
      </c>
      <c r="G4729" t="s">
        <v>4880</v>
      </c>
      <c r="H4729">
        <v>147</v>
      </c>
      <c r="I4729">
        <v>143</v>
      </c>
      <c r="J4729">
        <v>143</v>
      </c>
      <c r="K4729">
        <v>139</v>
      </c>
      <c r="L4729">
        <v>150</v>
      </c>
      <c r="M4729">
        <v>147</v>
      </c>
      <c r="N4729">
        <v>143</v>
      </c>
      <c r="O4729">
        <v>137</v>
      </c>
      <c r="P4729">
        <v>135</v>
      </c>
      <c r="Q4729">
        <v>160</v>
      </c>
      <c r="R4729">
        <v>156</v>
      </c>
      <c r="S4729">
        <v>151</v>
      </c>
      <c r="T4729" s="12">
        <f t="shared" si="112"/>
        <v>145.91666666666666</v>
      </c>
    </row>
    <row r="4730" spans="1:20" x14ac:dyDescent="0.25">
      <c r="A4730" s="2">
        <v>42001013</v>
      </c>
      <c r="B4730" t="s">
        <v>2993</v>
      </c>
      <c r="C4730" s="2">
        <v>42001013</v>
      </c>
      <c r="D4730" t="s">
        <v>2993</v>
      </c>
      <c r="E4730" s="2" t="s">
        <v>4253</v>
      </c>
      <c r="F4730" t="s">
        <v>534</v>
      </c>
      <c r="G4730" t="s">
        <v>4879</v>
      </c>
      <c r="H4730">
        <v>63</v>
      </c>
      <c r="I4730">
        <v>62</v>
      </c>
      <c r="J4730">
        <v>61</v>
      </c>
      <c r="K4730">
        <v>61</v>
      </c>
      <c r="L4730">
        <v>62</v>
      </c>
      <c r="M4730">
        <v>56</v>
      </c>
      <c r="N4730">
        <v>55</v>
      </c>
      <c r="O4730">
        <v>55</v>
      </c>
      <c r="P4730">
        <v>52</v>
      </c>
      <c r="Q4730">
        <v>54</v>
      </c>
      <c r="R4730">
        <v>57</v>
      </c>
      <c r="S4730">
        <v>57</v>
      </c>
      <c r="T4730" s="12">
        <f t="shared" si="112"/>
        <v>57.916666666666664</v>
      </c>
    </row>
    <row r="4731" spans="1:20" x14ac:dyDescent="0.25">
      <c r="A4731" s="2">
        <v>42001013</v>
      </c>
      <c r="B4731" t="s">
        <v>2993</v>
      </c>
      <c r="C4731" s="2">
        <v>42001013</v>
      </c>
      <c r="D4731" t="s">
        <v>2993</v>
      </c>
      <c r="E4731" s="2" t="s">
        <v>4254</v>
      </c>
      <c r="F4731" t="s">
        <v>77</v>
      </c>
      <c r="G4731" t="s">
        <v>4880</v>
      </c>
      <c r="H4731">
        <v>109</v>
      </c>
      <c r="I4731">
        <v>104</v>
      </c>
      <c r="J4731">
        <v>110</v>
      </c>
      <c r="K4731">
        <v>107</v>
      </c>
      <c r="L4731">
        <v>105</v>
      </c>
      <c r="M4731">
        <v>102</v>
      </c>
      <c r="N4731">
        <v>100</v>
      </c>
      <c r="O4731">
        <v>112</v>
      </c>
      <c r="P4731">
        <v>107</v>
      </c>
      <c r="Q4731">
        <v>104</v>
      </c>
      <c r="R4731">
        <v>98</v>
      </c>
      <c r="S4731">
        <v>92</v>
      </c>
      <c r="T4731" s="12">
        <f t="shared" si="112"/>
        <v>104.16666666666667</v>
      </c>
    </row>
    <row r="4732" spans="1:20" x14ac:dyDescent="0.25">
      <c r="A4732" s="2">
        <v>42001013</v>
      </c>
      <c r="B4732" t="s">
        <v>2993</v>
      </c>
      <c r="C4732" s="2">
        <v>42001013</v>
      </c>
      <c r="D4732" t="s">
        <v>2993</v>
      </c>
      <c r="E4732" s="2" t="s">
        <v>4254</v>
      </c>
      <c r="F4732" t="s">
        <v>77</v>
      </c>
      <c r="G4732" t="s">
        <v>4879</v>
      </c>
      <c r="H4732">
        <v>127</v>
      </c>
      <c r="I4732">
        <v>126</v>
      </c>
      <c r="J4732">
        <v>134</v>
      </c>
      <c r="K4732">
        <v>133</v>
      </c>
      <c r="L4732">
        <v>132</v>
      </c>
      <c r="M4732">
        <v>130</v>
      </c>
      <c r="N4732">
        <v>127</v>
      </c>
      <c r="O4732">
        <v>136</v>
      </c>
      <c r="P4732">
        <v>134</v>
      </c>
      <c r="Q4732">
        <v>132</v>
      </c>
      <c r="R4732">
        <v>131</v>
      </c>
      <c r="S4732">
        <v>129</v>
      </c>
      <c r="T4732" s="12">
        <f t="shared" si="112"/>
        <v>130.91666666666666</v>
      </c>
    </row>
    <row r="4733" spans="1:20" x14ac:dyDescent="0.25">
      <c r="A4733" s="2">
        <v>42001013</v>
      </c>
      <c r="B4733" t="s">
        <v>2993</v>
      </c>
      <c r="C4733" s="2">
        <v>42001013</v>
      </c>
      <c r="D4733" t="s">
        <v>2993</v>
      </c>
      <c r="E4733" s="2" t="s">
        <v>4255</v>
      </c>
      <c r="F4733" t="s">
        <v>3892</v>
      </c>
      <c r="G4733" t="s">
        <v>4880</v>
      </c>
      <c r="H4733">
        <v>40</v>
      </c>
      <c r="I4733">
        <v>40</v>
      </c>
      <c r="J4733">
        <v>39</v>
      </c>
      <c r="K4733">
        <v>39</v>
      </c>
      <c r="L4733">
        <v>38</v>
      </c>
      <c r="M4733">
        <v>42</v>
      </c>
      <c r="N4733">
        <v>41</v>
      </c>
      <c r="O4733">
        <v>40</v>
      </c>
      <c r="P4733">
        <v>40</v>
      </c>
      <c r="Q4733">
        <v>40</v>
      </c>
      <c r="R4733">
        <v>39</v>
      </c>
      <c r="S4733">
        <v>35</v>
      </c>
      <c r="T4733" s="12">
        <f t="shared" si="112"/>
        <v>39.416666666666664</v>
      </c>
    </row>
    <row r="4734" spans="1:20" x14ac:dyDescent="0.25">
      <c r="A4734" s="2">
        <v>42001013</v>
      </c>
      <c r="B4734" t="s">
        <v>2993</v>
      </c>
      <c r="C4734" s="2">
        <v>42001013</v>
      </c>
      <c r="D4734" t="s">
        <v>2993</v>
      </c>
      <c r="E4734" s="2" t="s">
        <v>4255</v>
      </c>
      <c r="F4734" t="s">
        <v>3892</v>
      </c>
      <c r="G4734" t="s">
        <v>4879</v>
      </c>
      <c r="H4734">
        <v>92</v>
      </c>
      <c r="I4734">
        <v>90</v>
      </c>
      <c r="J4734">
        <v>88</v>
      </c>
      <c r="K4734">
        <v>87</v>
      </c>
      <c r="L4734">
        <v>86</v>
      </c>
      <c r="M4734">
        <v>88</v>
      </c>
      <c r="N4734">
        <v>87</v>
      </c>
      <c r="O4734">
        <v>85</v>
      </c>
      <c r="P4734">
        <v>84</v>
      </c>
      <c r="Q4734">
        <v>84</v>
      </c>
      <c r="R4734">
        <v>88</v>
      </c>
      <c r="S4734">
        <v>88</v>
      </c>
      <c r="T4734" s="12">
        <f t="shared" si="112"/>
        <v>87.25</v>
      </c>
    </row>
    <row r="4735" spans="1:20" x14ac:dyDescent="0.25">
      <c r="A4735" s="2">
        <v>42001013</v>
      </c>
      <c r="B4735" t="s">
        <v>2993</v>
      </c>
      <c r="C4735" s="2">
        <v>42001013</v>
      </c>
      <c r="D4735" t="s">
        <v>2993</v>
      </c>
      <c r="E4735" s="2" t="s">
        <v>2995</v>
      </c>
      <c r="F4735" t="s">
        <v>1166</v>
      </c>
      <c r="G4735" t="s">
        <v>4880</v>
      </c>
      <c r="H4735">
        <v>20</v>
      </c>
      <c r="I4735">
        <v>19</v>
      </c>
      <c r="J4735">
        <v>20</v>
      </c>
      <c r="K4735">
        <v>19</v>
      </c>
      <c r="L4735">
        <v>20</v>
      </c>
      <c r="M4735">
        <v>20</v>
      </c>
      <c r="N4735">
        <v>20</v>
      </c>
      <c r="O4735">
        <v>19</v>
      </c>
      <c r="P4735">
        <v>19</v>
      </c>
      <c r="Q4735">
        <v>19</v>
      </c>
      <c r="R4735">
        <v>19</v>
      </c>
      <c r="S4735">
        <v>19</v>
      </c>
      <c r="T4735" s="12">
        <f t="shared" si="112"/>
        <v>19.416666666666668</v>
      </c>
    </row>
    <row r="4736" spans="1:20" x14ac:dyDescent="0.25">
      <c r="A4736" s="2">
        <v>42001013</v>
      </c>
      <c r="B4736" t="s">
        <v>2993</v>
      </c>
      <c r="C4736" s="2">
        <v>42001013</v>
      </c>
      <c r="D4736" t="s">
        <v>2993</v>
      </c>
      <c r="E4736" s="2" t="s">
        <v>2995</v>
      </c>
      <c r="F4736" t="s">
        <v>1166</v>
      </c>
      <c r="G4736" t="s">
        <v>4879</v>
      </c>
      <c r="H4736">
        <v>35</v>
      </c>
      <c r="I4736">
        <v>35</v>
      </c>
      <c r="J4736">
        <v>33</v>
      </c>
      <c r="K4736">
        <v>32</v>
      </c>
      <c r="L4736">
        <v>30</v>
      </c>
      <c r="M4736">
        <v>29</v>
      </c>
      <c r="N4736">
        <v>29</v>
      </c>
      <c r="O4736">
        <v>29</v>
      </c>
      <c r="P4736">
        <v>31</v>
      </c>
      <c r="Q4736">
        <v>35</v>
      </c>
      <c r="R4736">
        <v>35</v>
      </c>
      <c r="S4736">
        <v>33</v>
      </c>
      <c r="T4736" s="12">
        <f t="shared" si="112"/>
        <v>32.166666666666664</v>
      </c>
    </row>
    <row r="4737" spans="1:20" x14ac:dyDescent="0.25">
      <c r="A4737" s="2">
        <v>42001013</v>
      </c>
      <c r="B4737" t="s">
        <v>2993</v>
      </c>
      <c r="C4737" s="2">
        <v>42001013</v>
      </c>
      <c r="D4737" t="s">
        <v>2993</v>
      </c>
      <c r="E4737" s="2" t="s">
        <v>4256</v>
      </c>
      <c r="F4737" t="s">
        <v>1759</v>
      </c>
      <c r="G4737" t="s">
        <v>4880</v>
      </c>
      <c r="H4737">
        <v>27</v>
      </c>
      <c r="I4737">
        <v>26</v>
      </c>
      <c r="J4737">
        <v>25</v>
      </c>
      <c r="K4737">
        <v>25</v>
      </c>
      <c r="L4737">
        <v>24</v>
      </c>
      <c r="M4737">
        <v>23</v>
      </c>
      <c r="N4737">
        <v>22</v>
      </c>
      <c r="O4737">
        <v>21</v>
      </c>
      <c r="P4737">
        <v>29</v>
      </c>
      <c r="Q4737">
        <v>28</v>
      </c>
      <c r="R4737">
        <v>27</v>
      </c>
      <c r="S4737">
        <v>26</v>
      </c>
      <c r="T4737" s="12">
        <f t="shared" si="112"/>
        <v>25.25</v>
      </c>
    </row>
    <row r="4738" spans="1:20" x14ac:dyDescent="0.25">
      <c r="A4738" s="2">
        <v>42001013</v>
      </c>
      <c r="B4738" t="s">
        <v>2993</v>
      </c>
      <c r="C4738" s="2">
        <v>42001013</v>
      </c>
      <c r="D4738" t="s">
        <v>2993</v>
      </c>
      <c r="E4738" s="2" t="s">
        <v>4256</v>
      </c>
      <c r="F4738" t="s">
        <v>1759</v>
      </c>
      <c r="G4738" t="s">
        <v>4879</v>
      </c>
      <c r="H4738">
        <v>35</v>
      </c>
      <c r="I4738">
        <v>35</v>
      </c>
      <c r="J4738">
        <v>35</v>
      </c>
      <c r="K4738">
        <v>35</v>
      </c>
      <c r="L4738">
        <v>35</v>
      </c>
      <c r="M4738">
        <v>35</v>
      </c>
      <c r="N4738">
        <v>35</v>
      </c>
      <c r="O4738">
        <v>34</v>
      </c>
      <c r="P4738">
        <v>35</v>
      </c>
      <c r="Q4738">
        <v>36</v>
      </c>
      <c r="R4738">
        <v>35</v>
      </c>
      <c r="S4738">
        <v>34</v>
      </c>
      <c r="T4738" s="12">
        <f t="shared" si="112"/>
        <v>34.916666666666664</v>
      </c>
    </row>
    <row r="4739" spans="1:20" x14ac:dyDescent="0.25">
      <c r="A4739" s="2">
        <v>42001013</v>
      </c>
      <c r="B4739" t="s">
        <v>2993</v>
      </c>
      <c r="C4739" s="2">
        <v>42001013</v>
      </c>
      <c r="D4739" t="s">
        <v>2993</v>
      </c>
      <c r="E4739" s="2" t="s">
        <v>2996</v>
      </c>
      <c r="F4739" t="s">
        <v>2997</v>
      </c>
      <c r="G4739" t="s">
        <v>4880</v>
      </c>
      <c r="H4739">
        <v>18</v>
      </c>
      <c r="I4739">
        <v>17</v>
      </c>
      <c r="J4739">
        <v>16</v>
      </c>
      <c r="K4739">
        <v>19</v>
      </c>
      <c r="L4739">
        <v>17</v>
      </c>
      <c r="M4739">
        <v>16</v>
      </c>
      <c r="N4739">
        <v>16</v>
      </c>
      <c r="O4739">
        <v>17</v>
      </c>
      <c r="P4739">
        <v>17</v>
      </c>
      <c r="Q4739">
        <v>15</v>
      </c>
      <c r="R4739">
        <v>15</v>
      </c>
      <c r="S4739">
        <v>13</v>
      </c>
      <c r="T4739" s="12">
        <f t="shared" si="112"/>
        <v>16.333333333333332</v>
      </c>
    </row>
    <row r="4740" spans="1:20" x14ac:dyDescent="0.25">
      <c r="A4740" s="2">
        <v>42001013</v>
      </c>
      <c r="B4740" t="s">
        <v>2993</v>
      </c>
      <c r="C4740" s="2">
        <v>42001013</v>
      </c>
      <c r="D4740" t="s">
        <v>2993</v>
      </c>
      <c r="E4740" s="2" t="s">
        <v>2996</v>
      </c>
      <c r="F4740" t="s">
        <v>2997</v>
      </c>
      <c r="G4740" t="s">
        <v>4879</v>
      </c>
      <c r="H4740">
        <v>29</v>
      </c>
      <c r="I4740">
        <v>29</v>
      </c>
      <c r="J4740">
        <v>29</v>
      </c>
      <c r="K4740">
        <v>30</v>
      </c>
      <c r="L4740">
        <v>29</v>
      </c>
      <c r="M4740">
        <v>31</v>
      </c>
      <c r="N4740">
        <v>31</v>
      </c>
      <c r="O4740">
        <v>30</v>
      </c>
      <c r="P4740">
        <v>30</v>
      </c>
      <c r="Q4740">
        <v>32</v>
      </c>
      <c r="R4740">
        <v>31</v>
      </c>
      <c r="S4740">
        <v>29</v>
      </c>
      <c r="T4740" s="12">
        <f t="shared" si="112"/>
        <v>30</v>
      </c>
    </row>
    <row r="4741" spans="1:20" x14ac:dyDescent="0.25">
      <c r="A4741" s="2">
        <v>42001013</v>
      </c>
      <c r="B4741" t="s">
        <v>2993</v>
      </c>
      <c r="C4741" s="2">
        <v>42001013</v>
      </c>
      <c r="D4741" t="s">
        <v>2993</v>
      </c>
      <c r="E4741" s="2" t="s">
        <v>4257</v>
      </c>
      <c r="F4741" t="s">
        <v>860</v>
      </c>
      <c r="G4741" t="s">
        <v>4880</v>
      </c>
      <c r="H4741">
        <v>38</v>
      </c>
      <c r="I4741">
        <v>39</v>
      </c>
      <c r="J4741">
        <v>40</v>
      </c>
      <c r="K4741">
        <v>37</v>
      </c>
      <c r="L4741">
        <v>36</v>
      </c>
      <c r="M4741">
        <v>36</v>
      </c>
      <c r="N4741">
        <v>36</v>
      </c>
      <c r="O4741">
        <v>35</v>
      </c>
      <c r="P4741">
        <v>35</v>
      </c>
      <c r="Q4741">
        <v>37</v>
      </c>
      <c r="R4741">
        <v>37</v>
      </c>
      <c r="S4741">
        <v>35</v>
      </c>
      <c r="T4741" s="12">
        <f t="shared" si="112"/>
        <v>36.75</v>
      </c>
    </row>
    <row r="4742" spans="1:20" x14ac:dyDescent="0.25">
      <c r="A4742" s="2">
        <v>42001013</v>
      </c>
      <c r="B4742" t="s">
        <v>2993</v>
      </c>
      <c r="C4742" s="2">
        <v>42001013</v>
      </c>
      <c r="D4742" t="s">
        <v>2993</v>
      </c>
      <c r="E4742" s="2" t="s">
        <v>4257</v>
      </c>
      <c r="F4742" t="s">
        <v>860</v>
      </c>
      <c r="G4742" t="s">
        <v>4879</v>
      </c>
      <c r="H4742">
        <v>84</v>
      </c>
      <c r="I4742">
        <v>84</v>
      </c>
      <c r="J4742">
        <v>86</v>
      </c>
      <c r="K4742">
        <v>84</v>
      </c>
      <c r="L4742">
        <v>85</v>
      </c>
      <c r="M4742">
        <v>85</v>
      </c>
      <c r="N4742">
        <v>84</v>
      </c>
      <c r="O4742">
        <v>83</v>
      </c>
      <c r="P4742">
        <v>82</v>
      </c>
      <c r="Q4742">
        <v>87</v>
      </c>
      <c r="R4742">
        <v>92</v>
      </c>
      <c r="S4742">
        <v>90</v>
      </c>
      <c r="T4742" s="12">
        <f t="shared" si="112"/>
        <v>85.5</v>
      </c>
    </row>
    <row r="4743" spans="1:20" x14ac:dyDescent="0.25">
      <c r="A4743" s="2">
        <v>42001013</v>
      </c>
      <c r="B4743" t="s">
        <v>2993</v>
      </c>
      <c r="C4743" s="2">
        <v>42001013</v>
      </c>
      <c r="D4743" t="s">
        <v>2993</v>
      </c>
      <c r="E4743" s="2" t="s">
        <v>2998</v>
      </c>
      <c r="F4743" t="s">
        <v>2999</v>
      </c>
      <c r="G4743" t="s">
        <v>4880</v>
      </c>
      <c r="H4743">
        <v>21</v>
      </c>
      <c r="I4743">
        <v>20</v>
      </c>
      <c r="J4743">
        <v>20</v>
      </c>
      <c r="K4743">
        <v>20</v>
      </c>
      <c r="L4743">
        <v>23</v>
      </c>
      <c r="M4743">
        <v>24</v>
      </c>
      <c r="N4743">
        <v>23</v>
      </c>
      <c r="O4743">
        <v>22</v>
      </c>
      <c r="P4743">
        <v>20</v>
      </c>
      <c r="Q4743">
        <v>19</v>
      </c>
      <c r="R4743">
        <v>20</v>
      </c>
      <c r="S4743">
        <v>20</v>
      </c>
      <c r="T4743" s="12">
        <f t="shared" si="112"/>
        <v>21</v>
      </c>
    </row>
    <row r="4744" spans="1:20" x14ac:dyDescent="0.25">
      <c r="A4744" s="2">
        <v>42001013</v>
      </c>
      <c r="B4744" t="s">
        <v>2993</v>
      </c>
      <c r="C4744" s="2">
        <v>42001013</v>
      </c>
      <c r="D4744" t="s">
        <v>2993</v>
      </c>
      <c r="E4744" s="2" t="s">
        <v>2998</v>
      </c>
      <c r="F4744" t="s">
        <v>2999</v>
      </c>
      <c r="G4744" t="s">
        <v>4879</v>
      </c>
      <c r="H4744">
        <v>27</v>
      </c>
      <c r="I4744">
        <v>27</v>
      </c>
      <c r="J4744">
        <v>28</v>
      </c>
      <c r="K4744">
        <v>32</v>
      </c>
      <c r="L4744">
        <v>32</v>
      </c>
      <c r="M4744">
        <v>32</v>
      </c>
      <c r="N4744">
        <v>32</v>
      </c>
      <c r="O4744">
        <v>32</v>
      </c>
      <c r="P4744">
        <v>31</v>
      </c>
      <c r="Q4744">
        <v>31</v>
      </c>
      <c r="R4744">
        <v>31</v>
      </c>
      <c r="S4744">
        <v>31</v>
      </c>
      <c r="T4744" s="12">
        <f t="shared" si="112"/>
        <v>30.5</v>
      </c>
    </row>
    <row r="4745" spans="1:20" x14ac:dyDescent="0.25">
      <c r="A4745" s="2">
        <v>42001013</v>
      </c>
      <c r="B4745" t="s">
        <v>2993</v>
      </c>
      <c r="C4745" s="2">
        <v>42001013</v>
      </c>
      <c r="D4745" t="s">
        <v>2993</v>
      </c>
      <c r="E4745" s="2" t="s">
        <v>4258</v>
      </c>
      <c r="F4745" t="s">
        <v>118</v>
      </c>
      <c r="G4745" t="s">
        <v>4880</v>
      </c>
      <c r="H4745">
        <v>34</v>
      </c>
      <c r="I4745">
        <v>41</v>
      </c>
      <c r="J4745">
        <v>42</v>
      </c>
      <c r="K4745">
        <v>42</v>
      </c>
      <c r="L4745">
        <v>42</v>
      </c>
      <c r="M4745">
        <v>42</v>
      </c>
      <c r="N4745">
        <v>42</v>
      </c>
      <c r="O4745">
        <v>42</v>
      </c>
      <c r="P4745">
        <v>42</v>
      </c>
      <c r="Q4745">
        <v>42</v>
      </c>
      <c r="R4745">
        <v>37</v>
      </c>
      <c r="S4745">
        <v>33</v>
      </c>
      <c r="T4745" s="12">
        <f t="shared" si="112"/>
        <v>40.083333333333336</v>
      </c>
    </row>
    <row r="4746" spans="1:20" x14ac:dyDescent="0.25">
      <c r="A4746" s="2">
        <v>42001013</v>
      </c>
      <c r="B4746" t="s">
        <v>2993</v>
      </c>
      <c r="C4746" s="2">
        <v>42001013</v>
      </c>
      <c r="D4746" t="s">
        <v>2993</v>
      </c>
      <c r="E4746" s="2" t="s">
        <v>4258</v>
      </c>
      <c r="F4746" t="s">
        <v>118</v>
      </c>
      <c r="G4746" t="s">
        <v>4879</v>
      </c>
      <c r="H4746">
        <v>58</v>
      </c>
      <c r="I4746">
        <v>65</v>
      </c>
      <c r="J4746">
        <v>64</v>
      </c>
      <c r="K4746">
        <v>64</v>
      </c>
      <c r="L4746">
        <v>64</v>
      </c>
      <c r="M4746">
        <v>64</v>
      </c>
      <c r="N4746">
        <v>64</v>
      </c>
      <c r="O4746">
        <v>64</v>
      </c>
      <c r="P4746">
        <v>60</v>
      </c>
      <c r="Q4746">
        <v>59</v>
      </c>
      <c r="R4746">
        <v>59</v>
      </c>
      <c r="S4746">
        <v>58</v>
      </c>
      <c r="T4746" s="12">
        <f t="shared" si="112"/>
        <v>61.916666666666664</v>
      </c>
    </row>
    <row r="4747" spans="1:20" x14ac:dyDescent="0.25">
      <c r="A4747" s="2">
        <v>42001013</v>
      </c>
      <c r="B4747" t="s">
        <v>2993</v>
      </c>
      <c r="C4747" s="2">
        <v>42001013</v>
      </c>
      <c r="D4747" t="s">
        <v>2993</v>
      </c>
      <c r="E4747" s="2" t="s">
        <v>4259</v>
      </c>
      <c r="F4747" t="s">
        <v>221</v>
      </c>
      <c r="G4747" t="s">
        <v>4880</v>
      </c>
      <c r="H4747">
        <v>35</v>
      </c>
      <c r="I4747">
        <v>35</v>
      </c>
      <c r="J4747">
        <v>46</v>
      </c>
      <c r="K4747">
        <v>46</v>
      </c>
      <c r="L4747">
        <v>45</v>
      </c>
      <c r="M4747">
        <v>42</v>
      </c>
      <c r="N4747">
        <v>41</v>
      </c>
      <c r="O4747">
        <v>41</v>
      </c>
      <c r="P4747">
        <v>39</v>
      </c>
      <c r="Q4747">
        <v>35</v>
      </c>
      <c r="R4747">
        <v>35</v>
      </c>
      <c r="S4747">
        <v>31</v>
      </c>
      <c r="T4747" s="12">
        <f t="shared" si="112"/>
        <v>39.25</v>
      </c>
    </row>
    <row r="4748" spans="1:20" x14ac:dyDescent="0.25">
      <c r="A4748" s="2">
        <v>42001013</v>
      </c>
      <c r="B4748" t="s">
        <v>2993</v>
      </c>
      <c r="C4748" s="2">
        <v>42001013</v>
      </c>
      <c r="D4748" t="s">
        <v>2993</v>
      </c>
      <c r="E4748" s="2" t="s">
        <v>4259</v>
      </c>
      <c r="F4748" t="s">
        <v>221</v>
      </c>
      <c r="G4748" t="s">
        <v>4879</v>
      </c>
      <c r="H4748">
        <v>51</v>
      </c>
      <c r="I4748">
        <v>51</v>
      </c>
      <c r="J4748">
        <v>57</v>
      </c>
      <c r="K4748">
        <v>54</v>
      </c>
      <c r="L4748">
        <v>53</v>
      </c>
      <c r="M4748">
        <v>53</v>
      </c>
      <c r="N4748">
        <v>53</v>
      </c>
      <c r="O4748">
        <v>53</v>
      </c>
      <c r="P4748">
        <v>52</v>
      </c>
      <c r="Q4748">
        <v>51</v>
      </c>
      <c r="R4748">
        <v>51</v>
      </c>
      <c r="S4748">
        <v>48</v>
      </c>
      <c r="T4748" s="12">
        <f t="shared" si="112"/>
        <v>52.25</v>
      </c>
    </row>
    <row r="4749" spans="1:20" x14ac:dyDescent="0.25">
      <c r="A4749" s="2">
        <v>42001013</v>
      </c>
      <c r="B4749" t="s">
        <v>2993</v>
      </c>
      <c r="C4749" s="2">
        <v>42001013</v>
      </c>
      <c r="D4749" t="s">
        <v>2993</v>
      </c>
      <c r="E4749" s="2" t="s">
        <v>4260</v>
      </c>
      <c r="F4749" t="s">
        <v>200</v>
      </c>
      <c r="G4749" t="s">
        <v>4880</v>
      </c>
      <c r="H4749">
        <v>72</v>
      </c>
      <c r="I4749">
        <v>72</v>
      </c>
      <c r="J4749">
        <v>75</v>
      </c>
      <c r="K4749">
        <v>73</v>
      </c>
      <c r="L4749">
        <v>72</v>
      </c>
      <c r="M4749">
        <v>69</v>
      </c>
      <c r="N4749">
        <v>68</v>
      </c>
      <c r="O4749">
        <v>67</v>
      </c>
      <c r="P4749">
        <v>66</v>
      </c>
      <c r="Q4749">
        <v>66</v>
      </c>
      <c r="R4749">
        <v>63</v>
      </c>
      <c r="S4749">
        <v>62</v>
      </c>
      <c r="T4749" s="12">
        <f t="shared" si="112"/>
        <v>68.75</v>
      </c>
    </row>
    <row r="4750" spans="1:20" x14ac:dyDescent="0.25">
      <c r="A4750" s="2">
        <v>42001013</v>
      </c>
      <c r="B4750" t="s">
        <v>2993</v>
      </c>
      <c r="C4750" s="2">
        <v>42001013</v>
      </c>
      <c r="D4750" t="s">
        <v>2993</v>
      </c>
      <c r="E4750" s="2" t="s">
        <v>4260</v>
      </c>
      <c r="F4750" t="s">
        <v>200</v>
      </c>
      <c r="G4750" t="s">
        <v>4879</v>
      </c>
      <c r="H4750">
        <v>83</v>
      </c>
      <c r="I4750">
        <v>82</v>
      </c>
      <c r="J4750">
        <v>85</v>
      </c>
      <c r="K4750">
        <v>86</v>
      </c>
      <c r="L4750">
        <v>85</v>
      </c>
      <c r="M4750">
        <v>87</v>
      </c>
      <c r="N4750">
        <v>86</v>
      </c>
      <c r="O4750">
        <v>85</v>
      </c>
      <c r="P4750">
        <v>84</v>
      </c>
      <c r="Q4750">
        <v>84</v>
      </c>
      <c r="R4750">
        <v>84</v>
      </c>
      <c r="S4750">
        <v>84</v>
      </c>
      <c r="T4750" s="12">
        <f t="shared" si="112"/>
        <v>84.583333333333329</v>
      </c>
    </row>
    <row r="4751" spans="1:20" x14ac:dyDescent="0.25">
      <c r="A4751" s="2">
        <v>42001013</v>
      </c>
      <c r="B4751" t="s">
        <v>2993</v>
      </c>
      <c r="C4751" s="2">
        <v>42001013</v>
      </c>
      <c r="D4751" t="s">
        <v>2993</v>
      </c>
      <c r="E4751" s="2" t="s">
        <v>4261</v>
      </c>
      <c r="F4751" t="s">
        <v>4262</v>
      </c>
      <c r="G4751" t="s">
        <v>4880</v>
      </c>
      <c r="H4751">
        <v>71</v>
      </c>
      <c r="I4751">
        <v>70</v>
      </c>
      <c r="J4751">
        <v>70</v>
      </c>
      <c r="K4751">
        <v>70</v>
      </c>
      <c r="L4751">
        <v>75</v>
      </c>
      <c r="M4751">
        <v>75</v>
      </c>
      <c r="N4751">
        <v>74</v>
      </c>
      <c r="O4751">
        <v>72</v>
      </c>
      <c r="P4751">
        <v>71</v>
      </c>
      <c r="Q4751">
        <v>68</v>
      </c>
      <c r="R4751">
        <v>65</v>
      </c>
      <c r="S4751">
        <v>64</v>
      </c>
      <c r="T4751" s="12">
        <f t="shared" si="112"/>
        <v>70.416666666666671</v>
      </c>
    </row>
    <row r="4752" spans="1:20" x14ac:dyDescent="0.25">
      <c r="A4752" s="2">
        <v>42001013</v>
      </c>
      <c r="B4752" t="s">
        <v>2993</v>
      </c>
      <c r="C4752" s="2">
        <v>42001013</v>
      </c>
      <c r="D4752" t="s">
        <v>2993</v>
      </c>
      <c r="E4752" s="2" t="s">
        <v>4261</v>
      </c>
      <c r="F4752" t="s">
        <v>4262</v>
      </c>
      <c r="G4752" t="s">
        <v>4879</v>
      </c>
      <c r="H4752">
        <v>85</v>
      </c>
      <c r="I4752">
        <v>85</v>
      </c>
      <c r="J4752">
        <v>81</v>
      </c>
      <c r="K4752">
        <v>80</v>
      </c>
      <c r="L4752">
        <v>85</v>
      </c>
      <c r="M4752">
        <v>84</v>
      </c>
      <c r="N4752">
        <v>82</v>
      </c>
      <c r="O4752">
        <v>79</v>
      </c>
      <c r="P4752">
        <v>79</v>
      </c>
      <c r="Q4752">
        <v>77</v>
      </c>
      <c r="R4752">
        <v>81</v>
      </c>
      <c r="S4752">
        <v>77</v>
      </c>
      <c r="T4752" s="12">
        <f t="shared" si="112"/>
        <v>81.25</v>
      </c>
    </row>
    <row r="4753" spans="1:20" x14ac:dyDescent="0.25">
      <c r="A4753" s="2">
        <v>42001013</v>
      </c>
      <c r="B4753" t="s">
        <v>2993</v>
      </c>
      <c r="C4753" s="2">
        <v>42001013</v>
      </c>
      <c r="D4753" t="s">
        <v>2993</v>
      </c>
      <c r="E4753" s="2" t="s">
        <v>4263</v>
      </c>
      <c r="F4753" t="s">
        <v>4264</v>
      </c>
      <c r="G4753" t="s">
        <v>4880</v>
      </c>
      <c r="H4753">
        <v>352</v>
      </c>
      <c r="I4753">
        <v>347</v>
      </c>
      <c r="J4753">
        <v>377</v>
      </c>
      <c r="K4753">
        <v>355</v>
      </c>
      <c r="L4753">
        <v>351</v>
      </c>
      <c r="M4753">
        <v>363</v>
      </c>
      <c r="N4753">
        <v>352</v>
      </c>
      <c r="O4753">
        <v>347</v>
      </c>
      <c r="P4753">
        <v>360</v>
      </c>
      <c r="Q4753">
        <v>339</v>
      </c>
      <c r="R4753">
        <v>337</v>
      </c>
      <c r="S4753">
        <v>326</v>
      </c>
      <c r="T4753" s="12">
        <f t="shared" si="112"/>
        <v>350.5</v>
      </c>
    </row>
    <row r="4754" spans="1:20" x14ac:dyDescent="0.25">
      <c r="A4754" s="2">
        <v>42001013</v>
      </c>
      <c r="B4754" t="s">
        <v>2993</v>
      </c>
      <c r="C4754" s="2">
        <v>42001013</v>
      </c>
      <c r="D4754" t="s">
        <v>2993</v>
      </c>
      <c r="E4754" s="2" t="s">
        <v>4263</v>
      </c>
      <c r="F4754" t="s">
        <v>4264</v>
      </c>
      <c r="G4754" t="s">
        <v>4879</v>
      </c>
      <c r="H4754">
        <v>272</v>
      </c>
      <c r="I4754">
        <v>273</v>
      </c>
      <c r="J4754">
        <v>286</v>
      </c>
      <c r="K4754">
        <v>272</v>
      </c>
      <c r="L4754">
        <v>268</v>
      </c>
      <c r="M4754">
        <v>274</v>
      </c>
      <c r="N4754">
        <v>266</v>
      </c>
      <c r="O4754">
        <v>256</v>
      </c>
      <c r="P4754">
        <v>257</v>
      </c>
      <c r="Q4754">
        <v>250</v>
      </c>
      <c r="R4754">
        <v>248</v>
      </c>
      <c r="S4754">
        <v>245</v>
      </c>
      <c r="T4754" s="12">
        <f t="shared" si="112"/>
        <v>263.91666666666669</v>
      </c>
    </row>
    <row r="4755" spans="1:20" x14ac:dyDescent="0.25">
      <c r="A4755" s="2">
        <v>42001013</v>
      </c>
      <c r="B4755" t="s">
        <v>2993</v>
      </c>
      <c r="C4755" s="2">
        <v>42001013</v>
      </c>
      <c r="D4755" t="s">
        <v>2993</v>
      </c>
      <c r="E4755" s="2" t="s">
        <v>4265</v>
      </c>
      <c r="F4755" t="s">
        <v>4266</v>
      </c>
      <c r="G4755" t="s">
        <v>4880</v>
      </c>
      <c r="H4755">
        <v>54</v>
      </c>
      <c r="I4755">
        <v>54</v>
      </c>
      <c r="J4755">
        <v>54</v>
      </c>
      <c r="K4755">
        <v>54</v>
      </c>
      <c r="L4755">
        <v>50</v>
      </c>
      <c r="M4755">
        <v>52</v>
      </c>
      <c r="N4755">
        <v>52</v>
      </c>
      <c r="O4755">
        <v>51</v>
      </c>
      <c r="P4755">
        <v>51</v>
      </c>
      <c r="Q4755">
        <v>51</v>
      </c>
      <c r="R4755">
        <v>51</v>
      </c>
      <c r="S4755">
        <v>48</v>
      </c>
      <c r="T4755" s="12">
        <f t="shared" si="112"/>
        <v>51.833333333333336</v>
      </c>
    </row>
    <row r="4756" spans="1:20" x14ac:dyDescent="0.25">
      <c r="A4756" s="2">
        <v>42001013</v>
      </c>
      <c r="B4756" t="s">
        <v>2993</v>
      </c>
      <c r="C4756" s="2">
        <v>42001013</v>
      </c>
      <c r="D4756" t="s">
        <v>2993</v>
      </c>
      <c r="E4756" s="2" t="s">
        <v>4265</v>
      </c>
      <c r="F4756" t="s">
        <v>4266</v>
      </c>
      <c r="G4756" t="s">
        <v>4879</v>
      </c>
      <c r="H4756">
        <v>64</v>
      </c>
      <c r="I4756">
        <v>63</v>
      </c>
      <c r="J4756">
        <v>62</v>
      </c>
      <c r="K4756">
        <v>63</v>
      </c>
      <c r="L4756">
        <v>63</v>
      </c>
      <c r="M4756">
        <v>63</v>
      </c>
      <c r="N4756">
        <v>62</v>
      </c>
      <c r="O4756">
        <v>62</v>
      </c>
      <c r="P4756">
        <v>62</v>
      </c>
      <c r="Q4756">
        <v>61</v>
      </c>
      <c r="R4756">
        <v>62</v>
      </c>
      <c r="S4756">
        <v>61</v>
      </c>
      <c r="T4756" s="12">
        <f t="shared" si="112"/>
        <v>62.333333333333336</v>
      </c>
    </row>
    <row r="4757" spans="1:20" x14ac:dyDescent="0.25">
      <c r="A4757" s="2">
        <v>42001013</v>
      </c>
      <c r="B4757" t="s">
        <v>2993</v>
      </c>
      <c r="C4757" s="2">
        <v>42001013</v>
      </c>
      <c r="D4757" t="s">
        <v>2993</v>
      </c>
      <c r="E4757" s="2" t="s">
        <v>3000</v>
      </c>
      <c r="F4757" t="s">
        <v>3001</v>
      </c>
      <c r="G4757" t="s">
        <v>4880</v>
      </c>
      <c r="H4757">
        <v>15</v>
      </c>
      <c r="I4757">
        <v>15</v>
      </c>
      <c r="J4757">
        <v>14</v>
      </c>
      <c r="K4757">
        <v>15</v>
      </c>
      <c r="L4757">
        <v>15</v>
      </c>
      <c r="M4757">
        <v>15</v>
      </c>
      <c r="N4757">
        <v>15</v>
      </c>
      <c r="O4757">
        <v>15</v>
      </c>
      <c r="P4757">
        <v>18</v>
      </c>
      <c r="Q4757">
        <v>16</v>
      </c>
      <c r="R4757">
        <v>16</v>
      </c>
      <c r="S4757">
        <v>16</v>
      </c>
      <c r="T4757" s="12">
        <f t="shared" si="112"/>
        <v>15.416666666666666</v>
      </c>
    </row>
    <row r="4758" spans="1:20" x14ac:dyDescent="0.25">
      <c r="A4758" s="2">
        <v>42001013</v>
      </c>
      <c r="B4758" t="s">
        <v>2993</v>
      </c>
      <c r="C4758" s="2">
        <v>42001013</v>
      </c>
      <c r="D4758" t="s">
        <v>2993</v>
      </c>
      <c r="E4758" s="2" t="s">
        <v>3000</v>
      </c>
      <c r="F4758" t="s">
        <v>3001</v>
      </c>
      <c r="G4758" t="s">
        <v>4879</v>
      </c>
      <c r="H4758">
        <v>32</v>
      </c>
      <c r="I4758">
        <v>32</v>
      </c>
      <c r="J4758">
        <v>34</v>
      </c>
      <c r="K4758">
        <v>33</v>
      </c>
      <c r="L4758">
        <v>33</v>
      </c>
      <c r="M4758">
        <v>33</v>
      </c>
      <c r="N4758">
        <v>33</v>
      </c>
      <c r="O4758">
        <v>33</v>
      </c>
      <c r="P4758">
        <v>33</v>
      </c>
      <c r="Q4758">
        <v>33</v>
      </c>
      <c r="R4758">
        <v>33</v>
      </c>
      <c r="S4758">
        <v>32</v>
      </c>
      <c r="T4758" s="12">
        <f t="shared" si="112"/>
        <v>32.833333333333336</v>
      </c>
    </row>
    <row r="4759" spans="1:20" x14ac:dyDescent="0.25">
      <c r="A4759" s="2">
        <v>42001013</v>
      </c>
      <c r="B4759" t="s">
        <v>2993</v>
      </c>
      <c r="C4759" s="2">
        <v>42001013</v>
      </c>
      <c r="D4759" t="s">
        <v>2993</v>
      </c>
      <c r="E4759" s="2" t="s">
        <v>3002</v>
      </c>
      <c r="F4759" t="s">
        <v>3003</v>
      </c>
      <c r="G4759" t="s">
        <v>4880</v>
      </c>
      <c r="H4759">
        <v>47</v>
      </c>
      <c r="I4759">
        <v>46</v>
      </c>
      <c r="J4759">
        <v>68</v>
      </c>
      <c r="K4759">
        <v>66</v>
      </c>
      <c r="L4759">
        <v>64</v>
      </c>
      <c r="M4759">
        <v>61</v>
      </c>
      <c r="N4759">
        <v>61</v>
      </c>
      <c r="O4759">
        <v>60</v>
      </c>
      <c r="P4759">
        <v>59</v>
      </c>
      <c r="Q4759">
        <v>58</v>
      </c>
      <c r="R4759">
        <v>58</v>
      </c>
      <c r="S4759">
        <v>53</v>
      </c>
      <c r="T4759" s="12">
        <f t="shared" si="112"/>
        <v>58.416666666666664</v>
      </c>
    </row>
    <row r="4760" spans="1:20" x14ac:dyDescent="0.25">
      <c r="A4760" s="2">
        <v>42001013</v>
      </c>
      <c r="B4760" t="s">
        <v>2993</v>
      </c>
      <c r="C4760" s="2">
        <v>42001013</v>
      </c>
      <c r="D4760" t="s">
        <v>2993</v>
      </c>
      <c r="E4760" s="2" t="s">
        <v>3002</v>
      </c>
      <c r="F4760" t="s">
        <v>3003</v>
      </c>
      <c r="G4760" t="s">
        <v>4879</v>
      </c>
      <c r="H4760">
        <v>33</v>
      </c>
      <c r="I4760">
        <v>32</v>
      </c>
      <c r="J4760">
        <v>33</v>
      </c>
      <c r="K4760">
        <v>33</v>
      </c>
      <c r="L4760">
        <v>31</v>
      </c>
      <c r="M4760">
        <v>31</v>
      </c>
      <c r="N4760">
        <v>31</v>
      </c>
      <c r="O4760">
        <v>32</v>
      </c>
      <c r="P4760">
        <v>33</v>
      </c>
      <c r="Q4760">
        <v>32</v>
      </c>
      <c r="R4760">
        <v>32</v>
      </c>
      <c r="S4760">
        <v>29</v>
      </c>
      <c r="T4760" s="12">
        <f t="shared" si="112"/>
        <v>31.833333333333332</v>
      </c>
    </row>
    <row r="4761" spans="1:20" x14ac:dyDescent="0.25">
      <c r="A4761" s="2">
        <v>42001013</v>
      </c>
      <c r="B4761" t="s">
        <v>2993</v>
      </c>
      <c r="C4761" s="2">
        <v>42001013</v>
      </c>
      <c r="D4761" t="s">
        <v>2993</v>
      </c>
      <c r="E4761" s="2" t="s">
        <v>4267</v>
      </c>
      <c r="F4761" t="s">
        <v>97</v>
      </c>
      <c r="G4761" t="s">
        <v>4880</v>
      </c>
      <c r="H4761">
        <v>44</v>
      </c>
      <c r="I4761">
        <v>44</v>
      </c>
      <c r="J4761">
        <v>46</v>
      </c>
      <c r="K4761">
        <v>51</v>
      </c>
      <c r="L4761">
        <v>52</v>
      </c>
      <c r="M4761">
        <v>50</v>
      </c>
      <c r="N4761">
        <v>50</v>
      </c>
      <c r="O4761">
        <v>49</v>
      </c>
      <c r="P4761">
        <v>47</v>
      </c>
      <c r="Q4761">
        <v>43</v>
      </c>
      <c r="R4761">
        <v>45</v>
      </c>
      <c r="S4761">
        <v>44</v>
      </c>
      <c r="T4761" s="12">
        <f t="shared" si="112"/>
        <v>47.083333333333336</v>
      </c>
    </row>
    <row r="4762" spans="1:20" x14ac:dyDescent="0.25">
      <c r="A4762" s="2">
        <v>42001013</v>
      </c>
      <c r="B4762" t="s">
        <v>2993</v>
      </c>
      <c r="C4762" s="2">
        <v>42001013</v>
      </c>
      <c r="D4762" t="s">
        <v>2993</v>
      </c>
      <c r="E4762" s="2" t="s">
        <v>4267</v>
      </c>
      <c r="F4762" t="s">
        <v>97</v>
      </c>
      <c r="G4762" t="s">
        <v>4879</v>
      </c>
      <c r="H4762">
        <v>57</v>
      </c>
      <c r="I4762">
        <v>53</v>
      </c>
      <c r="J4762">
        <v>53</v>
      </c>
      <c r="K4762">
        <v>50</v>
      </c>
      <c r="L4762">
        <v>51</v>
      </c>
      <c r="M4762">
        <v>51</v>
      </c>
      <c r="N4762">
        <v>51</v>
      </c>
      <c r="O4762">
        <v>51</v>
      </c>
      <c r="P4762">
        <v>49</v>
      </c>
      <c r="Q4762">
        <v>52</v>
      </c>
      <c r="R4762">
        <v>52</v>
      </c>
      <c r="S4762">
        <v>53</v>
      </c>
      <c r="T4762" s="12">
        <f t="shared" si="112"/>
        <v>51.916666666666664</v>
      </c>
    </row>
    <row r="4763" spans="1:20" x14ac:dyDescent="0.25">
      <c r="A4763" s="2">
        <v>42001013</v>
      </c>
      <c r="B4763" t="s">
        <v>2993</v>
      </c>
      <c r="C4763" s="2">
        <v>42001013</v>
      </c>
      <c r="D4763" t="s">
        <v>2993</v>
      </c>
      <c r="E4763" s="2" t="s">
        <v>4268</v>
      </c>
      <c r="F4763" t="s">
        <v>18</v>
      </c>
      <c r="G4763" t="s">
        <v>4880</v>
      </c>
      <c r="H4763">
        <v>46</v>
      </c>
      <c r="I4763">
        <v>43</v>
      </c>
      <c r="J4763">
        <v>66</v>
      </c>
      <c r="K4763">
        <v>65</v>
      </c>
      <c r="L4763">
        <v>63</v>
      </c>
      <c r="M4763">
        <v>63</v>
      </c>
      <c r="N4763">
        <v>62</v>
      </c>
      <c r="O4763">
        <v>61</v>
      </c>
      <c r="P4763">
        <v>60</v>
      </c>
      <c r="Q4763">
        <v>57</v>
      </c>
      <c r="R4763">
        <v>56</v>
      </c>
      <c r="S4763">
        <v>50</v>
      </c>
      <c r="T4763" s="12">
        <f t="shared" si="112"/>
        <v>57.666666666666664</v>
      </c>
    </row>
    <row r="4764" spans="1:20" x14ac:dyDescent="0.25">
      <c r="A4764" s="2">
        <v>42001013</v>
      </c>
      <c r="B4764" t="s">
        <v>2993</v>
      </c>
      <c r="C4764" s="2">
        <v>42001013</v>
      </c>
      <c r="D4764" t="s">
        <v>2993</v>
      </c>
      <c r="E4764" s="2" t="s">
        <v>4268</v>
      </c>
      <c r="F4764" t="s">
        <v>18</v>
      </c>
      <c r="G4764" t="s">
        <v>4879</v>
      </c>
      <c r="H4764">
        <v>103</v>
      </c>
      <c r="I4764">
        <v>99</v>
      </c>
      <c r="J4764">
        <v>108</v>
      </c>
      <c r="K4764">
        <v>105</v>
      </c>
      <c r="L4764">
        <v>105</v>
      </c>
      <c r="M4764">
        <v>103</v>
      </c>
      <c r="N4764">
        <v>103</v>
      </c>
      <c r="O4764">
        <v>101</v>
      </c>
      <c r="P4764">
        <v>98</v>
      </c>
      <c r="Q4764">
        <v>95</v>
      </c>
      <c r="R4764">
        <v>92</v>
      </c>
      <c r="S4764">
        <v>91</v>
      </c>
      <c r="T4764" s="12">
        <f t="shared" si="112"/>
        <v>100.25</v>
      </c>
    </row>
    <row r="4765" spans="1:20" x14ac:dyDescent="0.25">
      <c r="A4765" s="2">
        <v>42001013</v>
      </c>
      <c r="B4765" t="s">
        <v>2993</v>
      </c>
      <c r="C4765" s="2">
        <v>42001013</v>
      </c>
      <c r="D4765" t="s">
        <v>2993</v>
      </c>
      <c r="E4765" s="2" t="s">
        <v>3004</v>
      </c>
      <c r="F4765" t="s">
        <v>1364</v>
      </c>
      <c r="G4765" t="s">
        <v>4880</v>
      </c>
      <c r="H4765">
        <v>40</v>
      </c>
      <c r="I4765">
        <v>40</v>
      </c>
      <c r="J4765">
        <v>38</v>
      </c>
      <c r="K4765">
        <v>57</v>
      </c>
      <c r="L4765">
        <v>56</v>
      </c>
      <c r="M4765">
        <v>55</v>
      </c>
      <c r="N4765">
        <v>54</v>
      </c>
      <c r="O4765">
        <v>53</v>
      </c>
      <c r="P4765">
        <v>51</v>
      </c>
      <c r="Q4765">
        <v>43</v>
      </c>
      <c r="R4765">
        <v>41</v>
      </c>
      <c r="S4765">
        <v>40</v>
      </c>
      <c r="T4765" s="12">
        <f t="shared" si="112"/>
        <v>47.333333333333336</v>
      </c>
    </row>
    <row r="4766" spans="1:20" x14ac:dyDescent="0.25">
      <c r="A4766" s="2">
        <v>42001013</v>
      </c>
      <c r="B4766" t="s">
        <v>2993</v>
      </c>
      <c r="C4766" s="2">
        <v>42001013</v>
      </c>
      <c r="D4766" t="s">
        <v>2993</v>
      </c>
      <c r="E4766" s="2" t="s">
        <v>3004</v>
      </c>
      <c r="F4766" t="s">
        <v>1364</v>
      </c>
      <c r="G4766" t="s">
        <v>4879</v>
      </c>
      <c r="H4766">
        <v>40</v>
      </c>
      <c r="I4766">
        <v>40</v>
      </c>
      <c r="J4766">
        <v>39</v>
      </c>
      <c r="K4766">
        <v>52</v>
      </c>
      <c r="L4766">
        <v>51</v>
      </c>
      <c r="M4766">
        <v>49</v>
      </c>
      <c r="N4766">
        <v>50</v>
      </c>
      <c r="O4766">
        <v>48</v>
      </c>
      <c r="P4766">
        <v>50</v>
      </c>
      <c r="Q4766">
        <v>45</v>
      </c>
      <c r="R4766">
        <v>42</v>
      </c>
      <c r="S4766">
        <v>42</v>
      </c>
      <c r="T4766" s="12">
        <f t="shared" si="112"/>
        <v>45.666666666666664</v>
      </c>
    </row>
    <row r="4767" spans="1:20" x14ac:dyDescent="0.25">
      <c r="A4767" s="2">
        <v>42001013</v>
      </c>
      <c r="B4767" t="s">
        <v>2993</v>
      </c>
      <c r="C4767" s="2">
        <v>42001013</v>
      </c>
      <c r="D4767" t="s">
        <v>2993</v>
      </c>
      <c r="E4767" s="2" t="s">
        <v>4269</v>
      </c>
      <c r="F4767" t="s">
        <v>1313</v>
      </c>
      <c r="G4767" t="s">
        <v>4880</v>
      </c>
      <c r="H4767">
        <v>58</v>
      </c>
      <c r="I4767">
        <v>46</v>
      </c>
      <c r="J4767">
        <v>62</v>
      </c>
      <c r="K4767">
        <v>61</v>
      </c>
      <c r="L4767">
        <v>59</v>
      </c>
      <c r="M4767">
        <v>59</v>
      </c>
      <c r="N4767">
        <v>58</v>
      </c>
      <c r="O4767">
        <v>61</v>
      </c>
      <c r="P4767">
        <v>61</v>
      </c>
      <c r="Q4767">
        <v>61</v>
      </c>
      <c r="R4767">
        <v>61</v>
      </c>
      <c r="S4767">
        <v>61</v>
      </c>
      <c r="T4767" s="12">
        <f t="shared" si="112"/>
        <v>59</v>
      </c>
    </row>
    <row r="4768" spans="1:20" x14ac:dyDescent="0.25">
      <c r="A4768" s="2">
        <v>42001013</v>
      </c>
      <c r="B4768" t="s">
        <v>2993</v>
      </c>
      <c r="C4768" s="2">
        <v>42001013</v>
      </c>
      <c r="D4768" t="s">
        <v>2993</v>
      </c>
      <c r="E4768" s="2" t="s">
        <v>4269</v>
      </c>
      <c r="F4768" t="s">
        <v>1313</v>
      </c>
      <c r="G4768" t="s">
        <v>4879</v>
      </c>
      <c r="H4768">
        <v>61</v>
      </c>
      <c r="I4768">
        <v>60</v>
      </c>
      <c r="J4768">
        <v>63</v>
      </c>
      <c r="K4768">
        <v>60</v>
      </c>
      <c r="L4768">
        <v>60</v>
      </c>
      <c r="M4768">
        <v>59</v>
      </c>
      <c r="N4768">
        <v>59</v>
      </c>
      <c r="O4768">
        <v>62</v>
      </c>
      <c r="P4768">
        <v>61</v>
      </c>
      <c r="Q4768">
        <v>61</v>
      </c>
      <c r="R4768">
        <v>61</v>
      </c>
      <c r="S4768">
        <v>60</v>
      </c>
      <c r="T4768" s="12">
        <f t="shared" si="112"/>
        <v>60.583333333333336</v>
      </c>
    </row>
    <row r="4769" spans="1:20" x14ac:dyDescent="0.25">
      <c r="A4769" s="2">
        <v>42001013</v>
      </c>
      <c r="B4769" t="s">
        <v>2993</v>
      </c>
      <c r="C4769" s="2">
        <v>42001013</v>
      </c>
      <c r="D4769" t="s">
        <v>2993</v>
      </c>
      <c r="E4769" s="2" t="s">
        <v>4270</v>
      </c>
      <c r="F4769" t="s">
        <v>22</v>
      </c>
      <c r="G4769" t="s">
        <v>4880</v>
      </c>
      <c r="H4769">
        <v>193</v>
      </c>
      <c r="I4769">
        <v>187</v>
      </c>
      <c r="J4769">
        <v>179</v>
      </c>
      <c r="K4769">
        <v>164</v>
      </c>
      <c r="L4769">
        <v>150</v>
      </c>
      <c r="M4769">
        <v>145</v>
      </c>
      <c r="N4769">
        <v>143</v>
      </c>
      <c r="O4769">
        <v>141</v>
      </c>
      <c r="P4769">
        <v>136</v>
      </c>
      <c r="Q4769">
        <v>203</v>
      </c>
      <c r="R4769">
        <v>199</v>
      </c>
      <c r="S4769">
        <v>186</v>
      </c>
      <c r="T4769" s="12">
        <f t="shared" si="112"/>
        <v>168.83333333333334</v>
      </c>
    </row>
    <row r="4770" spans="1:20" x14ac:dyDescent="0.25">
      <c r="A4770" s="2">
        <v>42001013</v>
      </c>
      <c r="B4770" t="s">
        <v>2993</v>
      </c>
      <c r="C4770" s="2">
        <v>42001013</v>
      </c>
      <c r="D4770" t="s">
        <v>2993</v>
      </c>
      <c r="E4770" s="2" t="s">
        <v>4270</v>
      </c>
      <c r="F4770" t="s">
        <v>22</v>
      </c>
      <c r="G4770" t="s">
        <v>4879</v>
      </c>
      <c r="H4770">
        <v>202</v>
      </c>
      <c r="I4770">
        <v>202</v>
      </c>
      <c r="J4770">
        <v>201</v>
      </c>
      <c r="K4770">
        <v>191</v>
      </c>
      <c r="L4770">
        <v>186</v>
      </c>
      <c r="M4770">
        <v>180</v>
      </c>
      <c r="N4770">
        <v>179</v>
      </c>
      <c r="O4770">
        <v>174</v>
      </c>
      <c r="P4770">
        <v>170</v>
      </c>
      <c r="Q4770">
        <v>227</v>
      </c>
      <c r="R4770">
        <v>224</v>
      </c>
      <c r="S4770">
        <v>221</v>
      </c>
      <c r="T4770" s="12">
        <f t="shared" si="112"/>
        <v>196.41666666666666</v>
      </c>
    </row>
    <row r="4771" spans="1:20" x14ac:dyDescent="0.25">
      <c r="A4771" s="2">
        <v>42001013</v>
      </c>
      <c r="B4771" t="s">
        <v>2993</v>
      </c>
      <c r="C4771" s="2">
        <v>42001013</v>
      </c>
      <c r="D4771" t="s">
        <v>2993</v>
      </c>
      <c r="E4771" s="2" t="s">
        <v>4271</v>
      </c>
      <c r="F4771" t="s">
        <v>36</v>
      </c>
      <c r="G4771" t="s">
        <v>4880</v>
      </c>
      <c r="H4771">
        <v>26</v>
      </c>
      <c r="I4771">
        <v>26</v>
      </c>
      <c r="J4771">
        <v>26</v>
      </c>
      <c r="K4771">
        <v>25</v>
      </c>
      <c r="L4771">
        <v>32</v>
      </c>
      <c r="M4771">
        <v>31</v>
      </c>
      <c r="N4771">
        <v>31</v>
      </c>
      <c r="O4771">
        <v>30</v>
      </c>
      <c r="P4771">
        <v>29</v>
      </c>
      <c r="Q4771">
        <v>33</v>
      </c>
      <c r="R4771">
        <v>33</v>
      </c>
      <c r="S4771">
        <v>27</v>
      </c>
      <c r="T4771" s="12">
        <f t="shared" si="112"/>
        <v>29.083333333333332</v>
      </c>
    </row>
    <row r="4772" spans="1:20" x14ac:dyDescent="0.25">
      <c r="A4772" s="2">
        <v>42001013</v>
      </c>
      <c r="B4772" t="s">
        <v>2993</v>
      </c>
      <c r="C4772" s="2">
        <v>42001013</v>
      </c>
      <c r="D4772" t="s">
        <v>2993</v>
      </c>
      <c r="E4772" s="2" t="s">
        <v>4271</v>
      </c>
      <c r="F4772" t="s">
        <v>36</v>
      </c>
      <c r="G4772" t="s">
        <v>4879</v>
      </c>
      <c r="H4772">
        <v>46</v>
      </c>
      <c r="I4772">
        <v>46</v>
      </c>
      <c r="J4772">
        <v>46</v>
      </c>
      <c r="K4772">
        <v>44</v>
      </c>
      <c r="L4772">
        <v>47</v>
      </c>
      <c r="M4772">
        <v>47</v>
      </c>
      <c r="N4772">
        <v>46</v>
      </c>
      <c r="O4772">
        <v>46</v>
      </c>
      <c r="P4772">
        <v>45</v>
      </c>
      <c r="Q4772">
        <v>48</v>
      </c>
      <c r="R4772">
        <v>49</v>
      </c>
      <c r="S4772">
        <v>49</v>
      </c>
      <c r="T4772" s="12">
        <f t="shared" si="112"/>
        <v>46.583333333333336</v>
      </c>
    </row>
    <row r="4773" spans="1:20" x14ac:dyDescent="0.25">
      <c r="A4773" s="2">
        <v>42001013</v>
      </c>
      <c r="B4773" t="s">
        <v>2993</v>
      </c>
      <c r="C4773" s="2">
        <v>42001013</v>
      </c>
      <c r="D4773" t="s">
        <v>2993</v>
      </c>
      <c r="E4773" s="2" t="s">
        <v>3005</v>
      </c>
      <c r="F4773" t="s">
        <v>225</v>
      </c>
      <c r="G4773" t="s">
        <v>4880</v>
      </c>
      <c r="H4773">
        <v>41</v>
      </c>
      <c r="I4773">
        <v>41</v>
      </c>
      <c r="J4773">
        <v>39</v>
      </c>
      <c r="K4773">
        <v>37</v>
      </c>
      <c r="L4773">
        <v>47</v>
      </c>
      <c r="M4773">
        <v>47</v>
      </c>
      <c r="N4773">
        <v>47</v>
      </c>
      <c r="O4773">
        <v>47</v>
      </c>
      <c r="P4773">
        <v>45</v>
      </c>
      <c r="Q4773">
        <v>44</v>
      </c>
      <c r="R4773">
        <v>44</v>
      </c>
      <c r="S4773">
        <v>44</v>
      </c>
      <c r="T4773" s="12">
        <f t="shared" si="112"/>
        <v>43.583333333333336</v>
      </c>
    </row>
    <row r="4774" spans="1:20" x14ac:dyDescent="0.25">
      <c r="A4774" s="2">
        <v>42001013</v>
      </c>
      <c r="B4774" t="s">
        <v>2993</v>
      </c>
      <c r="C4774" s="2">
        <v>42001013</v>
      </c>
      <c r="D4774" t="s">
        <v>2993</v>
      </c>
      <c r="E4774" s="2" t="s">
        <v>3005</v>
      </c>
      <c r="F4774" t="s">
        <v>225</v>
      </c>
      <c r="G4774" t="s">
        <v>4879</v>
      </c>
      <c r="H4774">
        <v>62</v>
      </c>
      <c r="I4774">
        <v>61</v>
      </c>
      <c r="J4774">
        <v>59</v>
      </c>
      <c r="K4774">
        <v>58</v>
      </c>
      <c r="L4774">
        <v>71</v>
      </c>
      <c r="M4774">
        <v>70</v>
      </c>
      <c r="N4774">
        <v>70</v>
      </c>
      <c r="O4774">
        <v>70</v>
      </c>
      <c r="P4774">
        <v>70</v>
      </c>
      <c r="Q4774">
        <v>70</v>
      </c>
      <c r="R4774">
        <v>69</v>
      </c>
      <c r="S4774">
        <v>68</v>
      </c>
      <c r="T4774" s="12">
        <f t="shared" si="112"/>
        <v>66.5</v>
      </c>
    </row>
    <row r="4775" spans="1:20" x14ac:dyDescent="0.25">
      <c r="A4775" s="2">
        <v>42001013</v>
      </c>
      <c r="B4775" t="s">
        <v>2993</v>
      </c>
      <c r="C4775" s="2">
        <v>42001013</v>
      </c>
      <c r="D4775" t="s">
        <v>2993</v>
      </c>
      <c r="E4775" s="2" t="s">
        <v>4272</v>
      </c>
      <c r="F4775" t="s">
        <v>95</v>
      </c>
      <c r="G4775" t="s">
        <v>4880</v>
      </c>
      <c r="H4775">
        <v>37</v>
      </c>
      <c r="I4775">
        <v>47</v>
      </c>
      <c r="J4775">
        <v>45</v>
      </c>
      <c r="K4775">
        <v>47</v>
      </c>
      <c r="L4775">
        <v>47</v>
      </c>
      <c r="M4775">
        <v>46</v>
      </c>
      <c r="N4775">
        <v>46</v>
      </c>
      <c r="O4775">
        <v>45</v>
      </c>
      <c r="P4775">
        <v>45</v>
      </c>
      <c r="Q4775">
        <v>44</v>
      </c>
      <c r="R4775">
        <v>43</v>
      </c>
      <c r="S4775">
        <v>42</v>
      </c>
      <c r="T4775" s="12">
        <f t="shared" si="112"/>
        <v>44.5</v>
      </c>
    </row>
    <row r="4776" spans="1:20" x14ac:dyDescent="0.25">
      <c r="A4776" s="2">
        <v>42001013</v>
      </c>
      <c r="B4776" t="s">
        <v>2993</v>
      </c>
      <c r="C4776" s="2">
        <v>42001013</v>
      </c>
      <c r="D4776" t="s">
        <v>2993</v>
      </c>
      <c r="E4776" s="2" t="s">
        <v>4272</v>
      </c>
      <c r="F4776" t="s">
        <v>95</v>
      </c>
      <c r="G4776" t="s">
        <v>4879</v>
      </c>
      <c r="H4776">
        <v>62</v>
      </c>
      <c r="I4776">
        <v>70</v>
      </c>
      <c r="J4776">
        <v>70</v>
      </c>
      <c r="K4776">
        <v>69</v>
      </c>
      <c r="L4776">
        <v>68</v>
      </c>
      <c r="M4776">
        <v>67</v>
      </c>
      <c r="N4776">
        <v>61</v>
      </c>
      <c r="O4776">
        <v>59</v>
      </c>
      <c r="P4776">
        <v>59</v>
      </c>
      <c r="Q4776">
        <v>59</v>
      </c>
      <c r="R4776">
        <v>59</v>
      </c>
      <c r="S4776">
        <v>53</v>
      </c>
      <c r="T4776" s="12">
        <f t="shared" si="112"/>
        <v>63</v>
      </c>
    </row>
    <row r="4777" spans="1:20" x14ac:dyDescent="0.25">
      <c r="A4777" s="2">
        <v>42001013</v>
      </c>
      <c r="B4777" t="s">
        <v>2993</v>
      </c>
      <c r="C4777" s="2">
        <v>42001013</v>
      </c>
      <c r="D4777" t="s">
        <v>2993</v>
      </c>
      <c r="E4777" s="2" t="s">
        <v>3006</v>
      </c>
      <c r="F4777" t="s">
        <v>1424</v>
      </c>
      <c r="G4777" t="s">
        <v>4880</v>
      </c>
      <c r="H4777">
        <v>31</v>
      </c>
      <c r="I4777">
        <v>35</v>
      </c>
      <c r="J4777">
        <v>35</v>
      </c>
      <c r="K4777">
        <v>35</v>
      </c>
      <c r="L4777">
        <v>35</v>
      </c>
      <c r="M4777">
        <v>35</v>
      </c>
      <c r="N4777">
        <v>33</v>
      </c>
      <c r="O4777">
        <v>39</v>
      </c>
      <c r="P4777">
        <v>38</v>
      </c>
      <c r="Q4777">
        <v>36</v>
      </c>
      <c r="R4777">
        <v>34</v>
      </c>
      <c r="S4777">
        <v>33</v>
      </c>
      <c r="T4777" s="12">
        <f t="shared" si="112"/>
        <v>34.916666666666664</v>
      </c>
    </row>
    <row r="4778" spans="1:20" x14ac:dyDescent="0.25">
      <c r="A4778" s="2">
        <v>42001013</v>
      </c>
      <c r="B4778" t="s">
        <v>2993</v>
      </c>
      <c r="C4778" s="2">
        <v>42001013</v>
      </c>
      <c r="D4778" t="s">
        <v>2993</v>
      </c>
      <c r="E4778" s="2" t="s">
        <v>3006</v>
      </c>
      <c r="F4778" t="s">
        <v>1424</v>
      </c>
      <c r="G4778" t="s">
        <v>4879</v>
      </c>
      <c r="H4778">
        <v>36</v>
      </c>
      <c r="I4778">
        <v>39</v>
      </c>
      <c r="J4778">
        <v>38</v>
      </c>
      <c r="K4778">
        <v>38</v>
      </c>
      <c r="L4778">
        <v>37</v>
      </c>
      <c r="M4778">
        <v>37</v>
      </c>
      <c r="N4778">
        <v>36</v>
      </c>
      <c r="O4778">
        <v>38</v>
      </c>
      <c r="P4778">
        <v>37</v>
      </c>
      <c r="Q4778">
        <v>33</v>
      </c>
      <c r="R4778">
        <v>32</v>
      </c>
      <c r="S4778">
        <v>32</v>
      </c>
      <c r="T4778" s="12">
        <f t="shared" si="112"/>
        <v>36.083333333333336</v>
      </c>
    </row>
    <row r="4779" spans="1:20" x14ac:dyDescent="0.25">
      <c r="A4779" s="2">
        <v>42001013</v>
      </c>
      <c r="B4779" t="s">
        <v>2993</v>
      </c>
      <c r="C4779" s="2">
        <v>42001013</v>
      </c>
      <c r="D4779" t="s">
        <v>2993</v>
      </c>
      <c r="E4779" s="2" t="s">
        <v>4273</v>
      </c>
      <c r="F4779" t="s">
        <v>570</v>
      </c>
      <c r="G4779" t="s">
        <v>4880</v>
      </c>
      <c r="H4779">
        <v>41</v>
      </c>
      <c r="I4779">
        <v>41</v>
      </c>
      <c r="J4779">
        <v>31</v>
      </c>
      <c r="K4779">
        <v>44</v>
      </c>
      <c r="L4779">
        <v>44</v>
      </c>
      <c r="M4779">
        <v>41</v>
      </c>
      <c r="N4779">
        <v>41</v>
      </c>
      <c r="O4779">
        <v>38</v>
      </c>
      <c r="P4779">
        <v>38</v>
      </c>
      <c r="Q4779">
        <v>37</v>
      </c>
      <c r="R4779">
        <v>37</v>
      </c>
      <c r="S4779">
        <v>37</v>
      </c>
      <c r="T4779" s="12">
        <f t="shared" si="112"/>
        <v>39.166666666666664</v>
      </c>
    </row>
    <row r="4780" spans="1:20" x14ac:dyDescent="0.25">
      <c r="A4780" s="2">
        <v>42001013</v>
      </c>
      <c r="B4780" t="s">
        <v>2993</v>
      </c>
      <c r="C4780" s="2">
        <v>42001013</v>
      </c>
      <c r="D4780" t="s">
        <v>2993</v>
      </c>
      <c r="E4780" s="2" t="s">
        <v>4273</v>
      </c>
      <c r="F4780" t="s">
        <v>570</v>
      </c>
      <c r="G4780" t="s">
        <v>4879</v>
      </c>
      <c r="H4780">
        <v>54</v>
      </c>
      <c r="I4780">
        <v>53</v>
      </c>
      <c r="J4780">
        <v>47</v>
      </c>
      <c r="K4780">
        <v>54</v>
      </c>
      <c r="L4780">
        <v>52</v>
      </c>
      <c r="M4780">
        <v>50</v>
      </c>
      <c r="N4780">
        <v>50</v>
      </c>
      <c r="O4780">
        <v>51</v>
      </c>
      <c r="P4780">
        <v>51</v>
      </c>
      <c r="Q4780">
        <v>51</v>
      </c>
      <c r="R4780">
        <v>49</v>
      </c>
      <c r="S4780">
        <v>48</v>
      </c>
      <c r="T4780" s="12">
        <f t="shared" si="112"/>
        <v>50.833333333333336</v>
      </c>
    </row>
    <row r="4781" spans="1:20" x14ac:dyDescent="0.25">
      <c r="A4781" s="2">
        <v>42001013</v>
      </c>
      <c r="B4781" t="s">
        <v>2993</v>
      </c>
      <c r="C4781" s="2">
        <v>42001013</v>
      </c>
      <c r="D4781" t="s">
        <v>2993</v>
      </c>
      <c r="E4781" s="2" t="s">
        <v>4274</v>
      </c>
      <c r="F4781" t="s">
        <v>4923</v>
      </c>
      <c r="G4781" t="s">
        <v>4880</v>
      </c>
      <c r="H4781">
        <v>18</v>
      </c>
      <c r="I4781">
        <v>18</v>
      </c>
      <c r="J4781">
        <v>13</v>
      </c>
      <c r="K4781">
        <v>15</v>
      </c>
      <c r="L4781">
        <v>15</v>
      </c>
      <c r="M4781">
        <v>17</v>
      </c>
      <c r="N4781">
        <v>17</v>
      </c>
      <c r="O4781">
        <v>16</v>
      </c>
      <c r="P4781">
        <v>17</v>
      </c>
      <c r="Q4781">
        <v>20</v>
      </c>
      <c r="R4781">
        <v>20</v>
      </c>
      <c r="S4781">
        <v>20</v>
      </c>
      <c r="T4781" s="12">
        <f t="shared" si="112"/>
        <v>17.166666666666668</v>
      </c>
    </row>
    <row r="4782" spans="1:20" x14ac:dyDescent="0.25">
      <c r="A4782" s="2">
        <v>42001013</v>
      </c>
      <c r="B4782" t="s">
        <v>2993</v>
      </c>
      <c r="C4782" s="2">
        <v>42001013</v>
      </c>
      <c r="D4782" t="s">
        <v>2993</v>
      </c>
      <c r="E4782" s="2" t="s">
        <v>4274</v>
      </c>
      <c r="F4782" t="s">
        <v>4923</v>
      </c>
      <c r="G4782" t="s">
        <v>4879</v>
      </c>
      <c r="H4782">
        <v>40</v>
      </c>
      <c r="I4782">
        <v>40</v>
      </c>
      <c r="J4782">
        <v>38</v>
      </c>
      <c r="K4782">
        <v>41</v>
      </c>
      <c r="L4782">
        <v>41</v>
      </c>
      <c r="M4782">
        <v>42</v>
      </c>
      <c r="N4782">
        <v>42</v>
      </c>
      <c r="O4782">
        <v>42</v>
      </c>
      <c r="P4782">
        <v>43</v>
      </c>
      <c r="Q4782">
        <v>42</v>
      </c>
      <c r="R4782">
        <v>40</v>
      </c>
      <c r="S4782">
        <v>37</v>
      </c>
      <c r="T4782" s="12">
        <f t="shared" si="112"/>
        <v>40.666666666666664</v>
      </c>
    </row>
    <row r="4783" spans="1:20" x14ac:dyDescent="0.25">
      <c r="A4783" s="2">
        <v>42001013</v>
      </c>
      <c r="B4783" t="s">
        <v>2993</v>
      </c>
      <c r="C4783" s="2">
        <v>42001013</v>
      </c>
      <c r="D4783" t="s">
        <v>2993</v>
      </c>
      <c r="E4783" s="2" t="s">
        <v>4275</v>
      </c>
      <c r="F4783" t="s">
        <v>4276</v>
      </c>
      <c r="G4783" t="s">
        <v>4880</v>
      </c>
      <c r="H4783">
        <v>104</v>
      </c>
      <c r="I4783">
        <v>103</v>
      </c>
      <c r="J4783">
        <v>99</v>
      </c>
      <c r="K4783">
        <v>91</v>
      </c>
      <c r="L4783">
        <v>86</v>
      </c>
      <c r="M4783">
        <v>86</v>
      </c>
      <c r="N4783">
        <v>81</v>
      </c>
      <c r="O4783">
        <v>81</v>
      </c>
      <c r="P4783">
        <v>81</v>
      </c>
      <c r="Q4783">
        <v>80</v>
      </c>
      <c r="R4783">
        <v>76</v>
      </c>
      <c r="S4783">
        <v>62</v>
      </c>
      <c r="T4783" s="12">
        <f t="shared" si="112"/>
        <v>85.833333333333329</v>
      </c>
    </row>
    <row r="4784" spans="1:20" x14ac:dyDescent="0.25">
      <c r="A4784" s="2">
        <v>42001013</v>
      </c>
      <c r="B4784" t="s">
        <v>2993</v>
      </c>
      <c r="C4784" s="2">
        <v>42001013</v>
      </c>
      <c r="D4784" t="s">
        <v>2993</v>
      </c>
      <c r="E4784" s="2" t="s">
        <v>4275</v>
      </c>
      <c r="F4784" t="s">
        <v>4276</v>
      </c>
      <c r="G4784" t="s">
        <v>4879</v>
      </c>
      <c r="H4784">
        <v>59</v>
      </c>
      <c r="I4784">
        <v>58</v>
      </c>
      <c r="J4784">
        <v>58</v>
      </c>
      <c r="K4784">
        <v>56</v>
      </c>
      <c r="L4784">
        <v>53</v>
      </c>
      <c r="M4784">
        <v>51</v>
      </c>
      <c r="N4784">
        <v>51</v>
      </c>
      <c r="O4784">
        <v>50</v>
      </c>
      <c r="P4784">
        <v>52</v>
      </c>
      <c r="Q4784">
        <v>52</v>
      </c>
      <c r="R4784">
        <v>53</v>
      </c>
      <c r="S4784">
        <v>52</v>
      </c>
      <c r="T4784" s="12">
        <f t="shared" si="112"/>
        <v>53.75</v>
      </c>
    </row>
    <row r="4785" spans="1:20" x14ac:dyDescent="0.25">
      <c r="A4785" s="2">
        <v>42001013</v>
      </c>
      <c r="B4785" t="s">
        <v>2993</v>
      </c>
      <c r="C4785" s="2">
        <v>42001013</v>
      </c>
      <c r="D4785" t="s">
        <v>2993</v>
      </c>
      <c r="E4785" s="2" t="s">
        <v>4277</v>
      </c>
      <c r="F4785" t="s">
        <v>69</v>
      </c>
      <c r="G4785" t="s">
        <v>4880</v>
      </c>
      <c r="H4785">
        <v>53</v>
      </c>
      <c r="I4785">
        <v>54</v>
      </c>
      <c r="J4785">
        <v>53</v>
      </c>
      <c r="K4785">
        <v>53</v>
      </c>
      <c r="L4785">
        <v>53</v>
      </c>
      <c r="M4785">
        <v>53</v>
      </c>
      <c r="N4785">
        <v>49</v>
      </c>
      <c r="O4785">
        <v>51</v>
      </c>
      <c r="P4785">
        <v>52</v>
      </c>
      <c r="Q4785">
        <v>51</v>
      </c>
      <c r="R4785">
        <v>50</v>
      </c>
      <c r="S4785">
        <v>47</v>
      </c>
      <c r="T4785" s="12">
        <f t="shared" si="112"/>
        <v>51.583333333333336</v>
      </c>
    </row>
    <row r="4786" spans="1:20" x14ac:dyDescent="0.25">
      <c r="A4786" s="2">
        <v>42001013</v>
      </c>
      <c r="B4786" t="s">
        <v>2993</v>
      </c>
      <c r="C4786" s="2">
        <v>42001013</v>
      </c>
      <c r="D4786" t="s">
        <v>2993</v>
      </c>
      <c r="E4786" s="2" t="s">
        <v>4277</v>
      </c>
      <c r="F4786" t="s">
        <v>69</v>
      </c>
      <c r="G4786" t="s">
        <v>4879</v>
      </c>
      <c r="H4786">
        <v>87</v>
      </c>
      <c r="I4786">
        <v>90</v>
      </c>
      <c r="J4786">
        <v>90</v>
      </c>
      <c r="K4786">
        <v>89</v>
      </c>
      <c r="L4786">
        <v>88</v>
      </c>
      <c r="M4786">
        <v>85</v>
      </c>
      <c r="N4786">
        <v>85</v>
      </c>
      <c r="O4786">
        <v>89</v>
      </c>
      <c r="P4786">
        <v>87</v>
      </c>
      <c r="Q4786">
        <v>85</v>
      </c>
      <c r="R4786">
        <v>85</v>
      </c>
      <c r="S4786">
        <v>79</v>
      </c>
      <c r="T4786" s="12">
        <f t="shared" si="112"/>
        <v>86.583333333333329</v>
      </c>
    </row>
    <row r="4787" spans="1:20" x14ac:dyDescent="0.25">
      <c r="A4787" s="2">
        <v>42001013</v>
      </c>
      <c r="B4787" t="s">
        <v>2993</v>
      </c>
      <c r="C4787" s="2">
        <v>42001013</v>
      </c>
      <c r="D4787" t="s">
        <v>2993</v>
      </c>
      <c r="E4787" s="2" t="s">
        <v>4278</v>
      </c>
      <c r="F4787" t="s">
        <v>112</v>
      </c>
      <c r="G4787" t="s">
        <v>4880</v>
      </c>
      <c r="H4787">
        <v>101</v>
      </c>
      <c r="I4787">
        <v>100</v>
      </c>
      <c r="J4787">
        <v>100</v>
      </c>
      <c r="K4787">
        <v>100</v>
      </c>
      <c r="L4787">
        <v>99</v>
      </c>
      <c r="M4787">
        <v>94</v>
      </c>
      <c r="N4787">
        <v>81</v>
      </c>
      <c r="O4787">
        <v>61</v>
      </c>
      <c r="P4787">
        <v>61</v>
      </c>
      <c r="Q4787">
        <v>100</v>
      </c>
      <c r="R4787">
        <v>100</v>
      </c>
      <c r="S4787">
        <v>100</v>
      </c>
      <c r="T4787" s="12">
        <f t="shared" ref="T4787:T4850" si="113">AVERAGE(H4787:S4787)</f>
        <v>91.416666666666671</v>
      </c>
    </row>
    <row r="4788" spans="1:20" x14ac:dyDescent="0.25">
      <c r="A4788" s="2">
        <v>42001013</v>
      </c>
      <c r="B4788" t="s">
        <v>2993</v>
      </c>
      <c r="C4788" s="2">
        <v>42001013</v>
      </c>
      <c r="D4788" t="s">
        <v>2993</v>
      </c>
      <c r="E4788" s="2" t="s">
        <v>4278</v>
      </c>
      <c r="F4788" t="s">
        <v>112</v>
      </c>
      <c r="G4788" t="s">
        <v>4879</v>
      </c>
      <c r="H4788">
        <v>59</v>
      </c>
      <c r="I4788">
        <v>59</v>
      </c>
      <c r="J4788">
        <v>58</v>
      </c>
      <c r="K4788">
        <v>58</v>
      </c>
      <c r="L4788">
        <v>59</v>
      </c>
      <c r="M4788">
        <v>59</v>
      </c>
      <c r="N4788">
        <v>55</v>
      </c>
      <c r="O4788">
        <v>53</v>
      </c>
      <c r="P4788">
        <v>48</v>
      </c>
      <c r="Q4788">
        <v>80</v>
      </c>
      <c r="R4788">
        <v>78</v>
      </c>
      <c r="S4788">
        <v>78</v>
      </c>
      <c r="T4788" s="12">
        <f t="shared" si="113"/>
        <v>62</v>
      </c>
    </row>
    <row r="4789" spans="1:20" x14ac:dyDescent="0.25">
      <c r="A4789" s="2">
        <v>42001013</v>
      </c>
      <c r="B4789" t="s">
        <v>2993</v>
      </c>
      <c r="C4789" s="2">
        <v>42001013</v>
      </c>
      <c r="D4789" t="s">
        <v>2993</v>
      </c>
      <c r="E4789" s="2" t="s">
        <v>4279</v>
      </c>
      <c r="F4789" t="s">
        <v>89</v>
      </c>
      <c r="G4789" t="s">
        <v>4880</v>
      </c>
      <c r="H4789">
        <v>83</v>
      </c>
      <c r="I4789">
        <v>83</v>
      </c>
      <c r="J4789">
        <v>82</v>
      </c>
      <c r="K4789">
        <v>79</v>
      </c>
      <c r="L4789">
        <v>107</v>
      </c>
      <c r="M4789">
        <v>104</v>
      </c>
      <c r="N4789">
        <v>104</v>
      </c>
      <c r="O4789">
        <v>103</v>
      </c>
      <c r="P4789">
        <v>102</v>
      </c>
      <c r="Q4789">
        <v>100</v>
      </c>
      <c r="R4789">
        <v>99</v>
      </c>
      <c r="S4789">
        <v>93</v>
      </c>
      <c r="T4789" s="12">
        <f t="shared" si="113"/>
        <v>94.916666666666671</v>
      </c>
    </row>
    <row r="4790" spans="1:20" x14ac:dyDescent="0.25">
      <c r="A4790" s="2">
        <v>42001013</v>
      </c>
      <c r="B4790" t="s">
        <v>2993</v>
      </c>
      <c r="C4790" s="2">
        <v>42001013</v>
      </c>
      <c r="D4790" t="s">
        <v>2993</v>
      </c>
      <c r="E4790" s="2" t="s">
        <v>4279</v>
      </c>
      <c r="F4790" t="s">
        <v>89</v>
      </c>
      <c r="G4790" t="s">
        <v>4879</v>
      </c>
      <c r="H4790">
        <v>109</v>
      </c>
      <c r="I4790">
        <v>108</v>
      </c>
      <c r="J4790">
        <v>107</v>
      </c>
      <c r="K4790">
        <v>106</v>
      </c>
      <c r="L4790">
        <v>122</v>
      </c>
      <c r="M4790">
        <v>121</v>
      </c>
      <c r="N4790">
        <v>117</v>
      </c>
      <c r="O4790">
        <v>114</v>
      </c>
      <c r="P4790">
        <v>112</v>
      </c>
      <c r="Q4790">
        <v>109</v>
      </c>
      <c r="R4790">
        <v>109</v>
      </c>
      <c r="S4790">
        <v>105</v>
      </c>
      <c r="T4790" s="12">
        <f t="shared" si="113"/>
        <v>111.58333333333333</v>
      </c>
    </row>
    <row r="4791" spans="1:20" x14ac:dyDescent="0.25">
      <c r="A4791" s="2">
        <v>42001013</v>
      </c>
      <c r="B4791" t="s">
        <v>2993</v>
      </c>
      <c r="C4791" s="2">
        <v>42001013</v>
      </c>
      <c r="D4791" t="s">
        <v>2993</v>
      </c>
      <c r="E4791" s="2" t="s">
        <v>4280</v>
      </c>
      <c r="F4791" t="s">
        <v>666</v>
      </c>
      <c r="G4791" t="s">
        <v>4880</v>
      </c>
      <c r="H4791">
        <v>37</v>
      </c>
      <c r="I4791">
        <v>33</v>
      </c>
      <c r="J4791">
        <v>48</v>
      </c>
      <c r="K4791">
        <v>48</v>
      </c>
      <c r="L4791">
        <v>46</v>
      </c>
      <c r="M4791">
        <v>44</v>
      </c>
      <c r="N4791">
        <v>43</v>
      </c>
      <c r="O4791">
        <v>42</v>
      </c>
      <c r="P4791">
        <v>41</v>
      </c>
      <c r="Q4791">
        <v>39</v>
      </c>
      <c r="R4791">
        <v>39</v>
      </c>
      <c r="S4791">
        <v>37</v>
      </c>
      <c r="T4791" s="12">
        <f t="shared" si="113"/>
        <v>41.416666666666664</v>
      </c>
    </row>
    <row r="4792" spans="1:20" x14ac:dyDescent="0.25">
      <c r="A4792" s="2">
        <v>42001013</v>
      </c>
      <c r="B4792" t="s">
        <v>2993</v>
      </c>
      <c r="C4792" s="2">
        <v>42001013</v>
      </c>
      <c r="D4792" t="s">
        <v>2993</v>
      </c>
      <c r="E4792" s="2" t="s">
        <v>4280</v>
      </c>
      <c r="F4792" t="s">
        <v>666</v>
      </c>
      <c r="G4792" t="s">
        <v>4879</v>
      </c>
      <c r="H4792">
        <v>45</v>
      </c>
      <c r="I4792">
        <v>44</v>
      </c>
      <c r="J4792">
        <v>47</v>
      </c>
      <c r="K4792">
        <v>46</v>
      </c>
      <c r="L4792">
        <v>46</v>
      </c>
      <c r="M4792">
        <v>46</v>
      </c>
      <c r="N4792">
        <v>46</v>
      </c>
      <c r="O4792">
        <v>45</v>
      </c>
      <c r="P4792">
        <v>43</v>
      </c>
      <c r="Q4792">
        <v>43</v>
      </c>
      <c r="R4792">
        <v>43</v>
      </c>
      <c r="S4792">
        <v>42</v>
      </c>
      <c r="T4792" s="12">
        <f t="shared" si="113"/>
        <v>44.666666666666664</v>
      </c>
    </row>
    <row r="4793" spans="1:20" x14ac:dyDescent="0.25">
      <c r="A4793" s="2">
        <v>42001013</v>
      </c>
      <c r="B4793" t="s">
        <v>2993</v>
      </c>
      <c r="C4793" s="2">
        <v>42001013</v>
      </c>
      <c r="D4793" t="s">
        <v>2993</v>
      </c>
      <c r="E4793" s="2" t="s">
        <v>4281</v>
      </c>
      <c r="F4793" t="s">
        <v>120</v>
      </c>
      <c r="G4793" t="s">
        <v>4880</v>
      </c>
      <c r="H4793">
        <v>97</v>
      </c>
      <c r="I4793">
        <v>99</v>
      </c>
      <c r="J4793">
        <v>106</v>
      </c>
      <c r="K4793">
        <v>106</v>
      </c>
      <c r="L4793">
        <v>106</v>
      </c>
      <c r="M4793">
        <v>110</v>
      </c>
      <c r="N4793">
        <v>107</v>
      </c>
      <c r="O4793">
        <v>105</v>
      </c>
      <c r="P4793">
        <v>104</v>
      </c>
      <c r="Q4793">
        <v>117</v>
      </c>
      <c r="R4793">
        <v>117</v>
      </c>
      <c r="S4793">
        <v>114</v>
      </c>
      <c r="T4793" s="12">
        <f t="shared" si="113"/>
        <v>107.33333333333333</v>
      </c>
    </row>
    <row r="4794" spans="1:20" x14ac:dyDescent="0.25">
      <c r="A4794" s="2">
        <v>42001013</v>
      </c>
      <c r="B4794" t="s">
        <v>2993</v>
      </c>
      <c r="C4794" s="2">
        <v>42001013</v>
      </c>
      <c r="D4794" t="s">
        <v>2993</v>
      </c>
      <c r="E4794" s="2" t="s">
        <v>4281</v>
      </c>
      <c r="F4794" t="s">
        <v>120</v>
      </c>
      <c r="G4794" t="s">
        <v>4879</v>
      </c>
      <c r="H4794">
        <v>76</v>
      </c>
      <c r="I4794">
        <v>76</v>
      </c>
      <c r="J4794">
        <v>76</v>
      </c>
      <c r="K4794">
        <v>76</v>
      </c>
      <c r="L4794">
        <v>74</v>
      </c>
      <c r="M4794">
        <v>74</v>
      </c>
      <c r="N4794">
        <v>74</v>
      </c>
      <c r="O4794">
        <v>73</v>
      </c>
      <c r="P4794">
        <v>73</v>
      </c>
      <c r="Q4794">
        <v>74</v>
      </c>
      <c r="R4794">
        <v>75</v>
      </c>
      <c r="S4794">
        <v>74</v>
      </c>
      <c r="T4794" s="12">
        <f t="shared" si="113"/>
        <v>74.583333333333329</v>
      </c>
    </row>
    <row r="4795" spans="1:20" x14ac:dyDescent="0.25">
      <c r="A4795" s="2">
        <v>42001013</v>
      </c>
      <c r="B4795" t="s">
        <v>2993</v>
      </c>
      <c r="C4795" s="2">
        <v>42001013</v>
      </c>
      <c r="D4795" t="s">
        <v>2993</v>
      </c>
      <c r="E4795" s="2" t="s">
        <v>4282</v>
      </c>
      <c r="F4795" t="s">
        <v>20</v>
      </c>
      <c r="G4795" t="s">
        <v>4880</v>
      </c>
      <c r="H4795">
        <v>64</v>
      </c>
      <c r="I4795">
        <v>64</v>
      </c>
      <c r="J4795">
        <v>89</v>
      </c>
      <c r="K4795">
        <v>88</v>
      </c>
      <c r="L4795">
        <v>86</v>
      </c>
      <c r="M4795">
        <v>80</v>
      </c>
      <c r="N4795">
        <v>75</v>
      </c>
      <c r="O4795">
        <v>72</v>
      </c>
      <c r="P4795">
        <v>71</v>
      </c>
      <c r="Q4795">
        <v>68</v>
      </c>
      <c r="R4795">
        <v>66</v>
      </c>
      <c r="S4795">
        <v>63</v>
      </c>
      <c r="T4795" s="12">
        <f t="shared" si="113"/>
        <v>73.833333333333329</v>
      </c>
    </row>
    <row r="4796" spans="1:20" x14ac:dyDescent="0.25">
      <c r="A4796" s="2">
        <v>42001013</v>
      </c>
      <c r="B4796" t="s">
        <v>2993</v>
      </c>
      <c r="C4796" s="2">
        <v>42001013</v>
      </c>
      <c r="D4796" t="s">
        <v>2993</v>
      </c>
      <c r="E4796" s="2" t="s">
        <v>4282</v>
      </c>
      <c r="F4796" t="s">
        <v>20</v>
      </c>
      <c r="G4796" t="s">
        <v>4879</v>
      </c>
      <c r="H4796">
        <v>88</v>
      </c>
      <c r="I4796">
        <v>88</v>
      </c>
      <c r="J4796">
        <v>96</v>
      </c>
      <c r="K4796">
        <v>95</v>
      </c>
      <c r="L4796">
        <v>95</v>
      </c>
      <c r="M4796">
        <v>96</v>
      </c>
      <c r="N4796">
        <v>93</v>
      </c>
      <c r="O4796">
        <v>91</v>
      </c>
      <c r="P4796">
        <v>90</v>
      </c>
      <c r="Q4796">
        <v>90</v>
      </c>
      <c r="R4796">
        <v>90</v>
      </c>
      <c r="S4796">
        <v>88</v>
      </c>
      <c r="T4796" s="12">
        <f t="shared" si="113"/>
        <v>91.666666666666671</v>
      </c>
    </row>
    <row r="4797" spans="1:20" x14ac:dyDescent="0.25">
      <c r="A4797" s="2">
        <v>42001013</v>
      </c>
      <c r="B4797" t="s">
        <v>2993</v>
      </c>
      <c r="C4797" s="2">
        <v>42001013</v>
      </c>
      <c r="D4797" t="s">
        <v>2993</v>
      </c>
      <c r="E4797" s="2" t="s">
        <v>3007</v>
      </c>
      <c r="F4797" t="s">
        <v>3008</v>
      </c>
      <c r="G4797" t="s">
        <v>4880</v>
      </c>
      <c r="H4797">
        <v>19</v>
      </c>
      <c r="I4797">
        <v>19</v>
      </c>
      <c r="J4797">
        <v>18</v>
      </c>
      <c r="K4797">
        <v>18</v>
      </c>
      <c r="L4797">
        <v>25</v>
      </c>
      <c r="M4797">
        <v>24</v>
      </c>
      <c r="N4797">
        <v>23</v>
      </c>
      <c r="O4797">
        <v>22</v>
      </c>
      <c r="P4797">
        <v>23</v>
      </c>
      <c r="Q4797">
        <v>21</v>
      </c>
      <c r="R4797">
        <v>21</v>
      </c>
      <c r="S4797">
        <v>20</v>
      </c>
      <c r="T4797" s="12">
        <f t="shared" si="113"/>
        <v>21.083333333333332</v>
      </c>
    </row>
    <row r="4798" spans="1:20" x14ac:dyDescent="0.25">
      <c r="A4798" s="2">
        <v>42001013</v>
      </c>
      <c r="B4798" t="s">
        <v>2993</v>
      </c>
      <c r="C4798" s="2">
        <v>42001013</v>
      </c>
      <c r="D4798" t="s">
        <v>2993</v>
      </c>
      <c r="E4798" s="2" t="s">
        <v>3007</v>
      </c>
      <c r="F4798" t="s">
        <v>3008</v>
      </c>
      <c r="G4798" t="s">
        <v>4879</v>
      </c>
      <c r="H4798">
        <v>20</v>
      </c>
      <c r="I4798">
        <v>19</v>
      </c>
      <c r="J4798">
        <v>16</v>
      </c>
      <c r="K4798">
        <v>17</v>
      </c>
      <c r="L4798">
        <v>15</v>
      </c>
      <c r="M4798">
        <v>16</v>
      </c>
      <c r="N4798">
        <v>17</v>
      </c>
      <c r="O4798">
        <v>17</v>
      </c>
      <c r="P4798">
        <v>18</v>
      </c>
      <c r="Q4798">
        <v>18</v>
      </c>
      <c r="R4798">
        <v>18</v>
      </c>
      <c r="S4798">
        <v>18</v>
      </c>
      <c r="T4798" s="12">
        <f t="shared" si="113"/>
        <v>17.416666666666668</v>
      </c>
    </row>
    <row r="4799" spans="1:20" x14ac:dyDescent="0.25">
      <c r="A4799" s="2">
        <v>42001013</v>
      </c>
      <c r="B4799" t="s">
        <v>2993</v>
      </c>
      <c r="C4799" s="2">
        <v>42001013</v>
      </c>
      <c r="D4799" t="s">
        <v>2993</v>
      </c>
      <c r="E4799" s="2" t="s">
        <v>4283</v>
      </c>
      <c r="F4799" t="s">
        <v>3668</v>
      </c>
      <c r="G4799" t="s">
        <v>4880</v>
      </c>
      <c r="H4799">
        <v>46</v>
      </c>
      <c r="I4799">
        <v>45</v>
      </c>
      <c r="J4799">
        <v>55</v>
      </c>
      <c r="K4799">
        <v>54</v>
      </c>
      <c r="L4799">
        <v>53</v>
      </c>
      <c r="M4799">
        <v>53</v>
      </c>
      <c r="N4799">
        <v>52</v>
      </c>
      <c r="O4799">
        <v>52</v>
      </c>
      <c r="P4799">
        <v>52</v>
      </c>
      <c r="Q4799">
        <v>58</v>
      </c>
      <c r="R4799">
        <v>58</v>
      </c>
      <c r="S4799">
        <v>53</v>
      </c>
      <c r="T4799" s="12">
        <f t="shared" si="113"/>
        <v>52.583333333333336</v>
      </c>
    </row>
    <row r="4800" spans="1:20" x14ac:dyDescent="0.25">
      <c r="A4800" s="2">
        <v>42001013</v>
      </c>
      <c r="B4800" t="s">
        <v>2993</v>
      </c>
      <c r="C4800" s="2">
        <v>42001013</v>
      </c>
      <c r="D4800" t="s">
        <v>2993</v>
      </c>
      <c r="E4800" s="2" t="s">
        <v>4283</v>
      </c>
      <c r="F4800" t="s">
        <v>3668</v>
      </c>
      <c r="G4800" t="s">
        <v>4879</v>
      </c>
      <c r="H4800">
        <v>52</v>
      </c>
      <c r="I4800">
        <v>52</v>
      </c>
      <c r="J4800">
        <v>55</v>
      </c>
      <c r="K4800">
        <v>54</v>
      </c>
      <c r="L4800">
        <v>53</v>
      </c>
      <c r="M4800">
        <v>53</v>
      </c>
      <c r="N4800">
        <v>53</v>
      </c>
      <c r="O4800">
        <v>53</v>
      </c>
      <c r="P4800">
        <v>53</v>
      </c>
      <c r="Q4800">
        <v>54</v>
      </c>
      <c r="R4800">
        <v>54</v>
      </c>
      <c r="S4800">
        <v>54</v>
      </c>
      <c r="T4800" s="12">
        <f t="shared" si="113"/>
        <v>53.333333333333336</v>
      </c>
    </row>
    <row r="4801" spans="1:20" x14ac:dyDescent="0.25">
      <c r="A4801" s="2">
        <v>42001013</v>
      </c>
      <c r="B4801" t="s">
        <v>2993</v>
      </c>
      <c r="C4801" s="2">
        <v>42001013</v>
      </c>
      <c r="D4801" t="s">
        <v>2993</v>
      </c>
      <c r="E4801" s="2" t="s">
        <v>3009</v>
      </c>
      <c r="F4801" t="s">
        <v>850</v>
      </c>
      <c r="G4801" t="s">
        <v>4880</v>
      </c>
      <c r="H4801">
        <v>47</v>
      </c>
      <c r="I4801">
        <v>45</v>
      </c>
      <c r="J4801">
        <v>51</v>
      </c>
      <c r="K4801">
        <v>51</v>
      </c>
      <c r="L4801">
        <v>51</v>
      </c>
      <c r="M4801">
        <v>51</v>
      </c>
      <c r="N4801">
        <v>50</v>
      </c>
      <c r="O4801">
        <v>47</v>
      </c>
      <c r="P4801">
        <v>45</v>
      </c>
      <c r="Q4801">
        <v>44</v>
      </c>
      <c r="R4801">
        <v>43</v>
      </c>
      <c r="S4801">
        <v>40</v>
      </c>
      <c r="T4801" s="12">
        <f t="shared" si="113"/>
        <v>47.083333333333336</v>
      </c>
    </row>
    <row r="4802" spans="1:20" x14ac:dyDescent="0.25">
      <c r="A4802" s="2">
        <v>42001013</v>
      </c>
      <c r="B4802" t="s">
        <v>2993</v>
      </c>
      <c r="C4802" s="2">
        <v>42001013</v>
      </c>
      <c r="D4802" t="s">
        <v>2993</v>
      </c>
      <c r="E4802" s="2" t="s">
        <v>3009</v>
      </c>
      <c r="F4802" t="s">
        <v>850</v>
      </c>
      <c r="G4802" t="s">
        <v>4879</v>
      </c>
      <c r="H4802">
        <v>38</v>
      </c>
      <c r="I4802">
        <v>38</v>
      </c>
      <c r="J4802">
        <v>39</v>
      </c>
      <c r="K4802">
        <v>38</v>
      </c>
      <c r="L4802">
        <v>38</v>
      </c>
      <c r="M4802">
        <v>37</v>
      </c>
      <c r="N4802">
        <v>36</v>
      </c>
      <c r="O4802">
        <v>36</v>
      </c>
      <c r="P4802">
        <v>36</v>
      </c>
      <c r="Q4802">
        <v>36</v>
      </c>
      <c r="R4802">
        <v>35</v>
      </c>
      <c r="S4802">
        <v>33</v>
      </c>
      <c r="T4802" s="12">
        <f t="shared" si="113"/>
        <v>36.666666666666664</v>
      </c>
    </row>
    <row r="4803" spans="1:20" x14ac:dyDescent="0.25">
      <c r="A4803" s="2">
        <v>42001013</v>
      </c>
      <c r="B4803" t="s">
        <v>2993</v>
      </c>
      <c r="C4803" s="2">
        <v>42001013</v>
      </c>
      <c r="D4803" t="s">
        <v>2993</v>
      </c>
      <c r="E4803" s="2" t="s">
        <v>4284</v>
      </c>
      <c r="F4803" t="s">
        <v>114</v>
      </c>
      <c r="G4803" t="s">
        <v>4880</v>
      </c>
      <c r="H4803">
        <v>93</v>
      </c>
      <c r="I4803">
        <v>85</v>
      </c>
      <c r="J4803">
        <v>76</v>
      </c>
      <c r="K4803">
        <v>73</v>
      </c>
      <c r="L4803">
        <v>72</v>
      </c>
      <c r="M4803">
        <v>66</v>
      </c>
      <c r="N4803">
        <v>61</v>
      </c>
      <c r="O4803">
        <v>86</v>
      </c>
      <c r="P4803">
        <v>80</v>
      </c>
      <c r="Q4803">
        <v>74</v>
      </c>
      <c r="R4803">
        <v>68</v>
      </c>
      <c r="S4803">
        <v>66</v>
      </c>
      <c r="T4803" s="12">
        <f t="shared" si="113"/>
        <v>75</v>
      </c>
    </row>
    <row r="4804" spans="1:20" x14ac:dyDescent="0.25">
      <c r="A4804" s="2">
        <v>42001013</v>
      </c>
      <c r="B4804" t="s">
        <v>2993</v>
      </c>
      <c r="C4804" s="2">
        <v>42001013</v>
      </c>
      <c r="D4804" t="s">
        <v>2993</v>
      </c>
      <c r="E4804" s="2" t="s">
        <v>4284</v>
      </c>
      <c r="F4804" t="s">
        <v>114</v>
      </c>
      <c r="G4804" t="s">
        <v>4879</v>
      </c>
      <c r="H4804">
        <v>104</v>
      </c>
      <c r="I4804">
        <v>104</v>
      </c>
      <c r="J4804">
        <v>101</v>
      </c>
      <c r="K4804">
        <v>98</v>
      </c>
      <c r="L4804">
        <v>96</v>
      </c>
      <c r="M4804">
        <v>94</v>
      </c>
      <c r="N4804">
        <v>94</v>
      </c>
      <c r="O4804">
        <v>111</v>
      </c>
      <c r="P4804">
        <v>112</v>
      </c>
      <c r="Q4804">
        <v>110</v>
      </c>
      <c r="R4804">
        <v>109</v>
      </c>
      <c r="S4804">
        <v>103</v>
      </c>
      <c r="T4804" s="12">
        <f t="shared" si="113"/>
        <v>103</v>
      </c>
    </row>
    <row r="4805" spans="1:20" x14ac:dyDescent="0.25">
      <c r="A4805" s="2">
        <v>42001013</v>
      </c>
      <c r="B4805" t="s">
        <v>2993</v>
      </c>
      <c r="C4805" s="2">
        <v>42001013</v>
      </c>
      <c r="D4805" t="s">
        <v>2993</v>
      </c>
      <c r="E4805" s="2" t="s">
        <v>3010</v>
      </c>
      <c r="F4805" t="s">
        <v>3011</v>
      </c>
      <c r="G4805" t="s">
        <v>4880</v>
      </c>
      <c r="H4805">
        <v>34</v>
      </c>
      <c r="I4805">
        <v>34</v>
      </c>
      <c r="J4805">
        <v>31</v>
      </c>
      <c r="K4805">
        <v>29</v>
      </c>
      <c r="L4805">
        <v>36</v>
      </c>
      <c r="M4805">
        <v>36</v>
      </c>
      <c r="N4805">
        <v>36</v>
      </c>
      <c r="O4805">
        <v>35</v>
      </c>
      <c r="P4805">
        <v>30</v>
      </c>
      <c r="Q4805">
        <v>29</v>
      </c>
      <c r="R4805">
        <v>29</v>
      </c>
      <c r="S4805">
        <v>29</v>
      </c>
      <c r="T4805" s="12">
        <f t="shared" si="113"/>
        <v>32.333333333333336</v>
      </c>
    </row>
    <row r="4806" spans="1:20" x14ac:dyDescent="0.25">
      <c r="A4806" s="2">
        <v>42001013</v>
      </c>
      <c r="B4806" t="s">
        <v>2993</v>
      </c>
      <c r="C4806" s="2">
        <v>42001013</v>
      </c>
      <c r="D4806" t="s">
        <v>2993</v>
      </c>
      <c r="E4806" s="2" t="s">
        <v>3010</v>
      </c>
      <c r="F4806" t="s">
        <v>3011</v>
      </c>
      <c r="G4806" t="s">
        <v>4879</v>
      </c>
      <c r="H4806">
        <v>32</v>
      </c>
      <c r="I4806">
        <v>32</v>
      </c>
      <c r="J4806">
        <v>30</v>
      </c>
      <c r="K4806">
        <v>30</v>
      </c>
      <c r="L4806">
        <v>35</v>
      </c>
      <c r="M4806">
        <v>35</v>
      </c>
      <c r="N4806">
        <v>35</v>
      </c>
      <c r="O4806">
        <v>35</v>
      </c>
      <c r="P4806">
        <v>35</v>
      </c>
      <c r="Q4806">
        <v>34</v>
      </c>
      <c r="R4806">
        <v>34</v>
      </c>
      <c r="S4806">
        <v>34</v>
      </c>
      <c r="T4806" s="12">
        <f t="shared" si="113"/>
        <v>33.416666666666664</v>
      </c>
    </row>
    <row r="4807" spans="1:20" x14ac:dyDescent="0.25">
      <c r="A4807" s="2">
        <v>42001013</v>
      </c>
      <c r="B4807" t="s">
        <v>2993</v>
      </c>
      <c r="C4807" s="2">
        <v>42001013</v>
      </c>
      <c r="D4807" t="s">
        <v>2993</v>
      </c>
      <c r="E4807" s="2" t="s">
        <v>4285</v>
      </c>
      <c r="F4807" t="s">
        <v>4886</v>
      </c>
      <c r="G4807" t="s">
        <v>4880</v>
      </c>
      <c r="H4807">
        <v>110</v>
      </c>
      <c r="I4807">
        <v>110</v>
      </c>
      <c r="J4807">
        <v>99</v>
      </c>
      <c r="K4807">
        <v>120</v>
      </c>
      <c r="L4807">
        <v>115</v>
      </c>
      <c r="M4807">
        <v>114</v>
      </c>
      <c r="N4807">
        <v>114</v>
      </c>
      <c r="O4807">
        <v>112</v>
      </c>
      <c r="P4807">
        <v>110</v>
      </c>
      <c r="Q4807">
        <v>109</v>
      </c>
      <c r="R4807">
        <v>108</v>
      </c>
      <c r="S4807">
        <v>107</v>
      </c>
      <c r="T4807" s="12">
        <f t="shared" si="113"/>
        <v>110.66666666666667</v>
      </c>
    </row>
    <row r="4808" spans="1:20" x14ac:dyDescent="0.25">
      <c r="A4808" s="2">
        <v>42001013</v>
      </c>
      <c r="B4808" t="s">
        <v>2993</v>
      </c>
      <c r="C4808" s="2">
        <v>42001013</v>
      </c>
      <c r="D4808" t="s">
        <v>2993</v>
      </c>
      <c r="E4808" s="2" t="s">
        <v>4285</v>
      </c>
      <c r="F4808" t="s">
        <v>4886</v>
      </c>
      <c r="G4808" t="s">
        <v>4879</v>
      </c>
      <c r="H4808">
        <v>131</v>
      </c>
      <c r="I4808">
        <v>128</v>
      </c>
      <c r="J4808">
        <v>125</v>
      </c>
      <c r="K4808">
        <v>135</v>
      </c>
      <c r="L4808">
        <v>136</v>
      </c>
      <c r="M4808">
        <v>136</v>
      </c>
      <c r="N4808">
        <v>134</v>
      </c>
      <c r="O4808">
        <v>131</v>
      </c>
      <c r="P4808">
        <v>131</v>
      </c>
      <c r="Q4808">
        <v>131</v>
      </c>
      <c r="R4808">
        <v>130</v>
      </c>
      <c r="S4808">
        <v>128</v>
      </c>
      <c r="T4808" s="12">
        <f t="shared" si="113"/>
        <v>131.33333333333334</v>
      </c>
    </row>
    <row r="4809" spans="1:20" x14ac:dyDescent="0.25">
      <c r="A4809" s="2">
        <v>42001013</v>
      </c>
      <c r="B4809" t="s">
        <v>2993</v>
      </c>
      <c r="C4809" s="2">
        <v>42001013</v>
      </c>
      <c r="D4809" t="s">
        <v>2993</v>
      </c>
      <c r="E4809" s="2" t="s">
        <v>3012</v>
      </c>
      <c r="F4809" t="s">
        <v>3013</v>
      </c>
      <c r="G4809" t="s">
        <v>4880</v>
      </c>
      <c r="H4809">
        <v>33</v>
      </c>
      <c r="I4809">
        <v>35</v>
      </c>
      <c r="J4809">
        <v>36</v>
      </c>
      <c r="K4809">
        <v>33</v>
      </c>
      <c r="L4809">
        <v>32</v>
      </c>
      <c r="M4809">
        <v>31</v>
      </c>
      <c r="N4809">
        <v>30</v>
      </c>
      <c r="O4809">
        <v>30</v>
      </c>
      <c r="P4809">
        <v>30</v>
      </c>
      <c r="Q4809">
        <v>31</v>
      </c>
      <c r="R4809">
        <v>34</v>
      </c>
      <c r="S4809">
        <v>37</v>
      </c>
      <c r="T4809" s="12">
        <f t="shared" si="113"/>
        <v>32.666666666666664</v>
      </c>
    </row>
    <row r="4810" spans="1:20" x14ac:dyDescent="0.25">
      <c r="A4810" s="2">
        <v>42001013</v>
      </c>
      <c r="B4810" t="s">
        <v>2993</v>
      </c>
      <c r="C4810" s="2">
        <v>42001013</v>
      </c>
      <c r="D4810" t="s">
        <v>2993</v>
      </c>
      <c r="E4810" s="2" t="s">
        <v>4286</v>
      </c>
      <c r="F4810" t="s">
        <v>1107</v>
      </c>
      <c r="G4810" t="s">
        <v>4880</v>
      </c>
      <c r="H4810">
        <v>53</v>
      </c>
      <c r="I4810">
        <v>51</v>
      </c>
      <c r="J4810">
        <v>41</v>
      </c>
      <c r="K4810">
        <v>38</v>
      </c>
      <c r="L4810">
        <v>35</v>
      </c>
      <c r="M4810">
        <v>32</v>
      </c>
      <c r="N4810">
        <v>31</v>
      </c>
      <c r="O4810">
        <v>37</v>
      </c>
      <c r="P4810">
        <v>32</v>
      </c>
      <c r="Q4810">
        <v>32</v>
      </c>
      <c r="R4810">
        <v>32</v>
      </c>
      <c r="S4810">
        <v>31</v>
      </c>
      <c r="T4810" s="12">
        <f t="shared" si="113"/>
        <v>37.083333333333336</v>
      </c>
    </row>
    <row r="4811" spans="1:20" x14ac:dyDescent="0.25">
      <c r="A4811" s="2">
        <v>42001013</v>
      </c>
      <c r="B4811" t="s">
        <v>2993</v>
      </c>
      <c r="C4811" s="2">
        <v>42001013</v>
      </c>
      <c r="D4811" t="s">
        <v>2993</v>
      </c>
      <c r="E4811" s="2" t="s">
        <v>4286</v>
      </c>
      <c r="F4811" t="s">
        <v>1107</v>
      </c>
      <c r="G4811" t="s">
        <v>4879</v>
      </c>
      <c r="H4811">
        <v>65</v>
      </c>
      <c r="I4811">
        <v>63</v>
      </c>
      <c r="J4811">
        <v>58</v>
      </c>
      <c r="K4811">
        <v>55</v>
      </c>
      <c r="L4811">
        <v>54</v>
      </c>
      <c r="M4811">
        <v>54</v>
      </c>
      <c r="N4811">
        <v>53</v>
      </c>
      <c r="O4811">
        <v>82</v>
      </c>
      <c r="P4811">
        <v>81</v>
      </c>
      <c r="Q4811">
        <v>80</v>
      </c>
      <c r="R4811">
        <v>80</v>
      </c>
      <c r="S4811">
        <v>80</v>
      </c>
      <c r="T4811" s="12">
        <f t="shared" si="113"/>
        <v>67.083333333333329</v>
      </c>
    </row>
    <row r="4812" spans="1:20" x14ac:dyDescent="0.25">
      <c r="A4812" s="2">
        <v>42001013</v>
      </c>
      <c r="B4812" t="s">
        <v>2993</v>
      </c>
      <c r="C4812" s="2">
        <v>42001013</v>
      </c>
      <c r="D4812" t="s">
        <v>2993</v>
      </c>
      <c r="E4812" s="2" t="s">
        <v>4287</v>
      </c>
      <c r="F4812" t="s">
        <v>4288</v>
      </c>
      <c r="G4812" t="s">
        <v>4880</v>
      </c>
      <c r="H4812">
        <v>22</v>
      </c>
      <c r="I4812">
        <v>23</v>
      </c>
      <c r="J4812">
        <v>25</v>
      </c>
      <c r="K4812">
        <v>27</v>
      </c>
      <c r="L4812">
        <v>25</v>
      </c>
      <c r="M4812">
        <v>27</v>
      </c>
      <c r="N4812">
        <v>30</v>
      </c>
      <c r="O4812">
        <v>31</v>
      </c>
      <c r="P4812">
        <v>30</v>
      </c>
      <c r="Q4812">
        <v>29</v>
      </c>
      <c r="R4812">
        <v>26</v>
      </c>
      <c r="S4812">
        <v>27</v>
      </c>
      <c r="T4812" s="12">
        <f t="shared" si="113"/>
        <v>26.833333333333332</v>
      </c>
    </row>
    <row r="4813" spans="1:20" x14ac:dyDescent="0.25">
      <c r="A4813" s="2">
        <v>42001013</v>
      </c>
      <c r="B4813" t="s">
        <v>2993</v>
      </c>
      <c r="C4813" s="2">
        <v>42001013</v>
      </c>
      <c r="D4813" t="s">
        <v>2993</v>
      </c>
      <c r="E4813" s="2" t="s">
        <v>4287</v>
      </c>
      <c r="F4813" t="s">
        <v>4288</v>
      </c>
      <c r="G4813" t="s">
        <v>4879</v>
      </c>
      <c r="H4813">
        <v>36</v>
      </c>
      <c r="I4813">
        <v>36</v>
      </c>
      <c r="J4813">
        <v>36</v>
      </c>
      <c r="K4813">
        <v>38</v>
      </c>
      <c r="L4813">
        <v>36</v>
      </c>
      <c r="M4813">
        <v>37</v>
      </c>
      <c r="N4813">
        <v>37</v>
      </c>
      <c r="O4813">
        <v>36</v>
      </c>
      <c r="P4813">
        <v>35</v>
      </c>
      <c r="Q4813">
        <v>34</v>
      </c>
      <c r="R4813">
        <v>33</v>
      </c>
      <c r="S4813">
        <v>30</v>
      </c>
      <c r="T4813" s="12">
        <f t="shared" si="113"/>
        <v>35.333333333333336</v>
      </c>
    </row>
    <row r="4814" spans="1:20" x14ac:dyDescent="0.25">
      <c r="A4814" s="2">
        <v>42001013</v>
      </c>
      <c r="B4814" t="s">
        <v>2993</v>
      </c>
      <c r="C4814" s="2">
        <v>42001013</v>
      </c>
      <c r="D4814" t="s">
        <v>2993</v>
      </c>
      <c r="E4814" s="2" t="s">
        <v>3014</v>
      </c>
      <c r="F4814" t="s">
        <v>1428</v>
      </c>
      <c r="G4814" t="s">
        <v>4880</v>
      </c>
      <c r="H4814">
        <v>28</v>
      </c>
      <c r="I4814">
        <v>32</v>
      </c>
      <c r="J4814">
        <v>33</v>
      </c>
      <c r="K4814">
        <v>31</v>
      </c>
      <c r="L4814">
        <v>31</v>
      </c>
      <c r="M4814">
        <v>32</v>
      </c>
      <c r="N4814">
        <v>34</v>
      </c>
      <c r="O4814">
        <v>34</v>
      </c>
      <c r="P4814">
        <v>34</v>
      </c>
      <c r="Q4814">
        <v>32</v>
      </c>
      <c r="R4814">
        <v>32</v>
      </c>
      <c r="S4814">
        <v>33</v>
      </c>
      <c r="T4814" s="12">
        <f t="shared" si="113"/>
        <v>32.166666666666664</v>
      </c>
    </row>
    <row r="4815" spans="1:20" x14ac:dyDescent="0.25">
      <c r="A4815" s="2">
        <v>42001013</v>
      </c>
      <c r="B4815" t="s">
        <v>2993</v>
      </c>
      <c r="C4815" s="2">
        <v>42001013</v>
      </c>
      <c r="D4815" t="s">
        <v>2993</v>
      </c>
      <c r="E4815" s="2" t="s">
        <v>3014</v>
      </c>
      <c r="F4815" t="s">
        <v>1428</v>
      </c>
      <c r="G4815" t="s">
        <v>4879</v>
      </c>
      <c r="H4815">
        <v>33</v>
      </c>
      <c r="I4815">
        <v>36</v>
      </c>
      <c r="J4815">
        <v>35</v>
      </c>
      <c r="K4815">
        <v>35</v>
      </c>
      <c r="L4815">
        <v>33</v>
      </c>
      <c r="M4815">
        <v>33</v>
      </c>
      <c r="N4815">
        <v>33</v>
      </c>
      <c r="O4815">
        <v>37</v>
      </c>
      <c r="P4815">
        <v>36</v>
      </c>
      <c r="Q4815">
        <v>37</v>
      </c>
      <c r="R4815">
        <v>37</v>
      </c>
      <c r="S4815">
        <v>37</v>
      </c>
      <c r="T4815" s="12">
        <f t="shared" si="113"/>
        <v>35.166666666666664</v>
      </c>
    </row>
    <row r="4816" spans="1:20" x14ac:dyDescent="0.25">
      <c r="A4816" s="2">
        <v>42001013</v>
      </c>
      <c r="B4816" t="s">
        <v>2993</v>
      </c>
      <c r="C4816" s="2">
        <v>42001013</v>
      </c>
      <c r="D4816" t="s">
        <v>2993</v>
      </c>
      <c r="E4816" s="2" t="s">
        <v>4289</v>
      </c>
      <c r="F4816" t="s">
        <v>185</v>
      </c>
      <c r="G4816" t="s">
        <v>4880</v>
      </c>
      <c r="H4816">
        <v>101</v>
      </c>
      <c r="I4816">
        <v>98</v>
      </c>
      <c r="J4816">
        <v>98</v>
      </c>
      <c r="K4816">
        <v>97</v>
      </c>
      <c r="L4816">
        <v>97</v>
      </c>
      <c r="M4816">
        <v>100</v>
      </c>
      <c r="N4816">
        <v>100</v>
      </c>
      <c r="O4816">
        <v>96</v>
      </c>
      <c r="P4816">
        <v>94</v>
      </c>
      <c r="Q4816">
        <v>105</v>
      </c>
      <c r="R4816">
        <v>106</v>
      </c>
      <c r="S4816">
        <v>102</v>
      </c>
      <c r="T4816" s="12">
        <f t="shared" si="113"/>
        <v>99.5</v>
      </c>
    </row>
    <row r="4817" spans="1:20" x14ac:dyDescent="0.25">
      <c r="A4817" s="2">
        <v>42001013</v>
      </c>
      <c r="B4817" t="s">
        <v>2993</v>
      </c>
      <c r="C4817" s="2">
        <v>42001013</v>
      </c>
      <c r="D4817" t="s">
        <v>2993</v>
      </c>
      <c r="E4817" s="2" t="s">
        <v>4289</v>
      </c>
      <c r="F4817" t="s">
        <v>185</v>
      </c>
      <c r="G4817" t="s">
        <v>4879</v>
      </c>
      <c r="H4817">
        <v>75</v>
      </c>
      <c r="I4817">
        <v>75</v>
      </c>
      <c r="J4817">
        <v>74</v>
      </c>
      <c r="K4817">
        <v>74</v>
      </c>
      <c r="L4817">
        <v>73</v>
      </c>
      <c r="M4817">
        <v>76</v>
      </c>
      <c r="N4817">
        <v>76</v>
      </c>
      <c r="O4817">
        <v>74</v>
      </c>
      <c r="P4817">
        <v>73</v>
      </c>
      <c r="Q4817">
        <v>74</v>
      </c>
      <c r="R4817">
        <v>73</v>
      </c>
      <c r="S4817">
        <v>73</v>
      </c>
      <c r="T4817" s="12">
        <f t="shared" si="113"/>
        <v>74.166666666666671</v>
      </c>
    </row>
    <row r="4818" spans="1:20" x14ac:dyDescent="0.25">
      <c r="A4818" s="2">
        <v>42001013</v>
      </c>
      <c r="B4818" t="s">
        <v>2993</v>
      </c>
      <c r="C4818" s="2">
        <v>42001013</v>
      </c>
      <c r="D4818" t="s">
        <v>2993</v>
      </c>
      <c r="E4818" s="2" t="s">
        <v>4290</v>
      </c>
      <c r="F4818" t="s">
        <v>627</v>
      </c>
      <c r="G4818" t="s">
        <v>4880</v>
      </c>
      <c r="H4818">
        <v>59</v>
      </c>
      <c r="I4818">
        <v>64</v>
      </c>
      <c r="J4818">
        <v>63</v>
      </c>
      <c r="K4818">
        <v>58</v>
      </c>
      <c r="L4818">
        <v>57</v>
      </c>
      <c r="M4818">
        <v>57</v>
      </c>
      <c r="N4818">
        <v>58</v>
      </c>
      <c r="O4818">
        <v>67</v>
      </c>
      <c r="P4818">
        <v>67</v>
      </c>
      <c r="Q4818">
        <v>67</v>
      </c>
      <c r="R4818">
        <v>67</v>
      </c>
      <c r="S4818">
        <v>67</v>
      </c>
      <c r="T4818" s="12">
        <f t="shared" si="113"/>
        <v>62.583333333333336</v>
      </c>
    </row>
    <row r="4819" spans="1:20" x14ac:dyDescent="0.25">
      <c r="A4819" s="2">
        <v>42001013</v>
      </c>
      <c r="B4819" t="s">
        <v>2993</v>
      </c>
      <c r="C4819" s="2">
        <v>42001013</v>
      </c>
      <c r="D4819" t="s">
        <v>2993</v>
      </c>
      <c r="E4819" s="2" t="s">
        <v>4290</v>
      </c>
      <c r="F4819" t="s">
        <v>627</v>
      </c>
      <c r="G4819" t="s">
        <v>4879</v>
      </c>
      <c r="H4819">
        <v>66</v>
      </c>
      <c r="I4819">
        <v>72</v>
      </c>
      <c r="J4819">
        <v>69</v>
      </c>
      <c r="K4819">
        <v>71</v>
      </c>
      <c r="L4819">
        <v>74</v>
      </c>
      <c r="M4819">
        <v>71</v>
      </c>
      <c r="N4819">
        <v>71</v>
      </c>
      <c r="O4819">
        <v>72</v>
      </c>
      <c r="P4819">
        <v>71</v>
      </c>
      <c r="Q4819">
        <v>71</v>
      </c>
      <c r="R4819">
        <v>70</v>
      </c>
      <c r="S4819">
        <v>70</v>
      </c>
      <c r="T4819" s="12">
        <f t="shared" si="113"/>
        <v>70.666666666666671</v>
      </c>
    </row>
    <row r="4820" spans="1:20" x14ac:dyDescent="0.25">
      <c r="A4820" s="2">
        <v>42001013</v>
      </c>
      <c r="B4820" t="s">
        <v>2993</v>
      </c>
      <c r="C4820" s="2">
        <v>42001013</v>
      </c>
      <c r="D4820" t="s">
        <v>2993</v>
      </c>
      <c r="E4820" s="2" t="s">
        <v>4291</v>
      </c>
      <c r="F4820" t="s">
        <v>4292</v>
      </c>
      <c r="G4820" t="s">
        <v>4880</v>
      </c>
      <c r="H4820">
        <v>42</v>
      </c>
      <c r="I4820">
        <v>42</v>
      </c>
      <c r="J4820">
        <v>49</v>
      </c>
      <c r="K4820">
        <v>48</v>
      </c>
      <c r="L4820">
        <v>46</v>
      </c>
      <c r="M4820">
        <v>46</v>
      </c>
      <c r="N4820">
        <v>46</v>
      </c>
      <c r="O4820">
        <v>44</v>
      </c>
      <c r="P4820">
        <v>44</v>
      </c>
      <c r="Q4820">
        <v>44</v>
      </c>
      <c r="R4820">
        <v>44</v>
      </c>
      <c r="S4820">
        <v>43</v>
      </c>
      <c r="T4820" s="12">
        <f t="shared" si="113"/>
        <v>44.833333333333336</v>
      </c>
    </row>
    <row r="4821" spans="1:20" x14ac:dyDescent="0.25">
      <c r="A4821" s="2">
        <v>42001013</v>
      </c>
      <c r="B4821" t="s">
        <v>2993</v>
      </c>
      <c r="C4821" s="2">
        <v>42001013</v>
      </c>
      <c r="D4821" t="s">
        <v>2993</v>
      </c>
      <c r="E4821" s="2" t="s">
        <v>4291</v>
      </c>
      <c r="F4821" t="s">
        <v>4292</v>
      </c>
      <c r="G4821" t="s">
        <v>4879</v>
      </c>
      <c r="H4821">
        <v>50</v>
      </c>
      <c r="I4821">
        <v>49</v>
      </c>
      <c r="J4821">
        <v>49</v>
      </c>
      <c r="K4821">
        <v>51</v>
      </c>
      <c r="L4821">
        <v>50</v>
      </c>
      <c r="M4821">
        <v>49</v>
      </c>
      <c r="N4821">
        <v>49</v>
      </c>
      <c r="O4821">
        <v>47</v>
      </c>
      <c r="P4821">
        <v>48</v>
      </c>
      <c r="Q4821">
        <v>48</v>
      </c>
      <c r="R4821">
        <v>46</v>
      </c>
      <c r="S4821">
        <v>45</v>
      </c>
      <c r="T4821" s="12">
        <f t="shared" si="113"/>
        <v>48.416666666666664</v>
      </c>
    </row>
    <row r="4822" spans="1:20" x14ac:dyDescent="0.25">
      <c r="A4822" s="2">
        <v>42001013</v>
      </c>
      <c r="B4822" t="s">
        <v>2993</v>
      </c>
      <c r="C4822" s="2">
        <v>42001013</v>
      </c>
      <c r="D4822" t="s">
        <v>2993</v>
      </c>
      <c r="E4822" s="2" t="s">
        <v>3015</v>
      </c>
      <c r="F4822" t="s">
        <v>42</v>
      </c>
      <c r="G4822" t="s">
        <v>4880</v>
      </c>
      <c r="H4822">
        <v>41</v>
      </c>
      <c r="I4822">
        <v>45</v>
      </c>
      <c r="J4822">
        <v>61</v>
      </c>
      <c r="K4822">
        <v>60</v>
      </c>
      <c r="L4822">
        <v>58</v>
      </c>
      <c r="M4822">
        <v>53</v>
      </c>
      <c r="N4822">
        <v>53</v>
      </c>
      <c r="O4822">
        <v>52</v>
      </c>
      <c r="P4822">
        <v>52</v>
      </c>
      <c r="Q4822">
        <v>52</v>
      </c>
      <c r="R4822">
        <v>52</v>
      </c>
      <c r="S4822">
        <v>48</v>
      </c>
      <c r="T4822" s="12">
        <f t="shared" si="113"/>
        <v>52.25</v>
      </c>
    </row>
    <row r="4823" spans="1:20" x14ac:dyDescent="0.25">
      <c r="A4823" s="2">
        <v>42001013</v>
      </c>
      <c r="B4823" t="s">
        <v>2993</v>
      </c>
      <c r="C4823" s="2">
        <v>42001013</v>
      </c>
      <c r="D4823" t="s">
        <v>2993</v>
      </c>
      <c r="E4823" s="2" t="s">
        <v>3015</v>
      </c>
      <c r="F4823" t="s">
        <v>42</v>
      </c>
      <c r="G4823" t="s">
        <v>4879</v>
      </c>
      <c r="H4823">
        <v>64</v>
      </c>
      <c r="I4823">
        <v>68</v>
      </c>
      <c r="J4823">
        <v>74</v>
      </c>
      <c r="K4823">
        <v>74</v>
      </c>
      <c r="L4823">
        <v>71</v>
      </c>
      <c r="M4823">
        <v>66</v>
      </c>
      <c r="N4823">
        <v>65</v>
      </c>
      <c r="O4823">
        <v>64</v>
      </c>
      <c r="P4823">
        <v>62</v>
      </c>
      <c r="Q4823">
        <v>61</v>
      </c>
      <c r="R4823">
        <v>61</v>
      </c>
      <c r="S4823">
        <v>60</v>
      </c>
      <c r="T4823" s="12">
        <f t="shared" si="113"/>
        <v>65.833333333333329</v>
      </c>
    </row>
    <row r="4824" spans="1:20" x14ac:dyDescent="0.25">
      <c r="A4824" s="2">
        <v>42001013</v>
      </c>
      <c r="B4824" t="s">
        <v>2993</v>
      </c>
      <c r="C4824" s="2">
        <v>42001013</v>
      </c>
      <c r="D4824" t="s">
        <v>2993</v>
      </c>
      <c r="E4824" s="2" t="s">
        <v>3016</v>
      </c>
      <c r="F4824" t="s">
        <v>3017</v>
      </c>
      <c r="G4824" t="s">
        <v>4880</v>
      </c>
      <c r="H4824">
        <v>15</v>
      </c>
      <c r="I4824">
        <v>15</v>
      </c>
      <c r="J4824">
        <v>15</v>
      </c>
      <c r="K4824">
        <v>14</v>
      </c>
      <c r="L4824">
        <v>8</v>
      </c>
      <c r="M4824">
        <v>12</v>
      </c>
      <c r="N4824">
        <v>12</v>
      </c>
      <c r="O4824">
        <v>12</v>
      </c>
      <c r="P4824">
        <v>12</v>
      </c>
      <c r="Q4824">
        <v>21</v>
      </c>
      <c r="R4824">
        <v>21</v>
      </c>
      <c r="S4824">
        <v>19</v>
      </c>
      <c r="T4824" s="12">
        <f t="shared" si="113"/>
        <v>14.666666666666666</v>
      </c>
    </row>
    <row r="4825" spans="1:20" x14ac:dyDescent="0.25">
      <c r="A4825" s="2">
        <v>42001013</v>
      </c>
      <c r="B4825" t="s">
        <v>2993</v>
      </c>
      <c r="C4825" s="2">
        <v>42001013</v>
      </c>
      <c r="D4825" t="s">
        <v>2993</v>
      </c>
      <c r="E4825" s="2" t="s">
        <v>3016</v>
      </c>
      <c r="F4825" t="s">
        <v>3017</v>
      </c>
      <c r="G4825" t="s">
        <v>4879</v>
      </c>
      <c r="H4825">
        <v>24</v>
      </c>
      <c r="I4825">
        <v>24</v>
      </c>
      <c r="J4825">
        <v>23</v>
      </c>
      <c r="K4825">
        <v>22</v>
      </c>
      <c r="L4825">
        <v>22</v>
      </c>
      <c r="M4825">
        <v>24</v>
      </c>
      <c r="N4825">
        <v>24</v>
      </c>
      <c r="O4825">
        <v>24</v>
      </c>
      <c r="P4825">
        <v>25</v>
      </c>
      <c r="Q4825">
        <v>24</v>
      </c>
      <c r="R4825">
        <v>24</v>
      </c>
      <c r="S4825">
        <v>24</v>
      </c>
      <c r="T4825" s="12">
        <f t="shared" si="113"/>
        <v>23.666666666666668</v>
      </c>
    </row>
    <row r="4826" spans="1:20" x14ac:dyDescent="0.25">
      <c r="A4826" s="2">
        <v>42001013</v>
      </c>
      <c r="B4826" t="s">
        <v>2993</v>
      </c>
      <c r="C4826" s="2">
        <v>42001013</v>
      </c>
      <c r="D4826" t="s">
        <v>2993</v>
      </c>
      <c r="E4826" s="2" t="s">
        <v>3018</v>
      </c>
      <c r="F4826" t="s">
        <v>3019</v>
      </c>
      <c r="G4826" t="s">
        <v>4880</v>
      </c>
      <c r="H4826">
        <v>67</v>
      </c>
      <c r="I4826">
        <v>61</v>
      </c>
      <c r="J4826">
        <v>89</v>
      </c>
      <c r="K4826">
        <v>89</v>
      </c>
      <c r="L4826">
        <v>85</v>
      </c>
      <c r="M4826">
        <v>83</v>
      </c>
      <c r="N4826">
        <v>82</v>
      </c>
      <c r="O4826">
        <v>82</v>
      </c>
      <c r="P4826">
        <v>82</v>
      </c>
      <c r="Q4826">
        <v>80</v>
      </c>
      <c r="R4826">
        <v>80</v>
      </c>
      <c r="S4826">
        <v>78</v>
      </c>
      <c r="T4826" s="12">
        <f t="shared" si="113"/>
        <v>79.833333333333329</v>
      </c>
    </row>
    <row r="4827" spans="1:20" x14ac:dyDescent="0.25">
      <c r="A4827" s="2">
        <v>42001013</v>
      </c>
      <c r="B4827" t="s">
        <v>2993</v>
      </c>
      <c r="C4827" s="2">
        <v>42001013</v>
      </c>
      <c r="D4827" t="s">
        <v>2993</v>
      </c>
      <c r="E4827" s="2" t="s">
        <v>3018</v>
      </c>
      <c r="F4827" t="s">
        <v>3019</v>
      </c>
      <c r="G4827" t="s">
        <v>4879</v>
      </c>
      <c r="H4827">
        <v>91</v>
      </c>
      <c r="I4827">
        <v>91</v>
      </c>
      <c r="J4827">
        <v>109</v>
      </c>
      <c r="K4827">
        <v>107</v>
      </c>
      <c r="L4827">
        <v>104</v>
      </c>
      <c r="M4827">
        <v>104</v>
      </c>
      <c r="N4827">
        <v>104</v>
      </c>
      <c r="O4827">
        <v>104</v>
      </c>
      <c r="P4827">
        <v>103</v>
      </c>
      <c r="Q4827">
        <v>102</v>
      </c>
      <c r="R4827">
        <v>102</v>
      </c>
      <c r="S4827">
        <v>102</v>
      </c>
      <c r="T4827" s="12">
        <f t="shared" si="113"/>
        <v>101.91666666666667</v>
      </c>
    </row>
    <row r="4828" spans="1:20" x14ac:dyDescent="0.25">
      <c r="A4828" s="2">
        <v>42001013</v>
      </c>
      <c r="B4828" t="s">
        <v>2993</v>
      </c>
      <c r="C4828" s="2">
        <v>42001013</v>
      </c>
      <c r="D4828" t="s">
        <v>2993</v>
      </c>
      <c r="E4828" s="2" t="s">
        <v>3020</v>
      </c>
      <c r="F4828" t="s">
        <v>16</v>
      </c>
      <c r="G4828" t="s">
        <v>4880</v>
      </c>
      <c r="H4828">
        <v>59</v>
      </c>
      <c r="I4828">
        <v>57</v>
      </c>
      <c r="J4828">
        <v>83</v>
      </c>
      <c r="K4828">
        <v>81</v>
      </c>
      <c r="L4828">
        <v>75</v>
      </c>
      <c r="M4828">
        <v>66</v>
      </c>
      <c r="N4828">
        <v>66</v>
      </c>
      <c r="O4828">
        <v>66</v>
      </c>
      <c r="P4828">
        <v>66</v>
      </c>
      <c r="Q4828">
        <v>66</v>
      </c>
      <c r="R4828">
        <v>64</v>
      </c>
      <c r="S4828">
        <v>62</v>
      </c>
      <c r="T4828" s="12">
        <f t="shared" si="113"/>
        <v>67.583333333333329</v>
      </c>
    </row>
    <row r="4829" spans="1:20" x14ac:dyDescent="0.25">
      <c r="A4829" s="2">
        <v>42001013</v>
      </c>
      <c r="B4829" t="s">
        <v>2993</v>
      </c>
      <c r="C4829" s="2">
        <v>42001013</v>
      </c>
      <c r="D4829" t="s">
        <v>2993</v>
      </c>
      <c r="E4829" s="2" t="s">
        <v>3020</v>
      </c>
      <c r="F4829" t="s">
        <v>16</v>
      </c>
      <c r="G4829" t="s">
        <v>4879</v>
      </c>
      <c r="H4829">
        <v>96</v>
      </c>
      <c r="I4829">
        <v>96</v>
      </c>
      <c r="J4829">
        <v>114</v>
      </c>
      <c r="K4829">
        <v>112</v>
      </c>
      <c r="L4829">
        <v>107</v>
      </c>
      <c r="M4829">
        <v>96</v>
      </c>
      <c r="N4829">
        <v>96</v>
      </c>
      <c r="O4829">
        <v>95</v>
      </c>
      <c r="P4829">
        <v>94</v>
      </c>
      <c r="Q4829">
        <v>94</v>
      </c>
      <c r="R4829">
        <v>90</v>
      </c>
      <c r="S4829">
        <v>90</v>
      </c>
      <c r="T4829" s="12">
        <f t="shared" si="113"/>
        <v>98.333333333333329</v>
      </c>
    </row>
    <row r="4830" spans="1:20" x14ac:dyDescent="0.25">
      <c r="A4830" s="2">
        <v>42001013</v>
      </c>
      <c r="B4830" t="s">
        <v>2993</v>
      </c>
      <c r="C4830" s="2">
        <v>42001013</v>
      </c>
      <c r="D4830" t="s">
        <v>2993</v>
      </c>
      <c r="E4830" s="2" t="s">
        <v>4293</v>
      </c>
      <c r="F4830" t="s">
        <v>87</v>
      </c>
      <c r="G4830" t="s">
        <v>4880</v>
      </c>
      <c r="H4830">
        <v>35</v>
      </c>
      <c r="I4830">
        <v>35</v>
      </c>
      <c r="J4830">
        <v>41</v>
      </c>
      <c r="K4830">
        <v>41</v>
      </c>
      <c r="L4830">
        <v>40</v>
      </c>
      <c r="M4830">
        <v>38</v>
      </c>
      <c r="N4830">
        <v>38</v>
      </c>
      <c r="O4830">
        <v>44</v>
      </c>
      <c r="P4830">
        <v>43</v>
      </c>
      <c r="Q4830">
        <v>39</v>
      </c>
      <c r="R4830">
        <v>36</v>
      </c>
      <c r="S4830">
        <v>36</v>
      </c>
      <c r="T4830" s="12">
        <f t="shared" si="113"/>
        <v>38.833333333333336</v>
      </c>
    </row>
    <row r="4831" spans="1:20" x14ac:dyDescent="0.25">
      <c r="A4831" s="2">
        <v>42001013</v>
      </c>
      <c r="B4831" t="s">
        <v>2993</v>
      </c>
      <c r="C4831" s="2">
        <v>42001013</v>
      </c>
      <c r="D4831" t="s">
        <v>2993</v>
      </c>
      <c r="E4831" s="2" t="s">
        <v>4293</v>
      </c>
      <c r="F4831" t="s">
        <v>87</v>
      </c>
      <c r="G4831" t="s">
        <v>4879</v>
      </c>
      <c r="H4831">
        <v>32</v>
      </c>
      <c r="I4831">
        <v>31</v>
      </c>
      <c r="J4831">
        <v>30</v>
      </c>
      <c r="K4831">
        <v>30</v>
      </c>
      <c r="L4831">
        <v>29</v>
      </c>
      <c r="M4831">
        <v>28</v>
      </c>
      <c r="N4831">
        <v>28</v>
      </c>
      <c r="O4831">
        <v>27</v>
      </c>
      <c r="P4831">
        <v>27</v>
      </c>
      <c r="Q4831">
        <v>26</v>
      </c>
      <c r="R4831">
        <v>25</v>
      </c>
      <c r="S4831">
        <v>25</v>
      </c>
      <c r="T4831" s="12">
        <f t="shared" si="113"/>
        <v>28.166666666666668</v>
      </c>
    </row>
    <row r="4832" spans="1:20" x14ac:dyDescent="0.25">
      <c r="A4832" s="2">
        <v>42001013</v>
      </c>
      <c r="B4832" t="s">
        <v>2993</v>
      </c>
      <c r="C4832" s="2">
        <v>42001013</v>
      </c>
      <c r="D4832" t="s">
        <v>2993</v>
      </c>
      <c r="E4832" s="2" t="s">
        <v>3021</v>
      </c>
      <c r="F4832" t="s">
        <v>4892</v>
      </c>
      <c r="G4832" t="s">
        <v>4880</v>
      </c>
      <c r="H4832">
        <v>45</v>
      </c>
      <c r="I4832">
        <v>43</v>
      </c>
      <c r="J4832">
        <v>56</v>
      </c>
      <c r="K4832">
        <v>56</v>
      </c>
      <c r="L4832">
        <v>54</v>
      </c>
      <c r="M4832">
        <v>51</v>
      </c>
      <c r="N4832">
        <v>60</v>
      </c>
      <c r="O4832">
        <v>62</v>
      </c>
      <c r="P4832">
        <v>56</v>
      </c>
      <c r="Q4832">
        <v>56</v>
      </c>
      <c r="R4832">
        <v>55</v>
      </c>
      <c r="S4832">
        <v>53</v>
      </c>
      <c r="T4832" s="12">
        <f t="shared" si="113"/>
        <v>53.916666666666664</v>
      </c>
    </row>
    <row r="4833" spans="1:20" x14ac:dyDescent="0.25">
      <c r="A4833" s="2">
        <v>42001013</v>
      </c>
      <c r="B4833" t="s">
        <v>2993</v>
      </c>
      <c r="C4833" s="2">
        <v>42001013</v>
      </c>
      <c r="D4833" t="s">
        <v>2993</v>
      </c>
      <c r="E4833" s="2" t="s">
        <v>3021</v>
      </c>
      <c r="F4833" t="s">
        <v>4892</v>
      </c>
      <c r="G4833" t="s">
        <v>4879</v>
      </c>
      <c r="H4833">
        <v>65</v>
      </c>
      <c r="I4833">
        <v>72</v>
      </c>
      <c r="J4833">
        <v>69</v>
      </c>
      <c r="K4833">
        <v>69</v>
      </c>
      <c r="L4833">
        <v>68</v>
      </c>
      <c r="M4833">
        <v>69</v>
      </c>
      <c r="N4833">
        <v>74</v>
      </c>
      <c r="O4833">
        <v>73</v>
      </c>
      <c r="P4833">
        <v>73</v>
      </c>
      <c r="Q4833">
        <v>72</v>
      </c>
      <c r="R4833">
        <v>72</v>
      </c>
      <c r="S4833">
        <v>72</v>
      </c>
      <c r="T4833" s="12">
        <f t="shared" si="113"/>
        <v>70.666666666666671</v>
      </c>
    </row>
    <row r="4834" spans="1:20" x14ac:dyDescent="0.25">
      <c r="A4834" s="2">
        <v>42001013</v>
      </c>
      <c r="B4834" t="s">
        <v>2993</v>
      </c>
      <c r="C4834" s="2">
        <v>42001013</v>
      </c>
      <c r="D4834" t="s">
        <v>2993</v>
      </c>
      <c r="E4834" s="2" t="s">
        <v>4294</v>
      </c>
      <c r="F4834" t="s">
        <v>752</v>
      </c>
      <c r="G4834" t="s">
        <v>4880</v>
      </c>
      <c r="H4834">
        <v>27</v>
      </c>
      <c r="I4834">
        <v>27</v>
      </c>
      <c r="J4834">
        <v>27</v>
      </c>
      <c r="K4834">
        <v>25</v>
      </c>
      <c r="L4834">
        <v>25</v>
      </c>
      <c r="M4834">
        <v>25</v>
      </c>
      <c r="N4834">
        <v>23</v>
      </c>
      <c r="O4834">
        <v>25</v>
      </c>
      <c r="P4834">
        <v>29</v>
      </c>
      <c r="Q4834">
        <v>31</v>
      </c>
      <c r="R4834">
        <v>31</v>
      </c>
      <c r="S4834">
        <v>31</v>
      </c>
      <c r="T4834" s="12">
        <f t="shared" si="113"/>
        <v>27.166666666666668</v>
      </c>
    </row>
    <row r="4835" spans="1:20" x14ac:dyDescent="0.25">
      <c r="A4835" s="2">
        <v>42001013</v>
      </c>
      <c r="B4835" t="s">
        <v>2993</v>
      </c>
      <c r="C4835" s="2">
        <v>42001013</v>
      </c>
      <c r="D4835" t="s">
        <v>2993</v>
      </c>
      <c r="E4835" s="2" t="s">
        <v>4294</v>
      </c>
      <c r="F4835" t="s">
        <v>752</v>
      </c>
      <c r="G4835" t="s">
        <v>4879</v>
      </c>
      <c r="H4835">
        <v>48</v>
      </c>
      <c r="I4835">
        <v>49</v>
      </c>
      <c r="J4835">
        <v>48</v>
      </c>
      <c r="K4835">
        <v>49</v>
      </c>
      <c r="L4835">
        <v>49</v>
      </c>
      <c r="M4835">
        <v>46</v>
      </c>
      <c r="N4835">
        <v>44</v>
      </c>
      <c r="O4835">
        <v>45</v>
      </c>
      <c r="P4835">
        <v>44</v>
      </c>
      <c r="Q4835">
        <v>47</v>
      </c>
      <c r="R4835">
        <v>46</v>
      </c>
      <c r="S4835">
        <v>45</v>
      </c>
      <c r="T4835" s="12">
        <f t="shared" si="113"/>
        <v>46.666666666666664</v>
      </c>
    </row>
    <row r="4836" spans="1:20" x14ac:dyDescent="0.25">
      <c r="A4836" s="2">
        <v>42001013</v>
      </c>
      <c r="B4836" t="s">
        <v>2993</v>
      </c>
      <c r="C4836" s="2">
        <v>42001013</v>
      </c>
      <c r="D4836" t="s">
        <v>2993</v>
      </c>
      <c r="E4836" s="2" t="s">
        <v>3022</v>
      </c>
      <c r="F4836" t="s">
        <v>3023</v>
      </c>
      <c r="G4836" t="s">
        <v>4880</v>
      </c>
      <c r="H4836">
        <v>16</v>
      </c>
      <c r="I4836">
        <v>13</v>
      </c>
      <c r="J4836">
        <v>19</v>
      </c>
      <c r="K4836">
        <v>18</v>
      </c>
      <c r="L4836">
        <v>14</v>
      </c>
      <c r="M4836">
        <v>14</v>
      </c>
      <c r="N4836">
        <v>13</v>
      </c>
      <c r="O4836">
        <v>13</v>
      </c>
      <c r="P4836">
        <v>13</v>
      </c>
      <c r="Q4836">
        <v>13</v>
      </c>
      <c r="R4836">
        <v>13</v>
      </c>
      <c r="S4836">
        <v>13</v>
      </c>
      <c r="T4836" s="12">
        <f t="shared" si="113"/>
        <v>14.333333333333334</v>
      </c>
    </row>
    <row r="4837" spans="1:20" x14ac:dyDescent="0.25">
      <c r="A4837" s="2">
        <v>42001013</v>
      </c>
      <c r="B4837" t="s">
        <v>2993</v>
      </c>
      <c r="C4837" s="2">
        <v>42001013</v>
      </c>
      <c r="D4837" t="s">
        <v>2993</v>
      </c>
      <c r="E4837" s="2" t="s">
        <v>3022</v>
      </c>
      <c r="F4837" t="s">
        <v>3023</v>
      </c>
      <c r="G4837" t="s">
        <v>4879</v>
      </c>
      <c r="H4837">
        <v>59</v>
      </c>
      <c r="I4837">
        <v>59</v>
      </c>
      <c r="J4837">
        <v>65</v>
      </c>
      <c r="K4837">
        <v>65</v>
      </c>
      <c r="L4837">
        <v>61</v>
      </c>
      <c r="M4837">
        <v>60</v>
      </c>
      <c r="N4837">
        <v>57</v>
      </c>
      <c r="O4837">
        <v>50</v>
      </c>
      <c r="P4837">
        <v>48</v>
      </c>
      <c r="Q4837">
        <v>47</v>
      </c>
      <c r="R4837">
        <v>45</v>
      </c>
      <c r="S4837">
        <v>44</v>
      </c>
      <c r="T4837" s="12">
        <f t="shared" si="113"/>
        <v>55</v>
      </c>
    </row>
    <row r="4838" spans="1:20" x14ac:dyDescent="0.25">
      <c r="A4838" s="2">
        <v>42001013</v>
      </c>
      <c r="B4838" t="s">
        <v>2993</v>
      </c>
      <c r="C4838" s="2">
        <v>42001013</v>
      </c>
      <c r="D4838" t="s">
        <v>2993</v>
      </c>
      <c r="E4838" s="2" t="s">
        <v>4295</v>
      </c>
      <c r="F4838" t="s">
        <v>4296</v>
      </c>
      <c r="G4838" t="s">
        <v>4880</v>
      </c>
      <c r="H4838">
        <v>39</v>
      </c>
      <c r="I4838">
        <v>39</v>
      </c>
      <c r="J4838">
        <v>36</v>
      </c>
      <c r="K4838">
        <v>34</v>
      </c>
      <c r="L4838">
        <v>44</v>
      </c>
      <c r="M4838">
        <v>44</v>
      </c>
      <c r="N4838">
        <v>44</v>
      </c>
      <c r="O4838">
        <v>42</v>
      </c>
      <c r="P4838">
        <v>39</v>
      </c>
      <c r="Q4838">
        <v>37</v>
      </c>
      <c r="R4838">
        <v>36</v>
      </c>
      <c r="S4838">
        <v>34</v>
      </c>
      <c r="T4838" s="12">
        <f t="shared" si="113"/>
        <v>39</v>
      </c>
    </row>
    <row r="4839" spans="1:20" x14ac:dyDescent="0.25">
      <c r="A4839" s="2">
        <v>42001013</v>
      </c>
      <c r="B4839" t="s">
        <v>2993</v>
      </c>
      <c r="C4839" s="2">
        <v>42001013</v>
      </c>
      <c r="D4839" t="s">
        <v>2993</v>
      </c>
      <c r="E4839" s="2" t="s">
        <v>4295</v>
      </c>
      <c r="F4839" t="s">
        <v>4296</v>
      </c>
      <c r="G4839" t="s">
        <v>4879</v>
      </c>
      <c r="H4839">
        <v>68</v>
      </c>
      <c r="I4839">
        <v>68</v>
      </c>
      <c r="J4839">
        <v>67</v>
      </c>
      <c r="K4839">
        <v>67</v>
      </c>
      <c r="L4839">
        <v>83</v>
      </c>
      <c r="M4839">
        <v>82</v>
      </c>
      <c r="N4839">
        <v>82</v>
      </c>
      <c r="O4839">
        <v>75</v>
      </c>
      <c r="P4839">
        <v>70</v>
      </c>
      <c r="Q4839">
        <v>68</v>
      </c>
      <c r="R4839">
        <v>67</v>
      </c>
      <c r="S4839">
        <v>65</v>
      </c>
      <c r="T4839" s="12">
        <f t="shared" si="113"/>
        <v>71.833333333333329</v>
      </c>
    </row>
    <row r="4840" spans="1:20" x14ac:dyDescent="0.25">
      <c r="A4840" s="2">
        <v>42001013</v>
      </c>
      <c r="B4840" t="s">
        <v>2993</v>
      </c>
      <c r="C4840" s="2">
        <v>42001013</v>
      </c>
      <c r="D4840" t="s">
        <v>2993</v>
      </c>
      <c r="E4840" s="2" t="s">
        <v>4297</v>
      </c>
      <c r="F4840" t="s">
        <v>5167</v>
      </c>
      <c r="G4840" t="s">
        <v>4880</v>
      </c>
      <c r="H4840">
        <v>28</v>
      </c>
      <c r="I4840">
        <v>31</v>
      </c>
      <c r="J4840">
        <v>33</v>
      </c>
      <c r="K4840">
        <v>33</v>
      </c>
      <c r="L4840">
        <v>32</v>
      </c>
      <c r="M4840">
        <v>32</v>
      </c>
      <c r="N4840">
        <v>32</v>
      </c>
      <c r="O4840">
        <v>31</v>
      </c>
      <c r="P4840">
        <v>30</v>
      </c>
      <c r="Q4840">
        <v>30</v>
      </c>
      <c r="R4840">
        <v>30</v>
      </c>
      <c r="S4840">
        <v>27</v>
      </c>
      <c r="T4840" s="12">
        <f t="shared" si="113"/>
        <v>30.75</v>
      </c>
    </row>
    <row r="4841" spans="1:20" x14ac:dyDescent="0.25">
      <c r="A4841" s="2">
        <v>42001013</v>
      </c>
      <c r="B4841" t="s">
        <v>2993</v>
      </c>
      <c r="C4841" s="2">
        <v>42001013</v>
      </c>
      <c r="D4841" t="s">
        <v>2993</v>
      </c>
      <c r="E4841" s="2" t="s">
        <v>4297</v>
      </c>
      <c r="F4841" t="s">
        <v>5167</v>
      </c>
      <c r="G4841" t="s">
        <v>4879</v>
      </c>
      <c r="H4841">
        <v>55</v>
      </c>
      <c r="I4841">
        <v>54</v>
      </c>
      <c r="J4841">
        <v>53</v>
      </c>
      <c r="K4841">
        <v>52</v>
      </c>
      <c r="L4841">
        <v>50</v>
      </c>
      <c r="M4841">
        <v>51</v>
      </c>
      <c r="N4841">
        <v>51</v>
      </c>
      <c r="O4841">
        <v>50</v>
      </c>
      <c r="P4841">
        <v>49</v>
      </c>
      <c r="Q4841">
        <v>51</v>
      </c>
      <c r="R4841">
        <v>50</v>
      </c>
      <c r="S4841">
        <v>50</v>
      </c>
      <c r="T4841" s="12">
        <f t="shared" si="113"/>
        <v>51.333333333333336</v>
      </c>
    </row>
    <row r="4842" spans="1:20" x14ac:dyDescent="0.25">
      <c r="A4842" s="2">
        <v>42001013</v>
      </c>
      <c r="B4842" t="s">
        <v>2993</v>
      </c>
      <c r="C4842" s="2">
        <v>42001013</v>
      </c>
      <c r="D4842" t="s">
        <v>2993</v>
      </c>
      <c r="E4842" s="2" t="s">
        <v>4298</v>
      </c>
      <c r="F4842" t="s">
        <v>5090</v>
      </c>
      <c r="G4842" t="s">
        <v>4880</v>
      </c>
      <c r="H4842">
        <v>38</v>
      </c>
      <c r="I4842">
        <v>38</v>
      </c>
      <c r="J4842">
        <v>38</v>
      </c>
      <c r="K4842">
        <v>37</v>
      </c>
      <c r="L4842">
        <v>35</v>
      </c>
      <c r="M4842">
        <v>35</v>
      </c>
      <c r="N4842">
        <v>35</v>
      </c>
      <c r="O4842">
        <v>33</v>
      </c>
      <c r="P4842">
        <v>33</v>
      </c>
      <c r="Q4842">
        <v>32</v>
      </c>
      <c r="R4842">
        <v>31</v>
      </c>
      <c r="S4842">
        <v>31</v>
      </c>
      <c r="T4842" s="12">
        <f t="shared" si="113"/>
        <v>34.666666666666664</v>
      </c>
    </row>
    <row r="4843" spans="1:20" x14ac:dyDescent="0.25">
      <c r="A4843" s="2">
        <v>42001013</v>
      </c>
      <c r="B4843" t="s">
        <v>2993</v>
      </c>
      <c r="C4843" s="2">
        <v>42001013</v>
      </c>
      <c r="D4843" t="s">
        <v>2993</v>
      </c>
      <c r="E4843" s="2" t="s">
        <v>4298</v>
      </c>
      <c r="F4843" t="s">
        <v>5090</v>
      </c>
      <c r="G4843" t="s">
        <v>4879</v>
      </c>
      <c r="H4843">
        <v>69</v>
      </c>
      <c r="I4843">
        <v>69</v>
      </c>
      <c r="J4843">
        <v>68</v>
      </c>
      <c r="K4843">
        <v>68</v>
      </c>
      <c r="L4843">
        <v>66</v>
      </c>
      <c r="M4843">
        <v>66</v>
      </c>
      <c r="N4843">
        <v>66</v>
      </c>
      <c r="O4843">
        <v>64</v>
      </c>
      <c r="P4843">
        <v>64</v>
      </c>
      <c r="Q4843">
        <v>64</v>
      </c>
      <c r="R4843">
        <v>62</v>
      </c>
      <c r="S4843">
        <v>62</v>
      </c>
      <c r="T4843" s="12">
        <f t="shared" si="113"/>
        <v>65.666666666666671</v>
      </c>
    </row>
    <row r="4844" spans="1:20" x14ac:dyDescent="0.25">
      <c r="A4844" s="2">
        <v>42001013</v>
      </c>
      <c r="B4844" t="s">
        <v>2993</v>
      </c>
      <c r="C4844" s="2">
        <v>42001013</v>
      </c>
      <c r="D4844" t="s">
        <v>2993</v>
      </c>
      <c r="E4844" s="2" t="s">
        <v>4299</v>
      </c>
      <c r="F4844" t="s">
        <v>4300</v>
      </c>
      <c r="G4844" t="s">
        <v>4879</v>
      </c>
      <c r="H4844">
        <v>94</v>
      </c>
      <c r="I4844">
        <v>93</v>
      </c>
      <c r="J4844">
        <v>91</v>
      </c>
      <c r="K4844">
        <v>90</v>
      </c>
      <c r="L4844">
        <v>90</v>
      </c>
      <c r="M4844">
        <v>93</v>
      </c>
      <c r="N4844">
        <v>93</v>
      </c>
      <c r="O4844">
        <v>98</v>
      </c>
      <c r="P4844">
        <v>99</v>
      </c>
      <c r="Q4844">
        <v>99</v>
      </c>
      <c r="R4844">
        <v>100</v>
      </c>
      <c r="S4844">
        <v>100</v>
      </c>
      <c r="T4844" s="12">
        <f t="shared" si="113"/>
        <v>95</v>
      </c>
    </row>
    <row r="4845" spans="1:20" x14ac:dyDescent="0.25">
      <c r="A4845" s="2">
        <v>42001013</v>
      </c>
      <c r="B4845" t="s">
        <v>2993</v>
      </c>
      <c r="C4845" s="2">
        <v>42001013</v>
      </c>
      <c r="D4845" t="s">
        <v>2993</v>
      </c>
      <c r="E4845" s="2" t="s">
        <v>3024</v>
      </c>
      <c r="F4845" t="s">
        <v>3025</v>
      </c>
      <c r="G4845" t="s">
        <v>4880</v>
      </c>
      <c r="H4845">
        <v>21</v>
      </c>
      <c r="I4845">
        <v>20</v>
      </c>
      <c r="J4845">
        <v>19</v>
      </c>
      <c r="K4845">
        <v>19</v>
      </c>
      <c r="L4845">
        <v>21</v>
      </c>
      <c r="M4845">
        <v>21</v>
      </c>
      <c r="N4845">
        <v>21</v>
      </c>
      <c r="O4845">
        <v>22</v>
      </c>
      <c r="P4845">
        <v>22</v>
      </c>
      <c r="Q4845">
        <v>24</v>
      </c>
      <c r="R4845">
        <v>24</v>
      </c>
      <c r="S4845">
        <v>21</v>
      </c>
      <c r="T4845" s="12">
        <f t="shared" si="113"/>
        <v>21.25</v>
      </c>
    </row>
    <row r="4846" spans="1:20" x14ac:dyDescent="0.25">
      <c r="A4846" s="2">
        <v>42001013</v>
      </c>
      <c r="B4846" t="s">
        <v>2993</v>
      </c>
      <c r="C4846" s="2">
        <v>42001013</v>
      </c>
      <c r="D4846" t="s">
        <v>2993</v>
      </c>
      <c r="E4846" s="2" t="s">
        <v>3024</v>
      </c>
      <c r="F4846" t="s">
        <v>3025</v>
      </c>
      <c r="G4846" t="s">
        <v>4879</v>
      </c>
      <c r="H4846">
        <v>28</v>
      </c>
      <c r="I4846">
        <v>28</v>
      </c>
      <c r="J4846">
        <v>28</v>
      </c>
      <c r="K4846">
        <v>28</v>
      </c>
      <c r="L4846">
        <v>28</v>
      </c>
      <c r="M4846">
        <v>28</v>
      </c>
      <c r="N4846">
        <v>28</v>
      </c>
      <c r="O4846">
        <v>28</v>
      </c>
      <c r="P4846">
        <v>28</v>
      </c>
      <c r="Q4846">
        <v>27</v>
      </c>
      <c r="R4846">
        <v>25</v>
      </c>
      <c r="S4846">
        <v>25</v>
      </c>
      <c r="T4846" s="12">
        <f t="shared" si="113"/>
        <v>27.416666666666668</v>
      </c>
    </row>
    <row r="4847" spans="1:20" x14ac:dyDescent="0.25">
      <c r="A4847" s="2">
        <v>42001013</v>
      </c>
      <c r="B4847" t="s">
        <v>2993</v>
      </c>
      <c r="C4847" s="2">
        <v>42001013</v>
      </c>
      <c r="D4847" t="s">
        <v>2993</v>
      </c>
      <c r="E4847" s="2" t="s">
        <v>3026</v>
      </c>
      <c r="F4847" t="s">
        <v>208</v>
      </c>
      <c r="G4847" t="s">
        <v>4880</v>
      </c>
      <c r="H4847">
        <v>36</v>
      </c>
      <c r="I4847">
        <v>35</v>
      </c>
      <c r="J4847">
        <v>31</v>
      </c>
      <c r="K4847">
        <v>31</v>
      </c>
      <c r="L4847">
        <v>29</v>
      </c>
      <c r="M4847">
        <v>29</v>
      </c>
      <c r="N4847">
        <v>29</v>
      </c>
      <c r="O4847">
        <v>27</v>
      </c>
      <c r="P4847">
        <v>26</v>
      </c>
      <c r="Q4847">
        <v>32</v>
      </c>
      <c r="R4847">
        <v>30</v>
      </c>
      <c r="S4847">
        <v>28</v>
      </c>
      <c r="T4847" s="12">
        <f t="shared" si="113"/>
        <v>30.25</v>
      </c>
    </row>
    <row r="4848" spans="1:20" x14ac:dyDescent="0.25">
      <c r="A4848" s="2">
        <v>42001013</v>
      </c>
      <c r="B4848" t="s">
        <v>2993</v>
      </c>
      <c r="C4848" s="2">
        <v>42001013</v>
      </c>
      <c r="D4848" t="s">
        <v>2993</v>
      </c>
      <c r="E4848" s="2" t="s">
        <v>3026</v>
      </c>
      <c r="F4848" t="s">
        <v>208</v>
      </c>
      <c r="G4848" t="s">
        <v>4879</v>
      </c>
      <c r="H4848">
        <v>47</v>
      </c>
      <c r="I4848">
        <v>49</v>
      </c>
      <c r="J4848">
        <v>43</v>
      </c>
      <c r="K4848">
        <v>44</v>
      </c>
      <c r="L4848">
        <v>44</v>
      </c>
      <c r="M4848">
        <v>44</v>
      </c>
      <c r="N4848">
        <v>43</v>
      </c>
      <c r="O4848">
        <v>43</v>
      </c>
      <c r="P4848">
        <v>42</v>
      </c>
      <c r="Q4848">
        <v>47</v>
      </c>
      <c r="R4848">
        <v>44</v>
      </c>
      <c r="S4848">
        <v>44</v>
      </c>
      <c r="T4848" s="12">
        <f t="shared" si="113"/>
        <v>44.5</v>
      </c>
    </row>
    <row r="4849" spans="1:20" x14ac:dyDescent="0.25">
      <c r="A4849" s="2">
        <v>42001013</v>
      </c>
      <c r="B4849" t="s">
        <v>2993</v>
      </c>
      <c r="C4849" s="2">
        <v>42001013</v>
      </c>
      <c r="D4849" t="s">
        <v>2993</v>
      </c>
      <c r="E4849" s="2" t="s">
        <v>4301</v>
      </c>
      <c r="F4849" t="s">
        <v>4302</v>
      </c>
      <c r="G4849" t="s">
        <v>4880</v>
      </c>
      <c r="H4849">
        <v>22</v>
      </c>
      <c r="I4849">
        <v>21</v>
      </c>
      <c r="J4849">
        <v>21</v>
      </c>
      <c r="K4849">
        <v>21</v>
      </c>
      <c r="L4849">
        <v>28</v>
      </c>
      <c r="M4849">
        <v>27</v>
      </c>
      <c r="N4849">
        <v>25</v>
      </c>
      <c r="O4849">
        <v>23</v>
      </c>
      <c r="P4849">
        <v>19</v>
      </c>
      <c r="Q4849">
        <v>20</v>
      </c>
      <c r="R4849">
        <v>20</v>
      </c>
      <c r="S4849">
        <v>20</v>
      </c>
      <c r="T4849" s="12">
        <f t="shared" si="113"/>
        <v>22.25</v>
      </c>
    </row>
    <row r="4850" spans="1:20" x14ac:dyDescent="0.25">
      <c r="A4850" s="2">
        <v>42001013</v>
      </c>
      <c r="B4850" t="s">
        <v>2993</v>
      </c>
      <c r="C4850" s="2">
        <v>42001013</v>
      </c>
      <c r="D4850" t="s">
        <v>2993</v>
      </c>
      <c r="E4850" s="2" t="s">
        <v>4301</v>
      </c>
      <c r="F4850" t="s">
        <v>4302</v>
      </c>
      <c r="G4850" t="s">
        <v>4879</v>
      </c>
      <c r="H4850">
        <v>32</v>
      </c>
      <c r="I4850">
        <v>32</v>
      </c>
      <c r="J4850">
        <v>32</v>
      </c>
      <c r="K4850">
        <v>32</v>
      </c>
      <c r="L4850">
        <v>35</v>
      </c>
      <c r="M4850">
        <v>35</v>
      </c>
      <c r="N4850">
        <v>34</v>
      </c>
      <c r="O4850">
        <v>32</v>
      </c>
      <c r="P4850">
        <v>31</v>
      </c>
      <c r="Q4850">
        <v>32</v>
      </c>
      <c r="R4850">
        <v>31</v>
      </c>
      <c r="S4850">
        <v>31</v>
      </c>
      <c r="T4850" s="12">
        <f t="shared" si="113"/>
        <v>32.416666666666664</v>
      </c>
    </row>
    <row r="4851" spans="1:20" x14ac:dyDescent="0.25">
      <c r="A4851" s="2">
        <v>42001013</v>
      </c>
      <c r="B4851" t="s">
        <v>2993</v>
      </c>
      <c r="C4851" s="2">
        <v>42001013</v>
      </c>
      <c r="D4851" t="s">
        <v>2993</v>
      </c>
      <c r="E4851" s="2" t="s">
        <v>3027</v>
      </c>
      <c r="F4851" t="s">
        <v>64</v>
      </c>
      <c r="G4851" t="s">
        <v>4880</v>
      </c>
      <c r="H4851">
        <v>35</v>
      </c>
      <c r="I4851">
        <v>35</v>
      </c>
      <c r="J4851">
        <v>35</v>
      </c>
      <c r="K4851">
        <v>35</v>
      </c>
      <c r="L4851">
        <v>35</v>
      </c>
      <c r="M4851">
        <v>35</v>
      </c>
      <c r="N4851">
        <v>35</v>
      </c>
      <c r="O4851">
        <v>52</v>
      </c>
      <c r="P4851">
        <v>45</v>
      </c>
      <c r="Q4851">
        <v>38</v>
      </c>
      <c r="R4851">
        <v>37</v>
      </c>
      <c r="S4851">
        <v>37</v>
      </c>
      <c r="T4851" s="12">
        <f t="shared" ref="T4851:T4914" si="114">AVERAGE(H4851:S4851)</f>
        <v>37.833333333333336</v>
      </c>
    </row>
    <row r="4852" spans="1:20" x14ac:dyDescent="0.25">
      <c r="A4852" s="2">
        <v>42001013</v>
      </c>
      <c r="B4852" t="s">
        <v>2993</v>
      </c>
      <c r="C4852" s="2">
        <v>42001013</v>
      </c>
      <c r="D4852" t="s">
        <v>2993</v>
      </c>
      <c r="E4852" s="2" t="s">
        <v>3027</v>
      </c>
      <c r="F4852" t="s">
        <v>64</v>
      </c>
      <c r="G4852" t="s">
        <v>4879</v>
      </c>
      <c r="H4852">
        <v>33</v>
      </c>
      <c r="I4852">
        <v>30</v>
      </c>
      <c r="J4852">
        <v>29</v>
      </c>
      <c r="K4852">
        <v>28</v>
      </c>
      <c r="L4852">
        <v>26</v>
      </c>
      <c r="M4852">
        <v>26</v>
      </c>
      <c r="N4852">
        <v>26</v>
      </c>
      <c r="O4852">
        <v>35</v>
      </c>
      <c r="P4852">
        <v>34</v>
      </c>
      <c r="Q4852">
        <v>34</v>
      </c>
      <c r="R4852">
        <v>34</v>
      </c>
      <c r="S4852">
        <v>34</v>
      </c>
      <c r="T4852" s="12">
        <f t="shared" si="114"/>
        <v>30.75</v>
      </c>
    </row>
    <row r="4853" spans="1:20" x14ac:dyDescent="0.25">
      <c r="A4853" s="2">
        <v>42001013</v>
      </c>
      <c r="B4853" t="s">
        <v>2993</v>
      </c>
      <c r="C4853" s="2">
        <v>42001013</v>
      </c>
      <c r="D4853" t="s">
        <v>2993</v>
      </c>
      <c r="E4853" s="2" t="s">
        <v>4303</v>
      </c>
      <c r="F4853" t="s">
        <v>386</v>
      </c>
      <c r="G4853" t="s">
        <v>4880</v>
      </c>
      <c r="H4853">
        <v>26</v>
      </c>
      <c r="I4853">
        <v>25</v>
      </c>
      <c r="J4853">
        <v>24</v>
      </c>
      <c r="K4853">
        <v>23</v>
      </c>
      <c r="L4853">
        <v>23</v>
      </c>
      <c r="M4853">
        <v>22</v>
      </c>
      <c r="N4853">
        <v>46</v>
      </c>
      <c r="O4853">
        <v>44</v>
      </c>
      <c r="P4853">
        <v>43</v>
      </c>
      <c r="Q4853">
        <v>43</v>
      </c>
      <c r="R4853">
        <v>39</v>
      </c>
      <c r="S4853">
        <v>37</v>
      </c>
      <c r="T4853" s="12">
        <f t="shared" si="114"/>
        <v>32.916666666666664</v>
      </c>
    </row>
    <row r="4854" spans="1:20" x14ac:dyDescent="0.25">
      <c r="A4854" s="2">
        <v>42001013</v>
      </c>
      <c r="B4854" t="s">
        <v>2993</v>
      </c>
      <c r="C4854" s="2">
        <v>42001013</v>
      </c>
      <c r="D4854" t="s">
        <v>2993</v>
      </c>
      <c r="E4854" s="2" t="s">
        <v>4303</v>
      </c>
      <c r="F4854" t="s">
        <v>386</v>
      </c>
      <c r="G4854" t="s">
        <v>4879</v>
      </c>
      <c r="H4854">
        <v>56</v>
      </c>
      <c r="I4854">
        <v>53</v>
      </c>
      <c r="J4854">
        <v>51</v>
      </c>
      <c r="K4854">
        <v>51</v>
      </c>
      <c r="L4854">
        <v>51</v>
      </c>
      <c r="M4854">
        <v>49</v>
      </c>
      <c r="N4854">
        <v>56</v>
      </c>
      <c r="O4854">
        <v>54</v>
      </c>
      <c r="P4854">
        <v>52</v>
      </c>
      <c r="Q4854">
        <v>51</v>
      </c>
      <c r="R4854">
        <v>45</v>
      </c>
      <c r="S4854">
        <v>43</v>
      </c>
      <c r="T4854" s="12">
        <f t="shared" si="114"/>
        <v>51</v>
      </c>
    </row>
    <row r="4855" spans="1:20" x14ac:dyDescent="0.25">
      <c r="A4855" s="2">
        <v>42001013</v>
      </c>
      <c r="B4855" t="s">
        <v>2993</v>
      </c>
      <c r="C4855" s="2">
        <v>42001013</v>
      </c>
      <c r="D4855" t="s">
        <v>2993</v>
      </c>
      <c r="E4855" s="2" t="s">
        <v>4852</v>
      </c>
      <c r="F4855" t="s">
        <v>4853</v>
      </c>
      <c r="G4855" t="s">
        <v>4880</v>
      </c>
      <c r="H4855">
        <v>128</v>
      </c>
      <c r="I4855">
        <v>126</v>
      </c>
      <c r="J4855">
        <v>132</v>
      </c>
      <c r="K4855">
        <v>127</v>
      </c>
      <c r="L4855">
        <v>151</v>
      </c>
      <c r="M4855">
        <v>144</v>
      </c>
      <c r="N4855">
        <v>140</v>
      </c>
      <c r="O4855">
        <v>142</v>
      </c>
      <c r="P4855">
        <v>137</v>
      </c>
      <c r="Q4855">
        <v>134</v>
      </c>
      <c r="R4855">
        <v>127</v>
      </c>
      <c r="S4855">
        <v>123</v>
      </c>
      <c r="T4855" s="12">
        <f t="shared" si="114"/>
        <v>134.25</v>
      </c>
    </row>
    <row r="4856" spans="1:20" x14ac:dyDescent="0.25">
      <c r="A4856" s="2">
        <v>42001013</v>
      </c>
      <c r="B4856" t="s">
        <v>2993</v>
      </c>
      <c r="C4856" s="2">
        <v>42001013</v>
      </c>
      <c r="D4856" t="s">
        <v>2993</v>
      </c>
      <c r="E4856" s="2" t="s">
        <v>4852</v>
      </c>
      <c r="F4856" t="s">
        <v>4853</v>
      </c>
      <c r="G4856" t="s">
        <v>4879</v>
      </c>
      <c r="H4856">
        <v>262</v>
      </c>
      <c r="I4856">
        <v>258</v>
      </c>
      <c r="J4856">
        <v>259</v>
      </c>
      <c r="K4856">
        <v>254</v>
      </c>
      <c r="L4856">
        <v>287</v>
      </c>
      <c r="M4856">
        <v>284</v>
      </c>
      <c r="N4856">
        <v>278</v>
      </c>
      <c r="O4856">
        <v>283</v>
      </c>
      <c r="P4856">
        <v>278</v>
      </c>
      <c r="Q4856">
        <v>274</v>
      </c>
      <c r="R4856">
        <v>266</v>
      </c>
      <c r="S4856">
        <v>259</v>
      </c>
      <c r="T4856" s="12">
        <f t="shared" si="114"/>
        <v>270.16666666666669</v>
      </c>
    </row>
    <row r="4857" spans="1:20" x14ac:dyDescent="0.25">
      <c r="A4857" s="2">
        <v>42001013</v>
      </c>
      <c r="B4857" t="s">
        <v>2993</v>
      </c>
      <c r="C4857" s="2">
        <v>42001013</v>
      </c>
      <c r="D4857" t="s">
        <v>2993</v>
      </c>
      <c r="E4857" s="2" t="s">
        <v>3028</v>
      </c>
      <c r="F4857" t="s">
        <v>3029</v>
      </c>
      <c r="G4857" t="s">
        <v>4880</v>
      </c>
      <c r="H4857">
        <v>36</v>
      </c>
      <c r="I4857">
        <v>36</v>
      </c>
      <c r="J4857">
        <v>36</v>
      </c>
      <c r="K4857">
        <v>36</v>
      </c>
      <c r="L4857">
        <v>36</v>
      </c>
      <c r="M4857">
        <v>36</v>
      </c>
      <c r="N4857">
        <v>36</v>
      </c>
      <c r="O4857">
        <v>36</v>
      </c>
      <c r="P4857">
        <v>34</v>
      </c>
      <c r="Q4857">
        <v>34</v>
      </c>
      <c r="R4857">
        <v>34</v>
      </c>
      <c r="S4857">
        <v>34</v>
      </c>
      <c r="T4857" s="12">
        <f t="shared" si="114"/>
        <v>35.333333333333336</v>
      </c>
    </row>
    <row r="4858" spans="1:20" x14ac:dyDescent="0.25">
      <c r="A4858" s="2">
        <v>42001013</v>
      </c>
      <c r="B4858" t="s">
        <v>2993</v>
      </c>
      <c r="C4858" s="2">
        <v>42001013</v>
      </c>
      <c r="D4858" t="s">
        <v>2993</v>
      </c>
      <c r="E4858" s="2" t="s">
        <v>3028</v>
      </c>
      <c r="F4858" t="s">
        <v>3029</v>
      </c>
      <c r="G4858" t="s">
        <v>4879</v>
      </c>
      <c r="H4858">
        <v>20</v>
      </c>
      <c r="I4858">
        <v>20</v>
      </c>
      <c r="J4858">
        <v>20</v>
      </c>
      <c r="K4858">
        <v>20</v>
      </c>
      <c r="L4858">
        <v>20</v>
      </c>
      <c r="M4858">
        <v>20</v>
      </c>
      <c r="N4858">
        <v>20</v>
      </c>
      <c r="O4858">
        <v>20</v>
      </c>
      <c r="P4858">
        <v>19</v>
      </c>
      <c r="Q4858">
        <v>18</v>
      </c>
      <c r="R4858">
        <v>18</v>
      </c>
      <c r="S4858">
        <v>18</v>
      </c>
      <c r="T4858" s="12">
        <f t="shared" si="114"/>
        <v>19.416666666666668</v>
      </c>
    </row>
    <row r="4859" spans="1:20" x14ac:dyDescent="0.25">
      <c r="A4859" s="2">
        <v>42001013</v>
      </c>
      <c r="B4859" t="s">
        <v>2993</v>
      </c>
      <c r="C4859" s="2">
        <v>42001013</v>
      </c>
      <c r="D4859" t="s">
        <v>2993</v>
      </c>
      <c r="E4859" s="2" t="s">
        <v>3030</v>
      </c>
      <c r="F4859" t="s">
        <v>5168</v>
      </c>
      <c r="G4859" t="s">
        <v>4880</v>
      </c>
      <c r="H4859">
        <v>23</v>
      </c>
      <c r="I4859">
        <v>23</v>
      </c>
      <c r="J4859">
        <v>34</v>
      </c>
      <c r="K4859">
        <v>33</v>
      </c>
      <c r="L4859">
        <v>31</v>
      </c>
      <c r="M4859">
        <v>31</v>
      </c>
      <c r="N4859">
        <v>31</v>
      </c>
      <c r="O4859">
        <v>32</v>
      </c>
      <c r="P4859">
        <v>32</v>
      </c>
      <c r="Q4859">
        <v>32</v>
      </c>
      <c r="R4859">
        <v>32</v>
      </c>
      <c r="S4859">
        <v>32</v>
      </c>
      <c r="T4859" s="12">
        <f t="shared" si="114"/>
        <v>30.5</v>
      </c>
    </row>
    <row r="4860" spans="1:20" x14ac:dyDescent="0.25">
      <c r="A4860" s="2">
        <v>42001013</v>
      </c>
      <c r="B4860" t="s">
        <v>2993</v>
      </c>
      <c r="C4860" s="2">
        <v>42001013</v>
      </c>
      <c r="D4860" t="s">
        <v>2993</v>
      </c>
      <c r="E4860" s="2" t="s">
        <v>3030</v>
      </c>
      <c r="F4860" t="s">
        <v>5168</v>
      </c>
      <c r="G4860" t="s">
        <v>4879</v>
      </c>
      <c r="H4860">
        <v>51</v>
      </c>
      <c r="I4860">
        <v>49</v>
      </c>
      <c r="J4860">
        <v>54</v>
      </c>
      <c r="K4860">
        <v>53</v>
      </c>
      <c r="L4860">
        <v>53</v>
      </c>
      <c r="M4860">
        <v>53</v>
      </c>
      <c r="N4860">
        <v>52</v>
      </c>
      <c r="O4860">
        <v>50</v>
      </c>
      <c r="P4860">
        <v>50</v>
      </c>
      <c r="Q4860">
        <v>50</v>
      </c>
      <c r="R4860">
        <v>49</v>
      </c>
      <c r="S4860">
        <v>49</v>
      </c>
      <c r="T4860" s="12">
        <f t="shared" si="114"/>
        <v>51.083333333333336</v>
      </c>
    </row>
    <row r="4861" spans="1:20" x14ac:dyDescent="0.25">
      <c r="A4861" s="2">
        <v>42001013</v>
      </c>
      <c r="B4861" t="s">
        <v>2993</v>
      </c>
      <c r="C4861" s="2">
        <v>42001013</v>
      </c>
      <c r="D4861" t="s">
        <v>2993</v>
      </c>
      <c r="E4861" s="2" t="s">
        <v>3031</v>
      </c>
      <c r="F4861" t="s">
        <v>51</v>
      </c>
      <c r="G4861" t="s">
        <v>4880</v>
      </c>
      <c r="H4861">
        <v>76</v>
      </c>
      <c r="I4861">
        <v>75</v>
      </c>
      <c r="J4861">
        <v>72</v>
      </c>
      <c r="K4861">
        <v>69</v>
      </c>
      <c r="L4861">
        <v>68</v>
      </c>
      <c r="M4861">
        <v>67</v>
      </c>
      <c r="N4861">
        <v>67</v>
      </c>
      <c r="O4861">
        <v>67</v>
      </c>
      <c r="P4861">
        <v>67</v>
      </c>
      <c r="Q4861">
        <v>63</v>
      </c>
      <c r="R4861">
        <v>63</v>
      </c>
      <c r="S4861">
        <v>63</v>
      </c>
      <c r="T4861" s="12">
        <f t="shared" si="114"/>
        <v>68.083333333333329</v>
      </c>
    </row>
    <row r="4862" spans="1:20" x14ac:dyDescent="0.25">
      <c r="A4862" s="2">
        <v>42001013</v>
      </c>
      <c r="B4862" t="s">
        <v>2993</v>
      </c>
      <c r="C4862" s="2">
        <v>42001013</v>
      </c>
      <c r="D4862" t="s">
        <v>2993</v>
      </c>
      <c r="E4862" s="2" t="s">
        <v>3032</v>
      </c>
      <c r="F4862" t="s">
        <v>5169</v>
      </c>
      <c r="G4862" t="s">
        <v>4880</v>
      </c>
      <c r="H4862">
        <v>24</v>
      </c>
      <c r="I4862">
        <v>24</v>
      </c>
      <c r="J4862">
        <v>23</v>
      </c>
      <c r="K4862">
        <v>31</v>
      </c>
      <c r="L4862">
        <v>30</v>
      </c>
      <c r="M4862">
        <v>29</v>
      </c>
      <c r="N4862">
        <v>29</v>
      </c>
      <c r="O4862">
        <v>28</v>
      </c>
      <c r="P4862">
        <v>31</v>
      </c>
      <c r="Q4862">
        <v>29</v>
      </c>
      <c r="R4862">
        <v>27</v>
      </c>
      <c r="S4862">
        <v>27</v>
      </c>
      <c r="T4862" s="12">
        <f t="shared" si="114"/>
        <v>27.666666666666668</v>
      </c>
    </row>
    <row r="4863" spans="1:20" x14ac:dyDescent="0.25">
      <c r="A4863" s="2">
        <v>42001013</v>
      </c>
      <c r="B4863" t="s">
        <v>2993</v>
      </c>
      <c r="C4863" s="2">
        <v>42001013</v>
      </c>
      <c r="D4863" t="s">
        <v>2993</v>
      </c>
      <c r="E4863" s="2" t="s">
        <v>3032</v>
      </c>
      <c r="F4863" t="s">
        <v>5169</v>
      </c>
      <c r="G4863" t="s">
        <v>4879</v>
      </c>
      <c r="H4863">
        <v>18</v>
      </c>
      <c r="I4863">
        <v>19</v>
      </c>
      <c r="J4863">
        <v>18</v>
      </c>
      <c r="K4863">
        <v>19</v>
      </c>
      <c r="L4863">
        <v>19</v>
      </c>
      <c r="M4863">
        <v>19</v>
      </c>
      <c r="N4863">
        <v>19</v>
      </c>
      <c r="O4863">
        <v>19</v>
      </c>
      <c r="P4863">
        <v>18</v>
      </c>
      <c r="Q4863">
        <v>20</v>
      </c>
      <c r="R4863">
        <v>20</v>
      </c>
      <c r="S4863">
        <v>20</v>
      </c>
      <c r="T4863" s="12">
        <f t="shared" si="114"/>
        <v>19</v>
      </c>
    </row>
    <row r="4864" spans="1:20" x14ac:dyDescent="0.25">
      <c r="A4864" s="2">
        <v>42001013</v>
      </c>
      <c r="B4864" t="s">
        <v>2993</v>
      </c>
      <c r="C4864" s="2">
        <v>42001013</v>
      </c>
      <c r="D4864" t="s">
        <v>2993</v>
      </c>
      <c r="E4864" s="2" t="s">
        <v>3033</v>
      </c>
      <c r="F4864" t="s">
        <v>5170</v>
      </c>
      <c r="G4864" t="s">
        <v>4880</v>
      </c>
      <c r="H4864">
        <v>66</v>
      </c>
      <c r="I4864">
        <v>65</v>
      </c>
      <c r="J4864">
        <v>62</v>
      </c>
      <c r="K4864">
        <v>61</v>
      </c>
      <c r="L4864">
        <v>59</v>
      </c>
      <c r="M4864">
        <v>57</v>
      </c>
      <c r="N4864">
        <v>58</v>
      </c>
      <c r="O4864">
        <v>58</v>
      </c>
      <c r="P4864">
        <v>58</v>
      </c>
      <c r="Q4864">
        <v>58</v>
      </c>
      <c r="R4864">
        <v>58</v>
      </c>
      <c r="S4864">
        <v>57</v>
      </c>
      <c r="T4864" s="12">
        <f t="shared" si="114"/>
        <v>59.75</v>
      </c>
    </row>
    <row r="4865" spans="1:20" x14ac:dyDescent="0.25">
      <c r="A4865" s="2">
        <v>42001013</v>
      </c>
      <c r="B4865" t="s">
        <v>2993</v>
      </c>
      <c r="C4865" s="2">
        <v>42001013</v>
      </c>
      <c r="D4865" t="s">
        <v>2993</v>
      </c>
      <c r="E4865" s="2" t="s">
        <v>3033</v>
      </c>
      <c r="F4865" t="s">
        <v>5170</v>
      </c>
      <c r="G4865" t="s">
        <v>4879</v>
      </c>
      <c r="H4865">
        <v>35</v>
      </c>
      <c r="I4865">
        <v>35</v>
      </c>
      <c r="J4865">
        <v>33</v>
      </c>
      <c r="K4865">
        <v>33</v>
      </c>
      <c r="L4865">
        <v>33</v>
      </c>
      <c r="M4865">
        <v>33</v>
      </c>
      <c r="N4865">
        <v>34</v>
      </c>
      <c r="O4865">
        <v>34</v>
      </c>
      <c r="P4865">
        <v>33</v>
      </c>
      <c r="Q4865">
        <v>32</v>
      </c>
      <c r="R4865">
        <v>31</v>
      </c>
      <c r="S4865">
        <v>33</v>
      </c>
      <c r="T4865" s="12">
        <f t="shared" si="114"/>
        <v>33.25</v>
      </c>
    </row>
    <row r="4866" spans="1:20" x14ac:dyDescent="0.25">
      <c r="A4866" s="2">
        <v>42001013</v>
      </c>
      <c r="B4866" t="s">
        <v>2993</v>
      </c>
      <c r="C4866" s="2">
        <v>42001013</v>
      </c>
      <c r="D4866" t="s">
        <v>2993</v>
      </c>
      <c r="E4866" s="2" t="s">
        <v>3034</v>
      </c>
      <c r="F4866" t="s">
        <v>5171</v>
      </c>
      <c r="G4866" t="s">
        <v>4880</v>
      </c>
      <c r="H4866">
        <v>48</v>
      </c>
      <c r="I4866">
        <v>48</v>
      </c>
      <c r="J4866">
        <v>63</v>
      </c>
      <c r="K4866">
        <v>58</v>
      </c>
      <c r="L4866">
        <v>54</v>
      </c>
      <c r="M4866">
        <v>50</v>
      </c>
      <c r="N4866">
        <v>50</v>
      </c>
      <c r="O4866">
        <v>48</v>
      </c>
      <c r="P4866">
        <v>46</v>
      </c>
      <c r="Q4866">
        <v>44</v>
      </c>
      <c r="R4866">
        <v>44</v>
      </c>
      <c r="S4866">
        <v>43</v>
      </c>
      <c r="T4866" s="12">
        <f t="shared" si="114"/>
        <v>49.666666666666664</v>
      </c>
    </row>
    <row r="4867" spans="1:20" x14ac:dyDescent="0.25">
      <c r="A4867" s="2">
        <v>42001013</v>
      </c>
      <c r="B4867" t="s">
        <v>2993</v>
      </c>
      <c r="C4867" s="2">
        <v>42001013</v>
      </c>
      <c r="D4867" t="s">
        <v>2993</v>
      </c>
      <c r="E4867" s="2" t="s">
        <v>3035</v>
      </c>
      <c r="F4867" t="s">
        <v>428</v>
      </c>
      <c r="G4867" t="s">
        <v>4880</v>
      </c>
      <c r="H4867">
        <v>36</v>
      </c>
      <c r="I4867">
        <v>30</v>
      </c>
      <c r="J4867">
        <v>44</v>
      </c>
      <c r="K4867">
        <v>46</v>
      </c>
      <c r="L4867">
        <v>46</v>
      </c>
      <c r="M4867">
        <v>45</v>
      </c>
      <c r="N4867">
        <v>45</v>
      </c>
      <c r="O4867">
        <v>44</v>
      </c>
      <c r="P4867">
        <v>44</v>
      </c>
      <c r="Q4867">
        <v>44</v>
      </c>
      <c r="R4867">
        <v>44</v>
      </c>
      <c r="S4867">
        <v>44</v>
      </c>
      <c r="T4867" s="12">
        <f t="shared" si="114"/>
        <v>42.666666666666664</v>
      </c>
    </row>
    <row r="4868" spans="1:20" x14ac:dyDescent="0.25">
      <c r="A4868" s="2">
        <v>42001013</v>
      </c>
      <c r="B4868" t="s">
        <v>2993</v>
      </c>
      <c r="C4868" s="2">
        <v>42001013</v>
      </c>
      <c r="D4868" t="s">
        <v>2993</v>
      </c>
      <c r="E4868" s="2" t="s">
        <v>3035</v>
      </c>
      <c r="F4868" t="s">
        <v>428</v>
      </c>
      <c r="G4868" t="s">
        <v>4879</v>
      </c>
      <c r="H4868">
        <v>44</v>
      </c>
      <c r="I4868">
        <v>44</v>
      </c>
      <c r="J4868">
        <v>54</v>
      </c>
      <c r="K4868">
        <v>54</v>
      </c>
      <c r="L4868">
        <v>54</v>
      </c>
      <c r="M4868">
        <v>54</v>
      </c>
      <c r="N4868">
        <v>54</v>
      </c>
      <c r="O4868">
        <v>53</v>
      </c>
      <c r="P4868">
        <v>52</v>
      </c>
      <c r="Q4868">
        <v>52</v>
      </c>
      <c r="R4868">
        <v>52</v>
      </c>
      <c r="S4868">
        <v>52</v>
      </c>
      <c r="T4868" s="12">
        <f t="shared" si="114"/>
        <v>51.583333333333336</v>
      </c>
    </row>
    <row r="4869" spans="1:20" x14ac:dyDescent="0.25">
      <c r="A4869" s="2">
        <v>42001013</v>
      </c>
      <c r="B4869" t="s">
        <v>2993</v>
      </c>
      <c r="C4869" s="2">
        <v>42001013</v>
      </c>
      <c r="D4869" t="s">
        <v>2993</v>
      </c>
      <c r="E4869" s="2" t="s">
        <v>3036</v>
      </c>
      <c r="F4869" t="s">
        <v>3037</v>
      </c>
      <c r="G4869" t="s">
        <v>4880</v>
      </c>
      <c r="H4869">
        <v>42</v>
      </c>
      <c r="I4869">
        <v>42</v>
      </c>
      <c r="J4869">
        <v>50</v>
      </c>
      <c r="K4869">
        <v>52</v>
      </c>
      <c r="L4869">
        <v>52</v>
      </c>
      <c r="M4869">
        <v>52</v>
      </c>
      <c r="N4869">
        <v>50</v>
      </c>
      <c r="O4869">
        <v>49</v>
      </c>
      <c r="P4869">
        <v>48</v>
      </c>
      <c r="Q4869">
        <v>48</v>
      </c>
      <c r="R4869">
        <v>48</v>
      </c>
      <c r="S4869">
        <v>48</v>
      </c>
      <c r="T4869" s="12">
        <f t="shared" si="114"/>
        <v>48.416666666666664</v>
      </c>
    </row>
    <row r="4870" spans="1:20" x14ac:dyDescent="0.25">
      <c r="A4870" s="2">
        <v>42001013</v>
      </c>
      <c r="B4870" t="s">
        <v>2993</v>
      </c>
      <c r="C4870" s="2">
        <v>42001013</v>
      </c>
      <c r="D4870" t="s">
        <v>2993</v>
      </c>
      <c r="E4870" s="2" t="s">
        <v>3038</v>
      </c>
      <c r="F4870" t="s">
        <v>1709</v>
      </c>
      <c r="G4870" t="s">
        <v>4880</v>
      </c>
      <c r="H4870">
        <v>23</v>
      </c>
      <c r="I4870">
        <v>23</v>
      </c>
      <c r="J4870">
        <v>34</v>
      </c>
      <c r="K4870">
        <v>33</v>
      </c>
      <c r="L4870">
        <v>27</v>
      </c>
      <c r="M4870">
        <v>24</v>
      </c>
      <c r="N4870">
        <v>24</v>
      </c>
      <c r="O4870">
        <v>24</v>
      </c>
      <c r="P4870">
        <v>24</v>
      </c>
      <c r="Q4870">
        <v>24</v>
      </c>
      <c r="R4870">
        <v>21</v>
      </c>
      <c r="S4870">
        <v>21</v>
      </c>
      <c r="T4870" s="12">
        <f t="shared" si="114"/>
        <v>25.166666666666668</v>
      </c>
    </row>
    <row r="4871" spans="1:20" x14ac:dyDescent="0.25">
      <c r="A4871" s="2">
        <v>42001013</v>
      </c>
      <c r="B4871" t="s">
        <v>2993</v>
      </c>
      <c r="C4871" s="2">
        <v>42001013</v>
      </c>
      <c r="D4871" t="s">
        <v>2993</v>
      </c>
      <c r="E4871" s="2" t="s">
        <v>3039</v>
      </c>
      <c r="F4871" t="s">
        <v>1185</v>
      </c>
      <c r="G4871" t="s">
        <v>4880</v>
      </c>
      <c r="H4871">
        <v>45</v>
      </c>
      <c r="I4871">
        <v>45</v>
      </c>
      <c r="J4871">
        <v>45</v>
      </c>
      <c r="K4871">
        <v>43</v>
      </c>
      <c r="L4871">
        <v>71</v>
      </c>
      <c r="M4871">
        <v>70</v>
      </c>
      <c r="N4871">
        <v>68</v>
      </c>
      <c r="O4871">
        <v>67</v>
      </c>
      <c r="P4871">
        <v>65</v>
      </c>
      <c r="Q4871">
        <v>65</v>
      </c>
      <c r="R4871">
        <v>64</v>
      </c>
      <c r="S4871">
        <v>61</v>
      </c>
      <c r="T4871" s="12">
        <f t="shared" si="114"/>
        <v>59.083333333333336</v>
      </c>
    </row>
    <row r="4872" spans="1:20" x14ac:dyDescent="0.25">
      <c r="A4872" s="2">
        <v>42001013</v>
      </c>
      <c r="B4872" t="s">
        <v>2993</v>
      </c>
      <c r="C4872" s="2">
        <v>42001013</v>
      </c>
      <c r="D4872" t="s">
        <v>2993</v>
      </c>
      <c r="E4872" s="2" t="s">
        <v>3040</v>
      </c>
      <c r="F4872" t="s">
        <v>1572</v>
      </c>
      <c r="G4872" t="s">
        <v>4880</v>
      </c>
      <c r="H4872">
        <v>33</v>
      </c>
      <c r="I4872">
        <v>28</v>
      </c>
      <c r="J4872">
        <v>38</v>
      </c>
      <c r="K4872">
        <v>37</v>
      </c>
      <c r="L4872">
        <v>36</v>
      </c>
      <c r="M4872">
        <v>35</v>
      </c>
      <c r="N4872">
        <v>34</v>
      </c>
      <c r="O4872">
        <v>33</v>
      </c>
      <c r="P4872">
        <v>32</v>
      </c>
      <c r="Q4872">
        <v>31</v>
      </c>
      <c r="R4872">
        <v>31</v>
      </c>
      <c r="S4872">
        <v>30</v>
      </c>
      <c r="T4872" s="12">
        <f t="shared" si="114"/>
        <v>33.166666666666664</v>
      </c>
    </row>
    <row r="4873" spans="1:20" x14ac:dyDescent="0.25">
      <c r="A4873" s="2">
        <v>42001013</v>
      </c>
      <c r="B4873" t="s">
        <v>2993</v>
      </c>
      <c r="C4873" s="2">
        <v>42001013</v>
      </c>
      <c r="D4873" t="s">
        <v>2993</v>
      </c>
      <c r="E4873" s="2" t="s">
        <v>3041</v>
      </c>
      <c r="F4873" t="s">
        <v>3042</v>
      </c>
      <c r="G4873" t="s">
        <v>4880</v>
      </c>
      <c r="H4873">
        <v>31</v>
      </c>
      <c r="I4873">
        <v>28</v>
      </c>
      <c r="J4873">
        <v>25</v>
      </c>
      <c r="K4873">
        <v>24</v>
      </c>
      <c r="L4873">
        <v>23</v>
      </c>
      <c r="M4873">
        <v>21</v>
      </c>
      <c r="N4873">
        <v>20</v>
      </c>
      <c r="O4873">
        <v>20</v>
      </c>
      <c r="P4873">
        <v>20</v>
      </c>
      <c r="Q4873">
        <v>35</v>
      </c>
      <c r="R4873">
        <v>35</v>
      </c>
      <c r="S4873">
        <v>31</v>
      </c>
      <c r="T4873" s="12">
        <f t="shared" si="114"/>
        <v>26.083333333333332</v>
      </c>
    </row>
    <row r="4874" spans="1:20" x14ac:dyDescent="0.25">
      <c r="A4874" s="2">
        <v>42001013</v>
      </c>
      <c r="B4874" t="s">
        <v>2993</v>
      </c>
      <c r="C4874" s="2">
        <v>42001013</v>
      </c>
      <c r="D4874" t="s">
        <v>2993</v>
      </c>
      <c r="E4874" s="2" t="s">
        <v>3043</v>
      </c>
      <c r="F4874" t="s">
        <v>3044</v>
      </c>
      <c r="G4874" t="s">
        <v>4880</v>
      </c>
      <c r="H4874">
        <v>55</v>
      </c>
      <c r="I4874">
        <v>54</v>
      </c>
      <c r="J4874">
        <v>57</v>
      </c>
      <c r="K4874">
        <v>57</v>
      </c>
      <c r="L4874">
        <v>55</v>
      </c>
      <c r="M4874">
        <v>54</v>
      </c>
      <c r="N4874">
        <v>54</v>
      </c>
      <c r="O4874">
        <v>53</v>
      </c>
      <c r="P4874">
        <v>51</v>
      </c>
      <c r="Q4874">
        <v>50</v>
      </c>
      <c r="R4874">
        <v>48</v>
      </c>
      <c r="S4874">
        <v>46</v>
      </c>
      <c r="T4874" s="12">
        <f t="shared" si="114"/>
        <v>52.833333333333336</v>
      </c>
    </row>
    <row r="4875" spans="1:20" x14ac:dyDescent="0.25">
      <c r="A4875" s="2">
        <v>42001013</v>
      </c>
      <c r="B4875" t="s">
        <v>2993</v>
      </c>
      <c r="C4875" s="2">
        <v>42001013</v>
      </c>
      <c r="D4875" t="s">
        <v>2993</v>
      </c>
      <c r="E4875" s="2" t="s">
        <v>3043</v>
      </c>
      <c r="F4875" t="s">
        <v>3044</v>
      </c>
      <c r="G4875" t="s">
        <v>4879</v>
      </c>
      <c r="H4875">
        <v>93</v>
      </c>
      <c r="I4875">
        <v>94</v>
      </c>
      <c r="J4875">
        <v>96</v>
      </c>
      <c r="K4875">
        <v>95</v>
      </c>
      <c r="L4875">
        <v>94</v>
      </c>
      <c r="M4875">
        <v>93</v>
      </c>
      <c r="N4875">
        <v>93</v>
      </c>
      <c r="O4875">
        <v>92</v>
      </c>
      <c r="P4875">
        <v>92</v>
      </c>
      <c r="Q4875">
        <v>92</v>
      </c>
      <c r="R4875">
        <v>88</v>
      </c>
      <c r="S4875">
        <v>87</v>
      </c>
      <c r="T4875" s="12">
        <f t="shared" si="114"/>
        <v>92.416666666666671</v>
      </c>
    </row>
    <row r="4876" spans="1:20" x14ac:dyDescent="0.25">
      <c r="A4876" s="2">
        <v>42001013</v>
      </c>
      <c r="B4876" t="s">
        <v>2993</v>
      </c>
      <c r="C4876" s="2">
        <v>42001013</v>
      </c>
      <c r="D4876" t="s">
        <v>2993</v>
      </c>
      <c r="E4876" s="2" t="s">
        <v>3045</v>
      </c>
      <c r="F4876" t="s">
        <v>257</v>
      </c>
      <c r="G4876" t="s">
        <v>4880</v>
      </c>
      <c r="H4876">
        <v>41</v>
      </c>
      <c r="I4876">
        <v>41</v>
      </c>
      <c r="J4876">
        <v>39</v>
      </c>
      <c r="K4876">
        <v>51</v>
      </c>
      <c r="L4876">
        <v>48</v>
      </c>
      <c r="M4876">
        <v>41</v>
      </c>
      <c r="N4876">
        <v>39</v>
      </c>
      <c r="O4876">
        <v>38</v>
      </c>
      <c r="P4876">
        <v>38</v>
      </c>
      <c r="Q4876">
        <v>38</v>
      </c>
      <c r="R4876">
        <v>38</v>
      </c>
      <c r="S4876">
        <v>37</v>
      </c>
      <c r="T4876" s="12">
        <f t="shared" si="114"/>
        <v>40.75</v>
      </c>
    </row>
    <row r="4877" spans="1:20" x14ac:dyDescent="0.25">
      <c r="A4877" s="2">
        <v>42001013</v>
      </c>
      <c r="B4877" t="s">
        <v>2993</v>
      </c>
      <c r="C4877" s="2">
        <v>42001013</v>
      </c>
      <c r="D4877" t="s">
        <v>2993</v>
      </c>
      <c r="E4877" s="2" t="s">
        <v>3046</v>
      </c>
      <c r="F4877" t="s">
        <v>866</v>
      </c>
      <c r="G4877" t="s">
        <v>4880</v>
      </c>
      <c r="H4877">
        <v>20</v>
      </c>
      <c r="I4877">
        <v>29</v>
      </c>
      <c r="J4877">
        <v>27</v>
      </c>
      <c r="K4877">
        <v>23</v>
      </c>
      <c r="L4877">
        <v>22</v>
      </c>
      <c r="M4877">
        <v>21</v>
      </c>
      <c r="N4877">
        <v>20</v>
      </c>
      <c r="O4877">
        <v>19</v>
      </c>
      <c r="P4877">
        <v>19</v>
      </c>
      <c r="Q4877">
        <v>19</v>
      </c>
      <c r="R4877">
        <v>19</v>
      </c>
      <c r="S4877">
        <v>18</v>
      </c>
      <c r="T4877" s="12">
        <f t="shared" si="114"/>
        <v>21.333333333333332</v>
      </c>
    </row>
    <row r="4878" spans="1:20" x14ac:dyDescent="0.25">
      <c r="A4878" s="2">
        <v>42001013</v>
      </c>
      <c r="B4878" t="s">
        <v>2993</v>
      </c>
      <c r="C4878" s="2">
        <v>42001021</v>
      </c>
      <c r="D4878" t="s">
        <v>3047</v>
      </c>
      <c r="E4878" s="2" t="s">
        <v>3048</v>
      </c>
      <c r="F4878" t="s">
        <v>3049</v>
      </c>
      <c r="G4878" t="s">
        <v>4880</v>
      </c>
      <c r="H4878">
        <v>35</v>
      </c>
      <c r="I4878">
        <v>33</v>
      </c>
      <c r="J4878">
        <v>33</v>
      </c>
      <c r="K4878">
        <v>33</v>
      </c>
      <c r="L4878">
        <v>33</v>
      </c>
      <c r="M4878">
        <v>31</v>
      </c>
      <c r="N4878">
        <v>30</v>
      </c>
      <c r="O4878">
        <v>26</v>
      </c>
      <c r="P4878">
        <v>25</v>
      </c>
      <c r="Q4878">
        <v>44</v>
      </c>
      <c r="R4878">
        <v>42</v>
      </c>
      <c r="S4878">
        <v>42</v>
      </c>
      <c r="T4878" s="12">
        <f t="shared" si="114"/>
        <v>33.916666666666664</v>
      </c>
    </row>
    <row r="4879" spans="1:20" x14ac:dyDescent="0.25">
      <c r="A4879" s="2">
        <v>42002010</v>
      </c>
      <c r="B4879" t="s">
        <v>3050</v>
      </c>
      <c r="C4879" s="2">
        <v>42002010</v>
      </c>
      <c r="D4879" t="s">
        <v>3050</v>
      </c>
      <c r="E4879" s="2" t="s">
        <v>3051</v>
      </c>
      <c r="F4879" t="s">
        <v>24</v>
      </c>
      <c r="G4879" t="s">
        <v>4880</v>
      </c>
      <c r="H4879">
        <v>93</v>
      </c>
      <c r="I4879">
        <v>93</v>
      </c>
      <c r="J4879">
        <v>90</v>
      </c>
      <c r="K4879">
        <v>87</v>
      </c>
      <c r="L4879">
        <v>85</v>
      </c>
      <c r="M4879">
        <v>84</v>
      </c>
      <c r="N4879">
        <v>78</v>
      </c>
      <c r="O4879">
        <v>129</v>
      </c>
      <c r="P4879">
        <v>127</v>
      </c>
      <c r="Q4879">
        <v>123</v>
      </c>
      <c r="R4879">
        <v>120</v>
      </c>
      <c r="S4879">
        <v>114</v>
      </c>
      <c r="T4879" s="12">
        <f t="shared" si="114"/>
        <v>101.91666666666667</v>
      </c>
    </row>
    <row r="4880" spans="1:20" x14ac:dyDescent="0.25">
      <c r="A4880" s="2">
        <v>42002010</v>
      </c>
      <c r="B4880" t="s">
        <v>3050</v>
      </c>
      <c r="C4880" s="2">
        <v>42002010</v>
      </c>
      <c r="D4880" t="s">
        <v>3050</v>
      </c>
      <c r="E4880" s="2" t="s">
        <v>3051</v>
      </c>
      <c r="F4880" t="s">
        <v>24</v>
      </c>
      <c r="G4880" t="s">
        <v>4879</v>
      </c>
      <c r="H4880">
        <v>180</v>
      </c>
      <c r="I4880">
        <v>180</v>
      </c>
      <c r="J4880">
        <v>177</v>
      </c>
      <c r="K4880">
        <v>176</v>
      </c>
      <c r="L4880">
        <v>175</v>
      </c>
      <c r="M4880">
        <v>171</v>
      </c>
      <c r="N4880">
        <v>167</v>
      </c>
      <c r="O4880">
        <v>217</v>
      </c>
      <c r="P4880">
        <v>214</v>
      </c>
      <c r="Q4880">
        <v>212</v>
      </c>
      <c r="R4880">
        <v>212</v>
      </c>
      <c r="S4880">
        <v>210</v>
      </c>
      <c r="T4880" s="12">
        <f t="shared" si="114"/>
        <v>190.91666666666666</v>
      </c>
    </row>
    <row r="4881" spans="1:20" x14ac:dyDescent="0.25">
      <c r="A4881" s="2">
        <v>42002010</v>
      </c>
      <c r="B4881" t="s">
        <v>3050</v>
      </c>
      <c r="C4881" s="2">
        <v>42002010</v>
      </c>
      <c r="D4881" t="s">
        <v>3050</v>
      </c>
      <c r="E4881" s="2" t="s">
        <v>3052</v>
      </c>
      <c r="F4881" t="s">
        <v>36</v>
      </c>
      <c r="G4881" t="s">
        <v>4880</v>
      </c>
      <c r="H4881">
        <v>23</v>
      </c>
      <c r="I4881">
        <v>25</v>
      </c>
      <c r="J4881">
        <v>27</v>
      </c>
      <c r="K4881">
        <v>27</v>
      </c>
      <c r="L4881">
        <v>26</v>
      </c>
      <c r="M4881">
        <v>26</v>
      </c>
      <c r="N4881">
        <v>23</v>
      </c>
      <c r="O4881">
        <v>26</v>
      </c>
      <c r="P4881">
        <v>25</v>
      </c>
      <c r="Q4881">
        <v>25</v>
      </c>
      <c r="R4881">
        <v>25</v>
      </c>
      <c r="S4881">
        <v>25</v>
      </c>
      <c r="T4881" s="12">
        <f t="shared" si="114"/>
        <v>25.25</v>
      </c>
    </row>
    <row r="4882" spans="1:20" x14ac:dyDescent="0.25">
      <c r="A4882" s="2">
        <v>42002010</v>
      </c>
      <c r="B4882" t="s">
        <v>3050</v>
      </c>
      <c r="C4882" s="2">
        <v>42002010</v>
      </c>
      <c r="D4882" t="s">
        <v>3050</v>
      </c>
      <c r="E4882" s="2" t="s">
        <v>3052</v>
      </c>
      <c r="F4882" t="s">
        <v>36</v>
      </c>
      <c r="G4882" t="s">
        <v>4879</v>
      </c>
      <c r="H4882">
        <v>36</v>
      </c>
      <c r="I4882">
        <v>36</v>
      </c>
      <c r="J4882">
        <v>45</v>
      </c>
      <c r="K4882">
        <v>45</v>
      </c>
      <c r="L4882">
        <v>45</v>
      </c>
      <c r="M4882">
        <v>45</v>
      </c>
      <c r="N4882">
        <v>44</v>
      </c>
      <c r="O4882">
        <v>41</v>
      </c>
      <c r="P4882">
        <v>38</v>
      </c>
      <c r="Q4882">
        <v>37</v>
      </c>
      <c r="R4882">
        <v>37</v>
      </c>
      <c r="S4882">
        <v>37</v>
      </c>
      <c r="T4882" s="12">
        <f t="shared" si="114"/>
        <v>40.5</v>
      </c>
    </row>
    <row r="4883" spans="1:20" x14ac:dyDescent="0.25">
      <c r="A4883" s="2">
        <v>42002010</v>
      </c>
      <c r="B4883" t="s">
        <v>3050</v>
      </c>
      <c r="C4883" s="2">
        <v>42002010</v>
      </c>
      <c r="D4883" t="s">
        <v>3050</v>
      </c>
      <c r="E4883" s="2" t="s">
        <v>4304</v>
      </c>
      <c r="F4883" t="s">
        <v>87</v>
      </c>
      <c r="G4883" t="s">
        <v>4880</v>
      </c>
      <c r="H4883">
        <v>86</v>
      </c>
      <c r="I4883">
        <v>79</v>
      </c>
      <c r="J4883">
        <v>86</v>
      </c>
      <c r="K4883">
        <v>84</v>
      </c>
      <c r="L4883">
        <v>84</v>
      </c>
      <c r="M4883">
        <v>80</v>
      </c>
      <c r="N4883">
        <v>75</v>
      </c>
      <c r="O4883">
        <v>73</v>
      </c>
      <c r="P4883">
        <v>71</v>
      </c>
      <c r="Q4883">
        <v>72</v>
      </c>
      <c r="R4883">
        <v>74</v>
      </c>
      <c r="S4883">
        <v>73</v>
      </c>
      <c r="T4883" s="12">
        <f t="shared" si="114"/>
        <v>78.083333333333329</v>
      </c>
    </row>
    <row r="4884" spans="1:20" x14ac:dyDescent="0.25">
      <c r="A4884" s="2">
        <v>42002010</v>
      </c>
      <c r="B4884" t="s">
        <v>3050</v>
      </c>
      <c r="C4884" s="2">
        <v>42002010</v>
      </c>
      <c r="D4884" t="s">
        <v>3050</v>
      </c>
      <c r="E4884" s="2" t="s">
        <v>4304</v>
      </c>
      <c r="F4884" t="s">
        <v>87</v>
      </c>
      <c r="G4884" t="s">
        <v>4879</v>
      </c>
      <c r="H4884">
        <v>108</v>
      </c>
      <c r="I4884">
        <v>106</v>
      </c>
      <c r="J4884">
        <v>114</v>
      </c>
      <c r="K4884">
        <v>114</v>
      </c>
      <c r="L4884">
        <v>114</v>
      </c>
      <c r="M4884">
        <v>114</v>
      </c>
      <c r="N4884">
        <v>112</v>
      </c>
      <c r="O4884">
        <v>110</v>
      </c>
      <c r="P4884">
        <v>107</v>
      </c>
      <c r="Q4884">
        <v>108</v>
      </c>
      <c r="R4884">
        <v>109</v>
      </c>
      <c r="S4884">
        <v>107</v>
      </c>
      <c r="T4884" s="12">
        <f t="shared" si="114"/>
        <v>110.25</v>
      </c>
    </row>
    <row r="4885" spans="1:20" x14ac:dyDescent="0.25">
      <c r="A4885" s="2">
        <v>42002010</v>
      </c>
      <c r="B4885" t="s">
        <v>3050</v>
      </c>
      <c r="C4885" s="2">
        <v>42002010</v>
      </c>
      <c r="D4885" t="s">
        <v>3050</v>
      </c>
      <c r="E4885" s="2" t="s">
        <v>3053</v>
      </c>
      <c r="F4885" t="s">
        <v>627</v>
      </c>
      <c r="G4885" t="s">
        <v>4880</v>
      </c>
      <c r="H4885">
        <v>28</v>
      </c>
      <c r="I4885">
        <v>35</v>
      </c>
      <c r="J4885">
        <v>34</v>
      </c>
      <c r="K4885">
        <v>33</v>
      </c>
      <c r="L4885">
        <v>33</v>
      </c>
      <c r="M4885">
        <v>33</v>
      </c>
      <c r="N4885">
        <v>32</v>
      </c>
      <c r="O4885">
        <v>43</v>
      </c>
      <c r="P4885">
        <v>43</v>
      </c>
      <c r="Q4885">
        <v>43</v>
      </c>
      <c r="R4885">
        <v>43</v>
      </c>
      <c r="S4885">
        <v>40</v>
      </c>
      <c r="T4885" s="12">
        <f t="shared" si="114"/>
        <v>36.666666666666664</v>
      </c>
    </row>
    <row r="4886" spans="1:20" x14ac:dyDescent="0.25">
      <c r="A4886" s="2">
        <v>42002010</v>
      </c>
      <c r="B4886" t="s">
        <v>3050</v>
      </c>
      <c r="C4886" s="2">
        <v>42002010</v>
      </c>
      <c r="D4886" t="s">
        <v>3050</v>
      </c>
      <c r="E4886" s="2" t="s">
        <v>3053</v>
      </c>
      <c r="F4886" t="s">
        <v>627</v>
      </c>
      <c r="G4886" t="s">
        <v>4879</v>
      </c>
      <c r="H4886">
        <v>39</v>
      </c>
      <c r="I4886">
        <v>43</v>
      </c>
      <c r="J4886">
        <v>40</v>
      </c>
      <c r="K4886">
        <v>40</v>
      </c>
      <c r="L4886">
        <v>40</v>
      </c>
      <c r="M4886">
        <v>40</v>
      </c>
      <c r="N4886">
        <v>40</v>
      </c>
      <c r="O4886">
        <v>45</v>
      </c>
      <c r="P4886">
        <v>43</v>
      </c>
      <c r="Q4886">
        <v>43</v>
      </c>
      <c r="R4886">
        <v>43</v>
      </c>
      <c r="S4886">
        <v>41</v>
      </c>
      <c r="T4886" s="12">
        <f t="shared" si="114"/>
        <v>41.416666666666664</v>
      </c>
    </row>
    <row r="4887" spans="1:20" x14ac:dyDescent="0.25">
      <c r="A4887" s="2">
        <v>42002010</v>
      </c>
      <c r="B4887" t="s">
        <v>3050</v>
      </c>
      <c r="C4887" s="2">
        <v>42002010</v>
      </c>
      <c r="D4887" t="s">
        <v>3050</v>
      </c>
      <c r="E4887" s="2" t="s">
        <v>4305</v>
      </c>
      <c r="F4887" t="s">
        <v>154</v>
      </c>
      <c r="G4887" t="s">
        <v>4880</v>
      </c>
      <c r="H4887">
        <v>39</v>
      </c>
      <c r="I4887">
        <v>34</v>
      </c>
      <c r="J4887">
        <v>46</v>
      </c>
      <c r="K4887">
        <v>44</v>
      </c>
      <c r="L4887">
        <v>44</v>
      </c>
      <c r="M4887">
        <v>44</v>
      </c>
      <c r="N4887">
        <v>41</v>
      </c>
      <c r="O4887">
        <v>44</v>
      </c>
      <c r="P4887">
        <v>43</v>
      </c>
      <c r="Q4887">
        <v>41</v>
      </c>
      <c r="R4887">
        <v>41</v>
      </c>
      <c r="S4887">
        <v>39</v>
      </c>
      <c r="T4887" s="12">
        <f t="shared" si="114"/>
        <v>41.666666666666664</v>
      </c>
    </row>
    <row r="4888" spans="1:20" x14ac:dyDescent="0.25">
      <c r="A4888" s="2">
        <v>42002010</v>
      </c>
      <c r="B4888" t="s">
        <v>3050</v>
      </c>
      <c r="C4888" s="2">
        <v>42002010</v>
      </c>
      <c r="D4888" t="s">
        <v>3050</v>
      </c>
      <c r="E4888" s="2" t="s">
        <v>4305</v>
      </c>
      <c r="F4888" t="s">
        <v>154</v>
      </c>
      <c r="G4888" t="s">
        <v>4879</v>
      </c>
      <c r="H4888">
        <v>42</v>
      </c>
      <c r="I4888">
        <v>39</v>
      </c>
      <c r="J4888">
        <v>43</v>
      </c>
      <c r="K4888">
        <v>43</v>
      </c>
      <c r="L4888">
        <v>42</v>
      </c>
      <c r="M4888">
        <v>42</v>
      </c>
      <c r="N4888">
        <v>40</v>
      </c>
      <c r="O4888">
        <v>45</v>
      </c>
      <c r="P4888">
        <v>45</v>
      </c>
      <c r="Q4888">
        <v>43</v>
      </c>
      <c r="R4888">
        <v>43</v>
      </c>
      <c r="S4888">
        <v>43</v>
      </c>
      <c r="T4888" s="12">
        <f t="shared" si="114"/>
        <v>42.5</v>
      </c>
    </row>
    <row r="4889" spans="1:20" x14ac:dyDescent="0.25">
      <c r="A4889" s="2">
        <v>42002010</v>
      </c>
      <c r="B4889" t="s">
        <v>3050</v>
      </c>
      <c r="C4889" s="2">
        <v>42002010</v>
      </c>
      <c r="D4889" t="s">
        <v>3050</v>
      </c>
      <c r="E4889" s="2" t="s">
        <v>3054</v>
      </c>
      <c r="F4889" t="s">
        <v>481</v>
      </c>
      <c r="G4889" t="s">
        <v>4880</v>
      </c>
      <c r="H4889">
        <v>29</v>
      </c>
      <c r="I4889">
        <v>28</v>
      </c>
      <c r="J4889">
        <v>36</v>
      </c>
      <c r="K4889">
        <v>34</v>
      </c>
      <c r="L4889">
        <v>34</v>
      </c>
      <c r="M4889">
        <v>34</v>
      </c>
      <c r="N4889">
        <v>33</v>
      </c>
      <c r="O4889">
        <v>31</v>
      </c>
      <c r="P4889">
        <v>27</v>
      </c>
      <c r="Q4889">
        <v>28</v>
      </c>
      <c r="R4889">
        <v>28</v>
      </c>
      <c r="S4889">
        <v>28</v>
      </c>
      <c r="T4889" s="12">
        <f t="shared" si="114"/>
        <v>30.833333333333332</v>
      </c>
    </row>
    <row r="4890" spans="1:20" x14ac:dyDescent="0.25">
      <c r="A4890" s="2">
        <v>42002010</v>
      </c>
      <c r="B4890" t="s">
        <v>3050</v>
      </c>
      <c r="C4890" s="2">
        <v>42002010</v>
      </c>
      <c r="D4890" t="s">
        <v>3050</v>
      </c>
      <c r="E4890" s="2" t="s">
        <v>3054</v>
      </c>
      <c r="F4890" t="s">
        <v>481</v>
      </c>
      <c r="G4890" t="s">
        <v>4879</v>
      </c>
      <c r="H4890">
        <v>51</v>
      </c>
      <c r="I4890">
        <v>51</v>
      </c>
      <c r="J4890">
        <v>52</v>
      </c>
      <c r="K4890">
        <v>50</v>
      </c>
      <c r="L4890">
        <v>50</v>
      </c>
      <c r="M4890">
        <v>49</v>
      </c>
      <c r="N4890">
        <v>49</v>
      </c>
      <c r="O4890">
        <v>49</v>
      </c>
      <c r="P4890">
        <v>49</v>
      </c>
      <c r="Q4890">
        <v>53</v>
      </c>
      <c r="R4890">
        <v>53</v>
      </c>
      <c r="S4890">
        <v>53</v>
      </c>
      <c r="T4890" s="12">
        <f t="shared" si="114"/>
        <v>50.75</v>
      </c>
    </row>
    <row r="4891" spans="1:20" x14ac:dyDescent="0.25">
      <c r="A4891" s="2">
        <v>42002010</v>
      </c>
      <c r="B4891" t="s">
        <v>3050</v>
      </c>
      <c r="C4891" s="2">
        <v>42002010</v>
      </c>
      <c r="D4891" t="s">
        <v>3050</v>
      </c>
      <c r="E4891" s="2" t="s">
        <v>3055</v>
      </c>
      <c r="F4891" t="s">
        <v>1733</v>
      </c>
      <c r="G4891" t="s">
        <v>4880</v>
      </c>
      <c r="H4891">
        <v>19</v>
      </c>
      <c r="I4891">
        <v>19</v>
      </c>
      <c r="J4891">
        <v>20</v>
      </c>
      <c r="K4891">
        <v>20</v>
      </c>
      <c r="L4891">
        <v>18</v>
      </c>
      <c r="M4891">
        <v>18</v>
      </c>
      <c r="N4891">
        <v>17</v>
      </c>
      <c r="O4891">
        <v>27</v>
      </c>
      <c r="P4891">
        <v>26</v>
      </c>
      <c r="Q4891">
        <v>25</v>
      </c>
      <c r="R4891">
        <v>23</v>
      </c>
      <c r="S4891">
        <v>23</v>
      </c>
      <c r="T4891" s="12">
        <f t="shared" si="114"/>
        <v>21.25</v>
      </c>
    </row>
    <row r="4892" spans="1:20" x14ac:dyDescent="0.25">
      <c r="A4892" s="2">
        <v>42002010</v>
      </c>
      <c r="B4892" t="s">
        <v>3050</v>
      </c>
      <c r="C4892" s="2">
        <v>42002010</v>
      </c>
      <c r="D4892" t="s">
        <v>3050</v>
      </c>
      <c r="E4892" s="2" t="s">
        <v>3055</v>
      </c>
      <c r="F4892" t="s">
        <v>1733</v>
      </c>
      <c r="G4892" t="s">
        <v>4879</v>
      </c>
      <c r="H4892">
        <v>47</v>
      </c>
      <c r="I4892">
        <v>45</v>
      </c>
      <c r="J4892">
        <v>49</v>
      </c>
      <c r="K4892">
        <v>48</v>
      </c>
      <c r="L4892">
        <v>48</v>
      </c>
      <c r="M4892">
        <v>47</v>
      </c>
      <c r="N4892">
        <v>46</v>
      </c>
      <c r="O4892">
        <v>46</v>
      </c>
      <c r="P4892">
        <v>45</v>
      </c>
      <c r="Q4892">
        <v>44</v>
      </c>
      <c r="R4892">
        <v>43</v>
      </c>
      <c r="S4892">
        <v>43</v>
      </c>
      <c r="T4892" s="12">
        <f t="shared" si="114"/>
        <v>45.916666666666664</v>
      </c>
    </row>
    <row r="4893" spans="1:20" x14ac:dyDescent="0.25">
      <c r="A4893" s="2">
        <v>42002010</v>
      </c>
      <c r="B4893" t="s">
        <v>3050</v>
      </c>
      <c r="C4893" s="2">
        <v>42002010</v>
      </c>
      <c r="D4893" t="s">
        <v>3050</v>
      </c>
      <c r="E4893" s="2" t="s">
        <v>3056</v>
      </c>
      <c r="F4893" t="s">
        <v>570</v>
      </c>
      <c r="G4893" t="s">
        <v>4880</v>
      </c>
      <c r="H4893">
        <v>16</v>
      </c>
      <c r="I4893">
        <v>15</v>
      </c>
      <c r="J4893">
        <v>18</v>
      </c>
      <c r="K4893">
        <v>14</v>
      </c>
      <c r="L4893">
        <v>13</v>
      </c>
      <c r="M4893">
        <v>13</v>
      </c>
      <c r="N4893">
        <v>12</v>
      </c>
      <c r="O4893">
        <v>21</v>
      </c>
      <c r="P4893">
        <v>20</v>
      </c>
      <c r="Q4893">
        <v>17</v>
      </c>
      <c r="R4893">
        <v>17</v>
      </c>
      <c r="S4893">
        <v>17</v>
      </c>
      <c r="T4893" s="12">
        <f t="shared" si="114"/>
        <v>16.083333333333332</v>
      </c>
    </row>
    <row r="4894" spans="1:20" x14ac:dyDescent="0.25">
      <c r="A4894" s="2">
        <v>42002010</v>
      </c>
      <c r="B4894" t="s">
        <v>3050</v>
      </c>
      <c r="C4894" s="2">
        <v>42002010</v>
      </c>
      <c r="D4894" t="s">
        <v>3050</v>
      </c>
      <c r="E4894" s="2" t="s">
        <v>3056</v>
      </c>
      <c r="F4894" t="s">
        <v>570</v>
      </c>
      <c r="G4894" t="s">
        <v>4879</v>
      </c>
      <c r="H4894">
        <v>23</v>
      </c>
      <c r="I4894">
        <v>23</v>
      </c>
      <c r="J4894">
        <v>23</v>
      </c>
      <c r="K4894">
        <v>22</v>
      </c>
      <c r="L4894">
        <v>22</v>
      </c>
      <c r="M4894">
        <v>22</v>
      </c>
      <c r="N4894">
        <v>21</v>
      </c>
      <c r="O4894">
        <v>21</v>
      </c>
      <c r="P4894">
        <v>21</v>
      </c>
      <c r="Q4894">
        <v>21</v>
      </c>
      <c r="R4894">
        <v>21</v>
      </c>
      <c r="S4894">
        <v>21</v>
      </c>
      <c r="T4894" s="12">
        <f t="shared" si="114"/>
        <v>21.75</v>
      </c>
    </row>
    <row r="4895" spans="1:20" x14ac:dyDescent="0.25">
      <c r="A4895" s="2">
        <v>42002010</v>
      </c>
      <c r="B4895" t="s">
        <v>3050</v>
      </c>
      <c r="C4895" s="2">
        <v>42002010</v>
      </c>
      <c r="D4895" t="s">
        <v>3050</v>
      </c>
      <c r="E4895" s="2" t="s">
        <v>4306</v>
      </c>
      <c r="F4895" t="s">
        <v>921</v>
      </c>
      <c r="G4895" t="s">
        <v>4880</v>
      </c>
      <c r="H4895">
        <v>34</v>
      </c>
      <c r="I4895">
        <v>27</v>
      </c>
      <c r="J4895">
        <v>41</v>
      </c>
      <c r="K4895">
        <v>41</v>
      </c>
      <c r="L4895">
        <v>41</v>
      </c>
      <c r="M4895">
        <v>41</v>
      </c>
      <c r="N4895">
        <v>41</v>
      </c>
      <c r="O4895">
        <v>41</v>
      </c>
      <c r="P4895">
        <v>40</v>
      </c>
      <c r="Q4895">
        <v>40</v>
      </c>
      <c r="R4895">
        <v>39</v>
      </c>
      <c r="S4895">
        <v>38</v>
      </c>
      <c r="T4895" s="12">
        <f t="shared" si="114"/>
        <v>38.666666666666664</v>
      </c>
    </row>
    <row r="4896" spans="1:20" x14ac:dyDescent="0.25">
      <c r="A4896" s="2">
        <v>42002010</v>
      </c>
      <c r="B4896" t="s">
        <v>3050</v>
      </c>
      <c r="C4896" s="2">
        <v>42002010</v>
      </c>
      <c r="D4896" t="s">
        <v>3050</v>
      </c>
      <c r="E4896" s="2" t="s">
        <v>4306</v>
      </c>
      <c r="F4896" t="s">
        <v>921</v>
      </c>
      <c r="G4896" t="s">
        <v>4879</v>
      </c>
      <c r="H4896">
        <v>57</v>
      </c>
      <c r="I4896">
        <v>56</v>
      </c>
      <c r="J4896">
        <v>56</v>
      </c>
      <c r="K4896">
        <v>56</v>
      </c>
      <c r="L4896">
        <v>56</v>
      </c>
      <c r="M4896">
        <v>56</v>
      </c>
      <c r="N4896">
        <v>56</v>
      </c>
      <c r="O4896">
        <v>58</v>
      </c>
      <c r="P4896">
        <v>59</v>
      </c>
      <c r="Q4896">
        <v>59</v>
      </c>
      <c r="R4896">
        <v>59</v>
      </c>
      <c r="S4896">
        <v>59</v>
      </c>
      <c r="T4896" s="12">
        <f t="shared" si="114"/>
        <v>57.25</v>
      </c>
    </row>
    <row r="4897" spans="1:20" x14ac:dyDescent="0.25">
      <c r="A4897" s="2">
        <v>42002010</v>
      </c>
      <c r="B4897" t="s">
        <v>3050</v>
      </c>
      <c r="C4897" s="2">
        <v>42002010</v>
      </c>
      <c r="D4897" t="s">
        <v>3050</v>
      </c>
      <c r="E4897" s="2" t="s">
        <v>4307</v>
      </c>
      <c r="F4897" t="s">
        <v>69</v>
      </c>
      <c r="G4897" t="s">
        <v>4880</v>
      </c>
      <c r="H4897">
        <v>34</v>
      </c>
      <c r="I4897">
        <v>32</v>
      </c>
      <c r="J4897">
        <v>43</v>
      </c>
      <c r="K4897">
        <v>43</v>
      </c>
      <c r="L4897">
        <v>42</v>
      </c>
      <c r="M4897">
        <v>40</v>
      </c>
      <c r="N4897">
        <v>40</v>
      </c>
      <c r="O4897">
        <v>46</v>
      </c>
      <c r="P4897">
        <v>45</v>
      </c>
      <c r="Q4897">
        <v>45</v>
      </c>
      <c r="R4897">
        <v>45</v>
      </c>
      <c r="S4897">
        <v>45</v>
      </c>
      <c r="T4897" s="12">
        <f t="shared" si="114"/>
        <v>41.666666666666664</v>
      </c>
    </row>
    <row r="4898" spans="1:20" x14ac:dyDescent="0.25">
      <c r="A4898" s="2">
        <v>42002010</v>
      </c>
      <c r="B4898" t="s">
        <v>3050</v>
      </c>
      <c r="C4898" s="2">
        <v>42002010</v>
      </c>
      <c r="D4898" t="s">
        <v>3050</v>
      </c>
      <c r="E4898" s="2" t="s">
        <v>4307</v>
      </c>
      <c r="F4898" t="s">
        <v>69</v>
      </c>
      <c r="G4898" t="s">
        <v>4879</v>
      </c>
      <c r="H4898">
        <v>68</v>
      </c>
      <c r="I4898">
        <v>66</v>
      </c>
      <c r="J4898">
        <v>69</v>
      </c>
      <c r="K4898">
        <v>69</v>
      </c>
      <c r="L4898">
        <v>69</v>
      </c>
      <c r="M4898">
        <v>69</v>
      </c>
      <c r="N4898">
        <v>69</v>
      </c>
      <c r="O4898">
        <v>68</v>
      </c>
      <c r="P4898">
        <v>68</v>
      </c>
      <c r="Q4898">
        <v>66</v>
      </c>
      <c r="R4898">
        <v>66</v>
      </c>
      <c r="S4898">
        <v>65</v>
      </c>
      <c r="T4898" s="12">
        <f t="shared" si="114"/>
        <v>67.666666666666671</v>
      </c>
    </row>
    <row r="4899" spans="1:20" x14ac:dyDescent="0.25">
      <c r="A4899" s="2">
        <v>42002010</v>
      </c>
      <c r="B4899" t="s">
        <v>3050</v>
      </c>
      <c r="C4899" s="2">
        <v>42002010</v>
      </c>
      <c r="D4899" t="s">
        <v>3050</v>
      </c>
      <c r="E4899" s="2" t="s">
        <v>3057</v>
      </c>
      <c r="F4899" t="s">
        <v>3058</v>
      </c>
      <c r="G4899" t="s">
        <v>4880</v>
      </c>
      <c r="H4899">
        <v>32</v>
      </c>
      <c r="I4899">
        <v>31</v>
      </c>
      <c r="J4899">
        <v>28</v>
      </c>
      <c r="K4899">
        <v>33</v>
      </c>
      <c r="L4899">
        <v>33</v>
      </c>
      <c r="M4899">
        <v>32</v>
      </c>
      <c r="N4899">
        <v>32</v>
      </c>
      <c r="O4899">
        <v>32</v>
      </c>
      <c r="P4899">
        <v>38</v>
      </c>
      <c r="Q4899">
        <v>38</v>
      </c>
      <c r="R4899">
        <v>38</v>
      </c>
      <c r="S4899">
        <v>34</v>
      </c>
      <c r="T4899" s="12">
        <f t="shared" si="114"/>
        <v>33.416666666666664</v>
      </c>
    </row>
    <row r="4900" spans="1:20" x14ac:dyDescent="0.25">
      <c r="A4900" s="2">
        <v>42002010</v>
      </c>
      <c r="B4900" t="s">
        <v>3050</v>
      </c>
      <c r="C4900" s="2">
        <v>42002010</v>
      </c>
      <c r="D4900" t="s">
        <v>3050</v>
      </c>
      <c r="E4900" s="2" t="s">
        <v>3057</v>
      </c>
      <c r="F4900" t="s">
        <v>3058</v>
      </c>
      <c r="G4900" t="s">
        <v>4879</v>
      </c>
      <c r="H4900">
        <v>59</v>
      </c>
      <c r="I4900">
        <v>55</v>
      </c>
      <c r="J4900">
        <v>48</v>
      </c>
      <c r="K4900">
        <v>52</v>
      </c>
      <c r="L4900">
        <v>52</v>
      </c>
      <c r="M4900">
        <v>51</v>
      </c>
      <c r="N4900">
        <v>50</v>
      </c>
      <c r="O4900">
        <v>50</v>
      </c>
      <c r="P4900">
        <v>52</v>
      </c>
      <c r="Q4900">
        <v>51</v>
      </c>
      <c r="R4900">
        <v>51</v>
      </c>
      <c r="S4900">
        <v>49</v>
      </c>
      <c r="T4900" s="12">
        <f t="shared" si="114"/>
        <v>51.666666666666664</v>
      </c>
    </row>
    <row r="4901" spans="1:20" x14ac:dyDescent="0.25">
      <c r="A4901" s="2">
        <v>42002010</v>
      </c>
      <c r="B4901" t="s">
        <v>3050</v>
      </c>
      <c r="C4901" s="2">
        <v>42002010</v>
      </c>
      <c r="D4901" t="s">
        <v>3050</v>
      </c>
      <c r="E4901" s="2" t="s">
        <v>3059</v>
      </c>
      <c r="F4901" t="s">
        <v>22</v>
      </c>
      <c r="G4901" t="s">
        <v>4880</v>
      </c>
      <c r="H4901">
        <v>37</v>
      </c>
      <c r="I4901">
        <v>30</v>
      </c>
      <c r="J4901">
        <v>47</v>
      </c>
      <c r="K4901">
        <v>44</v>
      </c>
      <c r="L4901">
        <v>42</v>
      </c>
      <c r="M4901">
        <v>40</v>
      </c>
      <c r="N4901">
        <v>40</v>
      </c>
      <c r="O4901">
        <v>38</v>
      </c>
      <c r="P4901">
        <v>38</v>
      </c>
      <c r="Q4901">
        <v>37</v>
      </c>
      <c r="R4901">
        <v>35</v>
      </c>
      <c r="S4901">
        <v>33</v>
      </c>
      <c r="T4901" s="12">
        <f t="shared" si="114"/>
        <v>38.416666666666664</v>
      </c>
    </row>
    <row r="4902" spans="1:20" x14ac:dyDescent="0.25">
      <c r="A4902" s="2">
        <v>42002010</v>
      </c>
      <c r="B4902" t="s">
        <v>3050</v>
      </c>
      <c r="C4902" s="2">
        <v>42002010</v>
      </c>
      <c r="D4902" t="s">
        <v>3050</v>
      </c>
      <c r="E4902" s="2" t="s">
        <v>3059</v>
      </c>
      <c r="F4902" t="s">
        <v>22</v>
      </c>
      <c r="G4902" t="s">
        <v>4879</v>
      </c>
      <c r="H4902">
        <v>60</v>
      </c>
      <c r="I4902">
        <v>61</v>
      </c>
      <c r="J4902">
        <v>75</v>
      </c>
      <c r="K4902">
        <v>74</v>
      </c>
      <c r="L4902">
        <v>71</v>
      </c>
      <c r="M4902">
        <v>71</v>
      </c>
      <c r="N4902">
        <v>70</v>
      </c>
      <c r="O4902">
        <v>67</v>
      </c>
      <c r="P4902">
        <v>66</v>
      </c>
      <c r="Q4902">
        <v>65</v>
      </c>
      <c r="R4902">
        <v>65</v>
      </c>
      <c r="S4902">
        <v>61</v>
      </c>
      <c r="T4902" s="12">
        <f t="shared" si="114"/>
        <v>67.166666666666671</v>
      </c>
    </row>
    <row r="4903" spans="1:20" x14ac:dyDescent="0.25">
      <c r="A4903" s="2">
        <v>42002010</v>
      </c>
      <c r="B4903" t="s">
        <v>3050</v>
      </c>
      <c r="C4903" s="2">
        <v>42002010</v>
      </c>
      <c r="D4903" t="s">
        <v>3050</v>
      </c>
      <c r="E4903" s="2" t="s">
        <v>3060</v>
      </c>
      <c r="F4903" t="s">
        <v>1788</v>
      </c>
      <c r="G4903" t="s">
        <v>4880</v>
      </c>
      <c r="H4903">
        <v>12</v>
      </c>
      <c r="I4903">
        <v>9</v>
      </c>
      <c r="J4903">
        <v>18</v>
      </c>
      <c r="K4903">
        <v>17</v>
      </c>
      <c r="L4903">
        <v>17</v>
      </c>
      <c r="M4903">
        <v>17</v>
      </c>
      <c r="N4903">
        <v>17</v>
      </c>
      <c r="O4903">
        <v>21</v>
      </c>
      <c r="P4903">
        <v>20</v>
      </c>
      <c r="Q4903">
        <v>18</v>
      </c>
      <c r="R4903">
        <v>18</v>
      </c>
      <c r="S4903">
        <v>17</v>
      </c>
      <c r="T4903" s="12">
        <f t="shared" si="114"/>
        <v>16.75</v>
      </c>
    </row>
    <row r="4904" spans="1:20" x14ac:dyDescent="0.25">
      <c r="A4904" s="2">
        <v>42002010</v>
      </c>
      <c r="B4904" t="s">
        <v>3050</v>
      </c>
      <c r="C4904" s="2">
        <v>42002010</v>
      </c>
      <c r="D4904" t="s">
        <v>3050</v>
      </c>
      <c r="E4904" s="2" t="s">
        <v>3060</v>
      </c>
      <c r="F4904" t="s">
        <v>1788</v>
      </c>
      <c r="G4904" t="s">
        <v>4879</v>
      </c>
      <c r="H4904">
        <v>36</v>
      </c>
      <c r="I4904">
        <v>34</v>
      </c>
      <c r="J4904">
        <v>33</v>
      </c>
      <c r="K4904">
        <v>32</v>
      </c>
      <c r="L4904">
        <v>32</v>
      </c>
      <c r="M4904">
        <v>32</v>
      </c>
      <c r="N4904">
        <v>28</v>
      </c>
      <c r="O4904">
        <v>30</v>
      </c>
      <c r="P4904">
        <v>27</v>
      </c>
      <c r="Q4904">
        <v>27</v>
      </c>
      <c r="R4904">
        <v>27</v>
      </c>
      <c r="S4904">
        <v>27</v>
      </c>
      <c r="T4904" s="12">
        <f t="shared" si="114"/>
        <v>30.416666666666668</v>
      </c>
    </row>
    <row r="4905" spans="1:20" x14ac:dyDescent="0.25">
      <c r="A4905" s="2">
        <v>42002010</v>
      </c>
      <c r="B4905" t="s">
        <v>3050</v>
      </c>
      <c r="C4905" s="2">
        <v>42002010</v>
      </c>
      <c r="D4905" t="s">
        <v>3050</v>
      </c>
      <c r="E4905" s="2" t="s">
        <v>3061</v>
      </c>
      <c r="F4905" t="s">
        <v>3062</v>
      </c>
      <c r="G4905" t="s">
        <v>4880</v>
      </c>
      <c r="H4905">
        <v>30</v>
      </c>
      <c r="I4905">
        <v>28</v>
      </c>
      <c r="J4905">
        <v>39</v>
      </c>
      <c r="K4905">
        <v>37</v>
      </c>
      <c r="L4905">
        <v>37</v>
      </c>
      <c r="M4905">
        <v>35</v>
      </c>
      <c r="N4905">
        <v>34</v>
      </c>
      <c r="O4905">
        <v>31</v>
      </c>
      <c r="P4905">
        <v>31</v>
      </c>
      <c r="Q4905">
        <v>31</v>
      </c>
      <c r="R4905">
        <v>29</v>
      </c>
      <c r="S4905">
        <v>29</v>
      </c>
      <c r="T4905" s="12">
        <f t="shared" si="114"/>
        <v>32.583333333333336</v>
      </c>
    </row>
    <row r="4906" spans="1:20" x14ac:dyDescent="0.25">
      <c r="A4906" s="2">
        <v>42002010</v>
      </c>
      <c r="B4906" t="s">
        <v>3050</v>
      </c>
      <c r="C4906" s="2">
        <v>42002010</v>
      </c>
      <c r="D4906" t="s">
        <v>3050</v>
      </c>
      <c r="E4906" s="2" t="s">
        <v>3061</v>
      </c>
      <c r="F4906" t="s">
        <v>3062</v>
      </c>
      <c r="G4906" t="s">
        <v>4879</v>
      </c>
      <c r="H4906">
        <v>24</v>
      </c>
      <c r="I4906">
        <v>21</v>
      </c>
      <c r="J4906">
        <v>21</v>
      </c>
      <c r="K4906">
        <v>21</v>
      </c>
      <c r="L4906">
        <v>21</v>
      </c>
      <c r="M4906">
        <v>21</v>
      </c>
      <c r="N4906">
        <v>21</v>
      </c>
      <c r="O4906">
        <v>21</v>
      </c>
      <c r="P4906">
        <v>21</v>
      </c>
      <c r="Q4906">
        <v>20</v>
      </c>
      <c r="R4906">
        <v>20</v>
      </c>
      <c r="S4906">
        <v>20</v>
      </c>
      <c r="T4906" s="12">
        <f t="shared" si="114"/>
        <v>21</v>
      </c>
    </row>
    <row r="4907" spans="1:20" x14ac:dyDescent="0.25">
      <c r="A4907" s="2">
        <v>42002010</v>
      </c>
      <c r="B4907" t="s">
        <v>3050</v>
      </c>
      <c r="C4907" s="2">
        <v>42002010</v>
      </c>
      <c r="D4907" t="s">
        <v>3050</v>
      </c>
      <c r="E4907" s="2" t="s">
        <v>3063</v>
      </c>
      <c r="F4907" t="s">
        <v>73</v>
      </c>
      <c r="G4907" t="s">
        <v>4880</v>
      </c>
      <c r="H4907">
        <v>16</v>
      </c>
      <c r="I4907">
        <v>15</v>
      </c>
      <c r="J4907">
        <v>17</v>
      </c>
      <c r="K4907">
        <v>16</v>
      </c>
      <c r="L4907">
        <v>16</v>
      </c>
      <c r="M4907">
        <v>16</v>
      </c>
      <c r="N4907">
        <v>10</v>
      </c>
      <c r="O4907">
        <v>13</v>
      </c>
      <c r="P4907">
        <v>13</v>
      </c>
      <c r="Q4907">
        <v>12</v>
      </c>
      <c r="R4907">
        <v>14</v>
      </c>
      <c r="S4907">
        <v>14</v>
      </c>
      <c r="T4907" s="12">
        <f t="shared" si="114"/>
        <v>14.333333333333334</v>
      </c>
    </row>
    <row r="4908" spans="1:20" x14ac:dyDescent="0.25">
      <c r="A4908" s="2">
        <v>42002010</v>
      </c>
      <c r="B4908" t="s">
        <v>3050</v>
      </c>
      <c r="C4908" s="2">
        <v>42002010</v>
      </c>
      <c r="D4908" t="s">
        <v>3050</v>
      </c>
      <c r="E4908" s="2" t="s">
        <v>3063</v>
      </c>
      <c r="F4908" t="s">
        <v>73</v>
      </c>
      <c r="G4908" t="s">
        <v>4879</v>
      </c>
      <c r="H4908">
        <v>20</v>
      </c>
      <c r="I4908">
        <v>18</v>
      </c>
      <c r="J4908">
        <v>24</v>
      </c>
      <c r="K4908">
        <v>24</v>
      </c>
      <c r="L4908">
        <v>23</v>
      </c>
      <c r="M4908">
        <v>23</v>
      </c>
      <c r="N4908">
        <v>22</v>
      </c>
      <c r="O4908">
        <v>29</v>
      </c>
      <c r="P4908">
        <v>28</v>
      </c>
      <c r="Q4908">
        <v>28</v>
      </c>
      <c r="R4908">
        <v>28</v>
      </c>
      <c r="S4908">
        <v>27</v>
      </c>
      <c r="T4908" s="12">
        <f t="shared" si="114"/>
        <v>24.5</v>
      </c>
    </row>
    <row r="4909" spans="1:20" x14ac:dyDescent="0.25">
      <c r="A4909" s="2">
        <v>42002010</v>
      </c>
      <c r="B4909" t="s">
        <v>3050</v>
      </c>
      <c r="C4909" s="2">
        <v>42002010</v>
      </c>
      <c r="D4909" t="s">
        <v>3050</v>
      </c>
      <c r="E4909" s="2" t="s">
        <v>3064</v>
      </c>
      <c r="F4909" t="s">
        <v>200</v>
      </c>
      <c r="G4909" t="s">
        <v>4880</v>
      </c>
      <c r="H4909">
        <v>44</v>
      </c>
      <c r="I4909">
        <v>42</v>
      </c>
      <c r="J4909">
        <v>48</v>
      </c>
      <c r="K4909">
        <v>46</v>
      </c>
      <c r="L4909">
        <v>46</v>
      </c>
      <c r="M4909">
        <v>45</v>
      </c>
      <c r="N4909">
        <v>52</v>
      </c>
      <c r="O4909">
        <v>50</v>
      </c>
      <c r="P4909">
        <v>49</v>
      </c>
      <c r="Q4909">
        <v>46</v>
      </c>
      <c r="R4909">
        <v>44</v>
      </c>
      <c r="S4909">
        <v>42</v>
      </c>
      <c r="T4909" s="12">
        <f t="shared" si="114"/>
        <v>46.166666666666664</v>
      </c>
    </row>
    <row r="4910" spans="1:20" x14ac:dyDescent="0.25">
      <c r="A4910" s="2">
        <v>42002010</v>
      </c>
      <c r="B4910" t="s">
        <v>3050</v>
      </c>
      <c r="C4910" s="2">
        <v>42002010</v>
      </c>
      <c r="D4910" t="s">
        <v>3050</v>
      </c>
      <c r="E4910" s="2" t="s">
        <v>3064</v>
      </c>
      <c r="F4910" t="s">
        <v>200</v>
      </c>
      <c r="G4910" t="s">
        <v>4879</v>
      </c>
      <c r="H4910">
        <v>37</v>
      </c>
      <c r="I4910">
        <v>36</v>
      </c>
      <c r="J4910">
        <v>39</v>
      </c>
      <c r="K4910">
        <v>39</v>
      </c>
      <c r="L4910">
        <v>38</v>
      </c>
      <c r="M4910">
        <v>38</v>
      </c>
      <c r="N4910">
        <v>43</v>
      </c>
      <c r="O4910">
        <v>39</v>
      </c>
      <c r="P4910">
        <v>38</v>
      </c>
      <c r="Q4910">
        <v>37</v>
      </c>
      <c r="R4910">
        <v>36</v>
      </c>
      <c r="S4910">
        <v>33</v>
      </c>
      <c r="T4910" s="12">
        <f t="shared" si="114"/>
        <v>37.75</v>
      </c>
    </row>
    <row r="4911" spans="1:20" x14ac:dyDescent="0.25">
      <c r="A4911" s="2">
        <v>42002010</v>
      </c>
      <c r="B4911" t="s">
        <v>3050</v>
      </c>
      <c r="C4911" s="2">
        <v>42002010</v>
      </c>
      <c r="D4911" t="s">
        <v>3050</v>
      </c>
      <c r="E4911" s="2" t="s">
        <v>4308</v>
      </c>
      <c r="F4911" t="s">
        <v>4309</v>
      </c>
      <c r="G4911" t="s">
        <v>4880</v>
      </c>
      <c r="H4911">
        <v>20</v>
      </c>
      <c r="I4911">
        <v>19</v>
      </c>
      <c r="J4911">
        <v>25</v>
      </c>
      <c r="K4911">
        <v>25</v>
      </c>
      <c r="L4911">
        <v>24</v>
      </c>
      <c r="M4911">
        <v>24</v>
      </c>
      <c r="N4911">
        <v>23</v>
      </c>
      <c r="O4911">
        <v>26</v>
      </c>
      <c r="P4911">
        <v>20</v>
      </c>
      <c r="Q4911">
        <v>21</v>
      </c>
      <c r="R4911">
        <v>19</v>
      </c>
      <c r="S4911">
        <v>19</v>
      </c>
      <c r="T4911" s="12">
        <f t="shared" si="114"/>
        <v>22.083333333333332</v>
      </c>
    </row>
    <row r="4912" spans="1:20" x14ac:dyDescent="0.25">
      <c r="A4912" s="2">
        <v>42002010</v>
      </c>
      <c r="B4912" t="s">
        <v>3050</v>
      </c>
      <c r="C4912" s="2">
        <v>42002010</v>
      </c>
      <c r="D4912" t="s">
        <v>3050</v>
      </c>
      <c r="E4912" s="2" t="s">
        <v>4308</v>
      </c>
      <c r="F4912" t="s">
        <v>4309</v>
      </c>
      <c r="G4912" t="s">
        <v>4879</v>
      </c>
      <c r="H4912">
        <v>53</v>
      </c>
      <c r="I4912">
        <v>52</v>
      </c>
      <c r="J4912">
        <v>52</v>
      </c>
      <c r="K4912">
        <v>51</v>
      </c>
      <c r="L4912">
        <v>51</v>
      </c>
      <c r="M4912">
        <v>49</v>
      </c>
      <c r="N4912">
        <v>49</v>
      </c>
      <c r="O4912">
        <v>50</v>
      </c>
      <c r="P4912">
        <v>46</v>
      </c>
      <c r="Q4912">
        <v>49</v>
      </c>
      <c r="R4912">
        <v>50</v>
      </c>
      <c r="S4912">
        <v>50</v>
      </c>
      <c r="T4912" s="12">
        <f t="shared" si="114"/>
        <v>50.166666666666664</v>
      </c>
    </row>
    <row r="4913" spans="1:20" x14ac:dyDescent="0.25">
      <c r="A4913" s="2">
        <v>42002010</v>
      </c>
      <c r="B4913" t="s">
        <v>3050</v>
      </c>
      <c r="C4913" s="2">
        <v>42002010</v>
      </c>
      <c r="D4913" t="s">
        <v>3050</v>
      </c>
      <c r="E4913" s="2" t="s">
        <v>3065</v>
      </c>
      <c r="F4913" t="s">
        <v>16</v>
      </c>
      <c r="G4913" t="s">
        <v>4880</v>
      </c>
      <c r="H4913">
        <v>31</v>
      </c>
      <c r="I4913">
        <v>42</v>
      </c>
      <c r="J4913">
        <v>41</v>
      </c>
      <c r="K4913">
        <v>40</v>
      </c>
      <c r="L4913">
        <v>40</v>
      </c>
      <c r="M4913">
        <v>40</v>
      </c>
      <c r="N4913">
        <v>40</v>
      </c>
      <c r="O4913">
        <v>45</v>
      </c>
      <c r="P4913">
        <v>43</v>
      </c>
      <c r="Q4913">
        <v>43</v>
      </c>
      <c r="R4913">
        <v>41</v>
      </c>
      <c r="S4913">
        <v>39</v>
      </c>
      <c r="T4913" s="12">
        <f t="shared" si="114"/>
        <v>40.416666666666664</v>
      </c>
    </row>
    <row r="4914" spans="1:20" x14ac:dyDescent="0.25">
      <c r="A4914" s="2">
        <v>42002010</v>
      </c>
      <c r="B4914" t="s">
        <v>3050</v>
      </c>
      <c r="C4914" s="2">
        <v>42002010</v>
      </c>
      <c r="D4914" t="s">
        <v>3050</v>
      </c>
      <c r="E4914" s="2" t="s">
        <v>3065</v>
      </c>
      <c r="F4914" t="s">
        <v>16</v>
      </c>
      <c r="G4914" t="s">
        <v>4879</v>
      </c>
      <c r="H4914">
        <v>79</v>
      </c>
      <c r="I4914">
        <v>84</v>
      </c>
      <c r="J4914">
        <v>83</v>
      </c>
      <c r="K4914">
        <v>82</v>
      </c>
      <c r="L4914">
        <v>81</v>
      </c>
      <c r="M4914">
        <v>77</v>
      </c>
      <c r="N4914">
        <v>78</v>
      </c>
      <c r="O4914">
        <v>78</v>
      </c>
      <c r="P4914">
        <v>76</v>
      </c>
      <c r="Q4914">
        <v>76</v>
      </c>
      <c r="R4914">
        <v>73</v>
      </c>
      <c r="S4914">
        <v>72</v>
      </c>
      <c r="T4914" s="12">
        <f t="shared" si="114"/>
        <v>78.25</v>
      </c>
    </row>
    <row r="4915" spans="1:20" x14ac:dyDescent="0.25">
      <c r="A4915" s="2">
        <v>42002010</v>
      </c>
      <c r="B4915" t="s">
        <v>3050</v>
      </c>
      <c r="C4915" s="2">
        <v>42002010</v>
      </c>
      <c r="D4915" t="s">
        <v>3050</v>
      </c>
      <c r="E4915" s="2" t="s">
        <v>4310</v>
      </c>
      <c r="F4915" t="s">
        <v>3140</v>
      </c>
      <c r="G4915" t="s">
        <v>4880</v>
      </c>
      <c r="H4915">
        <v>18</v>
      </c>
      <c r="I4915">
        <v>17</v>
      </c>
      <c r="J4915">
        <v>31</v>
      </c>
      <c r="K4915">
        <v>31</v>
      </c>
      <c r="L4915">
        <v>31</v>
      </c>
      <c r="M4915">
        <v>31</v>
      </c>
      <c r="N4915">
        <v>31</v>
      </c>
      <c r="O4915">
        <v>32</v>
      </c>
      <c r="P4915">
        <v>32</v>
      </c>
      <c r="Q4915">
        <v>32</v>
      </c>
      <c r="R4915">
        <v>32</v>
      </c>
      <c r="S4915">
        <v>31</v>
      </c>
      <c r="T4915" s="12">
        <f t="shared" ref="T4915:T4978" si="115">AVERAGE(H4915:S4915)</f>
        <v>29.083333333333332</v>
      </c>
    </row>
    <row r="4916" spans="1:20" x14ac:dyDescent="0.25">
      <c r="A4916" s="2">
        <v>42002010</v>
      </c>
      <c r="B4916" t="s">
        <v>3050</v>
      </c>
      <c r="C4916" s="2">
        <v>42002010</v>
      </c>
      <c r="D4916" t="s">
        <v>3050</v>
      </c>
      <c r="E4916" s="2" t="s">
        <v>4310</v>
      </c>
      <c r="F4916" t="s">
        <v>3140</v>
      </c>
      <c r="G4916" t="s">
        <v>4879</v>
      </c>
      <c r="H4916">
        <v>28</v>
      </c>
      <c r="I4916">
        <v>28</v>
      </c>
      <c r="J4916">
        <v>29</v>
      </c>
      <c r="K4916">
        <v>30</v>
      </c>
      <c r="L4916">
        <v>30</v>
      </c>
      <c r="M4916">
        <v>30</v>
      </c>
      <c r="N4916">
        <v>30</v>
      </c>
      <c r="O4916">
        <v>33</v>
      </c>
      <c r="P4916">
        <v>33</v>
      </c>
      <c r="Q4916">
        <v>33</v>
      </c>
      <c r="R4916">
        <v>33</v>
      </c>
      <c r="S4916">
        <v>32</v>
      </c>
      <c r="T4916" s="12">
        <f t="shared" si="115"/>
        <v>30.75</v>
      </c>
    </row>
    <row r="4917" spans="1:20" x14ac:dyDescent="0.25">
      <c r="A4917" s="2">
        <v>42002010</v>
      </c>
      <c r="B4917" t="s">
        <v>3050</v>
      </c>
      <c r="C4917" s="2">
        <v>42002010</v>
      </c>
      <c r="D4917" t="s">
        <v>3050</v>
      </c>
      <c r="E4917" s="2" t="s">
        <v>4311</v>
      </c>
      <c r="F4917" t="s">
        <v>4923</v>
      </c>
      <c r="G4917" t="s">
        <v>4880</v>
      </c>
      <c r="H4917">
        <v>21</v>
      </c>
      <c r="I4917">
        <v>17</v>
      </c>
      <c r="J4917">
        <v>21</v>
      </c>
      <c r="K4917">
        <v>19</v>
      </c>
      <c r="L4917">
        <v>19</v>
      </c>
      <c r="M4917">
        <v>19</v>
      </c>
      <c r="N4917">
        <v>18</v>
      </c>
      <c r="O4917">
        <v>22</v>
      </c>
      <c r="P4917">
        <v>21</v>
      </c>
      <c r="Q4917">
        <v>20</v>
      </c>
      <c r="R4917">
        <v>21</v>
      </c>
      <c r="S4917">
        <v>21</v>
      </c>
      <c r="T4917" s="12">
        <f t="shared" si="115"/>
        <v>19.916666666666668</v>
      </c>
    </row>
    <row r="4918" spans="1:20" x14ac:dyDescent="0.25">
      <c r="A4918" s="2">
        <v>42002010</v>
      </c>
      <c r="B4918" t="s">
        <v>3050</v>
      </c>
      <c r="C4918" s="2">
        <v>42002010</v>
      </c>
      <c r="D4918" t="s">
        <v>3050</v>
      </c>
      <c r="E4918" s="2" t="s">
        <v>4311</v>
      </c>
      <c r="F4918" t="s">
        <v>4923</v>
      </c>
      <c r="G4918" t="s">
        <v>4879</v>
      </c>
      <c r="H4918">
        <v>29</v>
      </c>
      <c r="I4918">
        <v>29</v>
      </c>
      <c r="J4918">
        <v>28</v>
      </c>
      <c r="K4918">
        <v>28</v>
      </c>
      <c r="L4918">
        <v>28</v>
      </c>
      <c r="M4918">
        <v>27</v>
      </c>
      <c r="N4918">
        <v>27</v>
      </c>
      <c r="O4918">
        <v>28</v>
      </c>
      <c r="P4918">
        <v>25</v>
      </c>
      <c r="Q4918">
        <v>25</v>
      </c>
      <c r="R4918">
        <v>27</v>
      </c>
      <c r="S4918">
        <v>27</v>
      </c>
      <c r="T4918" s="12">
        <f t="shared" si="115"/>
        <v>27.333333333333332</v>
      </c>
    </row>
    <row r="4919" spans="1:20" x14ac:dyDescent="0.25">
      <c r="A4919" s="2">
        <v>42002010</v>
      </c>
      <c r="B4919" t="s">
        <v>3050</v>
      </c>
      <c r="C4919" s="2">
        <v>42002010</v>
      </c>
      <c r="D4919" t="s">
        <v>3050</v>
      </c>
      <c r="E4919" s="2" t="s">
        <v>3066</v>
      </c>
      <c r="F4919" t="s">
        <v>97</v>
      </c>
      <c r="G4919" t="s">
        <v>4880</v>
      </c>
      <c r="H4919">
        <v>18</v>
      </c>
      <c r="I4919">
        <v>18</v>
      </c>
      <c r="J4919">
        <v>28</v>
      </c>
      <c r="K4919">
        <v>27</v>
      </c>
      <c r="L4919">
        <v>25</v>
      </c>
      <c r="M4919">
        <v>24</v>
      </c>
      <c r="N4919">
        <v>22</v>
      </c>
      <c r="O4919">
        <v>27</v>
      </c>
      <c r="P4919">
        <v>27</v>
      </c>
      <c r="Q4919">
        <v>26</v>
      </c>
      <c r="R4919">
        <v>27</v>
      </c>
      <c r="S4919">
        <v>26</v>
      </c>
      <c r="T4919" s="12">
        <f t="shared" si="115"/>
        <v>24.583333333333332</v>
      </c>
    </row>
    <row r="4920" spans="1:20" x14ac:dyDescent="0.25">
      <c r="A4920" s="2">
        <v>42002010</v>
      </c>
      <c r="B4920" t="s">
        <v>3050</v>
      </c>
      <c r="C4920" s="2">
        <v>42002010</v>
      </c>
      <c r="D4920" t="s">
        <v>3050</v>
      </c>
      <c r="E4920" s="2" t="s">
        <v>3066</v>
      </c>
      <c r="F4920" t="s">
        <v>97</v>
      </c>
      <c r="G4920" t="s">
        <v>4879</v>
      </c>
      <c r="H4920">
        <v>31</v>
      </c>
      <c r="I4920">
        <v>27</v>
      </c>
      <c r="J4920">
        <v>28</v>
      </c>
      <c r="K4920">
        <v>26</v>
      </c>
      <c r="L4920">
        <v>26</v>
      </c>
      <c r="M4920">
        <v>26</v>
      </c>
      <c r="N4920">
        <v>26</v>
      </c>
      <c r="O4920">
        <v>29</v>
      </c>
      <c r="P4920">
        <v>29</v>
      </c>
      <c r="Q4920">
        <v>29</v>
      </c>
      <c r="R4920">
        <v>31</v>
      </c>
      <c r="S4920">
        <v>28</v>
      </c>
      <c r="T4920" s="12">
        <f t="shared" si="115"/>
        <v>28</v>
      </c>
    </row>
    <row r="4921" spans="1:20" x14ac:dyDescent="0.25">
      <c r="A4921" s="2">
        <v>42002010</v>
      </c>
      <c r="B4921" t="s">
        <v>3050</v>
      </c>
      <c r="C4921" s="2">
        <v>42002010</v>
      </c>
      <c r="D4921" t="s">
        <v>3050</v>
      </c>
      <c r="E4921" s="2" t="s">
        <v>3067</v>
      </c>
      <c r="F4921" t="s">
        <v>18</v>
      </c>
      <c r="G4921" t="s">
        <v>4880</v>
      </c>
      <c r="H4921">
        <v>18</v>
      </c>
      <c r="I4921">
        <v>18</v>
      </c>
      <c r="J4921">
        <v>21</v>
      </c>
      <c r="K4921">
        <v>16</v>
      </c>
      <c r="L4921">
        <v>16</v>
      </c>
      <c r="M4921">
        <v>16</v>
      </c>
      <c r="N4921">
        <v>16</v>
      </c>
      <c r="O4921">
        <v>14</v>
      </c>
      <c r="P4921">
        <v>12</v>
      </c>
      <c r="Q4921">
        <v>12</v>
      </c>
      <c r="R4921">
        <v>12</v>
      </c>
      <c r="S4921">
        <v>12</v>
      </c>
      <c r="T4921" s="12">
        <f t="shared" si="115"/>
        <v>15.25</v>
      </c>
    </row>
    <row r="4922" spans="1:20" x14ac:dyDescent="0.25">
      <c r="A4922" s="2">
        <v>42002010</v>
      </c>
      <c r="B4922" t="s">
        <v>3050</v>
      </c>
      <c r="C4922" s="2">
        <v>42002010</v>
      </c>
      <c r="D4922" t="s">
        <v>3050</v>
      </c>
      <c r="E4922" s="2" t="s">
        <v>3067</v>
      </c>
      <c r="F4922" t="s">
        <v>18</v>
      </c>
      <c r="G4922" t="s">
        <v>4879</v>
      </c>
      <c r="H4922">
        <v>73</v>
      </c>
      <c r="I4922">
        <v>72</v>
      </c>
      <c r="J4922">
        <v>78</v>
      </c>
      <c r="K4922">
        <v>74</v>
      </c>
      <c r="L4922">
        <v>73</v>
      </c>
      <c r="M4922">
        <v>73</v>
      </c>
      <c r="N4922">
        <v>72</v>
      </c>
      <c r="O4922">
        <v>71</v>
      </c>
      <c r="P4922">
        <v>71</v>
      </c>
      <c r="Q4922">
        <v>69</v>
      </c>
      <c r="R4922">
        <v>68</v>
      </c>
      <c r="S4922">
        <v>65</v>
      </c>
      <c r="T4922" s="12">
        <f t="shared" si="115"/>
        <v>71.583333333333329</v>
      </c>
    </row>
    <row r="4923" spans="1:20" x14ac:dyDescent="0.25">
      <c r="A4923" s="2">
        <v>42002010</v>
      </c>
      <c r="B4923" t="s">
        <v>3050</v>
      </c>
      <c r="C4923" s="2">
        <v>42002010</v>
      </c>
      <c r="D4923" t="s">
        <v>3050</v>
      </c>
      <c r="E4923" s="2" t="s">
        <v>3068</v>
      </c>
      <c r="F4923" t="s">
        <v>42</v>
      </c>
      <c r="G4923" t="s">
        <v>4880</v>
      </c>
      <c r="H4923">
        <v>35</v>
      </c>
      <c r="I4923">
        <v>32</v>
      </c>
      <c r="J4923">
        <v>51</v>
      </c>
      <c r="K4923">
        <v>46</v>
      </c>
      <c r="L4923">
        <v>45</v>
      </c>
      <c r="M4923">
        <v>45</v>
      </c>
      <c r="N4923">
        <v>44</v>
      </c>
      <c r="O4923">
        <v>44</v>
      </c>
      <c r="P4923">
        <v>39</v>
      </c>
      <c r="Q4923">
        <v>38</v>
      </c>
      <c r="R4923">
        <v>37</v>
      </c>
      <c r="S4923">
        <v>36</v>
      </c>
      <c r="T4923" s="12">
        <f t="shared" si="115"/>
        <v>41</v>
      </c>
    </row>
    <row r="4924" spans="1:20" x14ac:dyDescent="0.25">
      <c r="A4924" s="2">
        <v>42002010</v>
      </c>
      <c r="B4924" t="s">
        <v>3050</v>
      </c>
      <c r="C4924" s="2">
        <v>42002010</v>
      </c>
      <c r="D4924" t="s">
        <v>3050</v>
      </c>
      <c r="E4924" s="2" t="s">
        <v>3068</v>
      </c>
      <c r="F4924" t="s">
        <v>42</v>
      </c>
      <c r="G4924" t="s">
        <v>4879</v>
      </c>
      <c r="H4924">
        <v>51</v>
      </c>
      <c r="I4924">
        <v>51</v>
      </c>
      <c r="J4924">
        <v>60</v>
      </c>
      <c r="K4924">
        <v>57</v>
      </c>
      <c r="L4924">
        <v>56</v>
      </c>
      <c r="M4924">
        <v>55</v>
      </c>
      <c r="N4924">
        <v>55</v>
      </c>
      <c r="O4924">
        <v>54</v>
      </c>
      <c r="P4924">
        <v>51</v>
      </c>
      <c r="Q4924">
        <v>50</v>
      </c>
      <c r="R4924">
        <v>47</v>
      </c>
      <c r="S4924">
        <v>47</v>
      </c>
      <c r="T4924" s="12">
        <f t="shared" si="115"/>
        <v>52.833333333333336</v>
      </c>
    </row>
    <row r="4925" spans="1:20" x14ac:dyDescent="0.25">
      <c r="A4925" s="2">
        <v>42002010</v>
      </c>
      <c r="B4925" t="s">
        <v>3050</v>
      </c>
      <c r="C4925" s="2">
        <v>42002010</v>
      </c>
      <c r="D4925" t="s">
        <v>3050</v>
      </c>
      <c r="E4925" s="2" t="s">
        <v>3069</v>
      </c>
      <c r="F4925" t="s">
        <v>436</v>
      </c>
      <c r="G4925" t="s">
        <v>4880</v>
      </c>
      <c r="H4925">
        <v>10</v>
      </c>
      <c r="I4925">
        <v>8</v>
      </c>
      <c r="J4925">
        <v>8</v>
      </c>
      <c r="K4925">
        <v>8</v>
      </c>
      <c r="L4925">
        <v>8</v>
      </c>
      <c r="M4925">
        <v>8</v>
      </c>
      <c r="N4925">
        <v>8</v>
      </c>
      <c r="O4925">
        <v>9</v>
      </c>
      <c r="P4925">
        <v>8</v>
      </c>
      <c r="Q4925">
        <v>7</v>
      </c>
      <c r="R4925">
        <v>10</v>
      </c>
      <c r="S4925">
        <v>9</v>
      </c>
      <c r="T4925" s="12">
        <f t="shared" si="115"/>
        <v>8.4166666666666661</v>
      </c>
    </row>
    <row r="4926" spans="1:20" x14ac:dyDescent="0.25">
      <c r="A4926" s="2">
        <v>42002010</v>
      </c>
      <c r="B4926" t="s">
        <v>3050</v>
      </c>
      <c r="C4926" s="2">
        <v>42002010</v>
      </c>
      <c r="D4926" t="s">
        <v>3050</v>
      </c>
      <c r="E4926" s="2" t="s">
        <v>3069</v>
      </c>
      <c r="F4926" t="s">
        <v>436</v>
      </c>
      <c r="G4926" t="s">
        <v>4879</v>
      </c>
      <c r="H4926">
        <v>27</v>
      </c>
      <c r="I4926">
        <v>26</v>
      </c>
      <c r="J4926">
        <v>28</v>
      </c>
      <c r="K4926">
        <v>28</v>
      </c>
      <c r="L4926">
        <v>28</v>
      </c>
      <c r="M4926">
        <v>28</v>
      </c>
      <c r="N4926">
        <v>28</v>
      </c>
      <c r="O4926">
        <v>28</v>
      </c>
      <c r="P4926">
        <v>25</v>
      </c>
      <c r="Q4926">
        <v>25</v>
      </c>
      <c r="R4926">
        <v>27</v>
      </c>
      <c r="S4926">
        <v>25</v>
      </c>
      <c r="T4926" s="12">
        <f t="shared" si="115"/>
        <v>26.916666666666668</v>
      </c>
    </row>
    <row r="4927" spans="1:20" x14ac:dyDescent="0.25">
      <c r="A4927" s="2">
        <v>42002010</v>
      </c>
      <c r="B4927" t="s">
        <v>3050</v>
      </c>
      <c r="C4927" s="2">
        <v>42002010</v>
      </c>
      <c r="D4927" t="s">
        <v>3050</v>
      </c>
      <c r="E4927" s="2" t="s">
        <v>3070</v>
      </c>
      <c r="F4927" t="s">
        <v>83</v>
      </c>
      <c r="G4927" t="s">
        <v>4880</v>
      </c>
      <c r="H4927">
        <v>14</v>
      </c>
      <c r="I4927">
        <v>14</v>
      </c>
      <c r="J4927">
        <v>17</v>
      </c>
      <c r="K4927">
        <v>17</v>
      </c>
      <c r="L4927">
        <v>17</v>
      </c>
      <c r="M4927">
        <v>17</v>
      </c>
      <c r="N4927">
        <v>16</v>
      </c>
      <c r="O4927">
        <v>15</v>
      </c>
      <c r="P4927">
        <v>15</v>
      </c>
      <c r="Q4927">
        <v>12</v>
      </c>
      <c r="R4927">
        <v>12</v>
      </c>
      <c r="S4927">
        <v>12</v>
      </c>
      <c r="T4927" s="12">
        <f t="shared" si="115"/>
        <v>14.833333333333334</v>
      </c>
    </row>
    <row r="4928" spans="1:20" x14ac:dyDescent="0.25">
      <c r="A4928" s="2">
        <v>42002010</v>
      </c>
      <c r="B4928" t="s">
        <v>3050</v>
      </c>
      <c r="C4928" s="2">
        <v>42002010</v>
      </c>
      <c r="D4928" t="s">
        <v>3050</v>
      </c>
      <c r="E4928" s="2" t="s">
        <v>3071</v>
      </c>
      <c r="F4928" t="s">
        <v>4892</v>
      </c>
      <c r="G4928" t="s">
        <v>4880</v>
      </c>
      <c r="H4928">
        <v>60</v>
      </c>
      <c r="I4928">
        <v>58</v>
      </c>
      <c r="J4928">
        <v>73</v>
      </c>
      <c r="K4928">
        <v>69</v>
      </c>
      <c r="L4928">
        <v>66</v>
      </c>
      <c r="M4928">
        <v>65</v>
      </c>
      <c r="N4928">
        <v>65</v>
      </c>
      <c r="O4928">
        <v>63</v>
      </c>
      <c r="P4928">
        <v>63</v>
      </c>
      <c r="Q4928">
        <v>63</v>
      </c>
      <c r="R4928">
        <v>61</v>
      </c>
      <c r="S4928">
        <v>55</v>
      </c>
      <c r="T4928" s="12">
        <f t="shared" si="115"/>
        <v>63.416666666666664</v>
      </c>
    </row>
    <row r="4929" spans="1:20" x14ac:dyDescent="0.25">
      <c r="A4929" s="2">
        <v>42002010</v>
      </c>
      <c r="B4929" t="s">
        <v>3050</v>
      </c>
      <c r="C4929" s="2">
        <v>42002010</v>
      </c>
      <c r="D4929" t="s">
        <v>3050</v>
      </c>
      <c r="E4929" s="2" t="s">
        <v>3071</v>
      </c>
      <c r="F4929" t="s">
        <v>4892</v>
      </c>
      <c r="G4929" t="s">
        <v>4879</v>
      </c>
      <c r="H4929">
        <v>64</v>
      </c>
      <c r="I4929">
        <v>65</v>
      </c>
      <c r="J4929">
        <v>75</v>
      </c>
      <c r="K4929">
        <v>74</v>
      </c>
      <c r="L4929">
        <v>74</v>
      </c>
      <c r="M4929">
        <v>74</v>
      </c>
      <c r="N4929">
        <v>73</v>
      </c>
      <c r="O4929">
        <v>71</v>
      </c>
      <c r="P4929">
        <v>68</v>
      </c>
      <c r="Q4929">
        <v>67</v>
      </c>
      <c r="R4929">
        <v>65</v>
      </c>
      <c r="S4929">
        <v>65</v>
      </c>
      <c r="T4929" s="12">
        <f t="shared" si="115"/>
        <v>69.583333333333329</v>
      </c>
    </row>
    <row r="4930" spans="1:20" x14ac:dyDescent="0.25">
      <c r="A4930" s="2">
        <v>42002010</v>
      </c>
      <c r="B4930" t="s">
        <v>3050</v>
      </c>
      <c r="C4930" s="2">
        <v>42002010</v>
      </c>
      <c r="D4930" t="s">
        <v>3050</v>
      </c>
      <c r="E4930" s="2" t="s">
        <v>3072</v>
      </c>
      <c r="F4930" t="s">
        <v>59</v>
      </c>
      <c r="G4930" t="s">
        <v>4880</v>
      </c>
      <c r="H4930">
        <v>21</v>
      </c>
      <c r="I4930">
        <v>21</v>
      </c>
      <c r="J4930">
        <v>27</v>
      </c>
      <c r="K4930">
        <v>27</v>
      </c>
      <c r="L4930">
        <v>27</v>
      </c>
      <c r="M4930">
        <v>27</v>
      </c>
      <c r="N4930">
        <v>27</v>
      </c>
      <c r="O4930">
        <v>26</v>
      </c>
      <c r="P4930">
        <v>25</v>
      </c>
      <c r="Q4930">
        <v>24</v>
      </c>
      <c r="R4930">
        <v>24</v>
      </c>
      <c r="S4930">
        <v>24</v>
      </c>
      <c r="T4930" s="12">
        <f t="shared" si="115"/>
        <v>25</v>
      </c>
    </row>
    <row r="4931" spans="1:20" x14ac:dyDescent="0.25">
      <c r="A4931" s="2">
        <v>42002010</v>
      </c>
      <c r="B4931" t="s">
        <v>3050</v>
      </c>
      <c r="C4931" s="2">
        <v>42002010</v>
      </c>
      <c r="D4931" t="s">
        <v>3050</v>
      </c>
      <c r="E4931" s="2" t="s">
        <v>3073</v>
      </c>
      <c r="F4931" t="s">
        <v>1107</v>
      </c>
      <c r="G4931" t="s">
        <v>4880</v>
      </c>
      <c r="H4931">
        <v>11</v>
      </c>
      <c r="I4931">
        <v>11</v>
      </c>
      <c r="J4931">
        <v>15</v>
      </c>
      <c r="K4931">
        <v>15</v>
      </c>
      <c r="L4931">
        <v>14</v>
      </c>
      <c r="M4931">
        <v>14</v>
      </c>
      <c r="N4931">
        <v>14</v>
      </c>
      <c r="O4931">
        <v>17</v>
      </c>
      <c r="P4931">
        <v>15</v>
      </c>
      <c r="Q4931">
        <v>15</v>
      </c>
      <c r="R4931">
        <v>13</v>
      </c>
      <c r="S4931">
        <v>13</v>
      </c>
      <c r="T4931" s="12">
        <f t="shared" si="115"/>
        <v>13.916666666666666</v>
      </c>
    </row>
    <row r="4932" spans="1:20" x14ac:dyDescent="0.25">
      <c r="A4932" s="2">
        <v>42002010</v>
      </c>
      <c r="B4932" t="s">
        <v>3050</v>
      </c>
      <c r="C4932" s="2">
        <v>42002010</v>
      </c>
      <c r="D4932" t="s">
        <v>3050</v>
      </c>
      <c r="E4932" s="2" t="s">
        <v>3073</v>
      </c>
      <c r="F4932" t="s">
        <v>1107</v>
      </c>
      <c r="G4932" t="s">
        <v>4879</v>
      </c>
      <c r="H4932">
        <v>24</v>
      </c>
      <c r="I4932">
        <v>24</v>
      </c>
      <c r="J4932">
        <v>27</v>
      </c>
      <c r="K4932">
        <v>26</v>
      </c>
      <c r="L4932">
        <v>26</v>
      </c>
      <c r="M4932">
        <v>26</v>
      </c>
      <c r="N4932">
        <v>26</v>
      </c>
      <c r="O4932">
        <v>26</v>
      </c>
      <c r="P4932">
        <v>24</v>
      </c>
      <c r="Q4932">
        <v>24</v>
      </c>
      <c r="R4932">
        <v>23</v>
      </c>
      <c r="S4932">
        <v>23</v>
      </c>
      <c r="T4932" s="12">
        <f t="shared" si="115"/>
        <v>24.916666666666668</v>
      </c>
    </row>
    <row r="4933" spans="1:20" x14ac:dyDescent="0.25">
      <c r="A4933" s="2">
        <v>42002010</v>
      </c>
      <c r="B4933" t="s">
        <v>3050</v>
      </c>
      <c r="C4933" s="2">
        <v>42002010</v>
      </c>
      <c r="D4933" t="s">
        <v>3050</v>
      </c>
      <c r="E4933" s="2" t="s">
        <v>3074</v>
      </c>
      <c r="F4933" t="s">
        <v>185</v>
      </c>
      <c r="G4933" t="s">
        <v>4880</v>
      </c>
      <c r="H4933">
        <v>33</v>
      </c>
      <c r="I4933">
        <v>31</v>
      </c>
      <c r="J4933">
        <v>36</v>
      </c>
      <c r="K4933">
        <v>34</v>
      </c>
      <c r="L4933">
        <v>33</v>
      </c>
      <c r="M4933">
        <v>32</v>
      </c>
      <c r="N4933">
        <v>32</v>
      </c>
      <c r="O4933">
        <v>38</v>
      </c>
      <c r="P4933">
        <v>37</v>
      </c>
      <c r="Q4933">
        <v>35</v>
      </c>
      <c r="R4933">
        <v>33</v>
      </c>
      <c r="S4933">
        <v>33</v>
      </c>
      <c r="T4933" s="12">
        <f t="shared" si="115"/>
        <v>33.916666666666664</v>
      </c>
    </row>
    <row r="4934" spans="1:20" x14ac:dyDescent="0.25">
      <c r="A4934" s="2">
        <v>42002010</v>
      </c>
      <c r="B4934" t="s">
        <v>3050</v>
      </c>
      <c r="C4934" s="2">
        <v>42002010</v>
      </c>
      <c r="D4934" t="s">
        <v>3050</v>
      </c>
      <c r="E4934" s="2" t="s">
        <v>3074</v>
      </c>
      <c r="F4934" t="s">
        <v>185</v>
      </c>
      <c r="G4934" t="s">
        <v>4879</v>
      </c>
      <c r="H4934">
        <v>38</v>
      </c>
      <c r="I4934">
        <v>37</v>
      </c>
      <c r="J4934">
        <v>38</v>
      </c>
      <c r="K4934">
        <v>37</v>
      </c>
      <c r="L4934">
        <v>37</v>
      </c>
      <c r="M4934">
        <v>37</v>
      </c>
      <c r="N4934">
        <v>37</v>
      </c>
      <c r="O4934">
        <v>37</v>
      </c>
      <c r="P4934">
        <v>37</v>
      </c>
      <c r="Q4934">
        <v>38</v>
      </c>
      <c r="R4934">
        <v>38</v>
      </c>
      <c r="S4934">
        <v>37</v>
      </c>
      <c r="T4934" s="12">
        <f t="shared" si="115"/>
        <v>37.333333333333336</v>
      </c>
    </row>
    <row r="4935" spans="1:20" x14ac:dyDescent="0.25">
      <c r="A4935" s="2">
        <v>42002010</v>
      </c>
      <c r="B4935" t="s">
        <v>3050</v>
      </c>
      <c r="C4935" s="2">
        <v>42002010</v>
      </c>
      <c r="D4935" t="s">
        <v>3050</v>
      </c>
      <c r="E4935" s="2" t="s">
        <v>3075</v>
      </c>
      <c r="F4935" t="s">
        <v>803</v>
      </c>
      <c r="G4935" t="s">
        <v>4880</v>
      </c>
      <c r="H4935">
        <v>13</v>
      </c>
      <c r="I4935">
        <v>11</v>
      </c>
      <c r="J4935">
        <v>11</v>
      </c>
      <c r="K4935">
        <v>11</v>
      </c>
      <c r="L4935">
        <v>11</v>
      </c>
      <c r="M4935">
        <v>12</v>
      </c>
      <c r="N4935">
        <v>14</v>
      </c>
      <c r="O4935">
        <v>13</v>
      </c>
      <c r="P4935">
        <v>13</v>
      </c>
      <c r="Q4935">
        <v>14</v>
      </c>
      <c r="R4935">
        <v>13</v>
      </c>
      <c r="S4935">
        <v>13</v>
      </c>
      <c r="T4935" s="12">
        <f t="shared" si="115"/>
        <v>12.416666666666666</v>
      </c>
    </row>
    <row r="4936" spans="1:20" x14ac:dyDescent="0.25">
      <c r="A4936" s="2">
        <v>42002010</v>
      </c>
      <c r="B4936" t="s">
        <v>3050</v>
      </c>
      <c r="C4936" s="2">
        <v>42002010</v>
      </c>
      <c r="D4936" t="s">
        <v>3050</v>
      </c>
      <c r="E4936" s="2" t="s">
        <v>3075</v>
      </c>
      <c r="F4936" t="s">
        <v>803</v>
      </c>
      <c r="G4936" t="s">
        <v>4879</v>
      </c>
      <c r="H4936">
        <v>20</v>
      </c>
      <c r="I4936">
        <v>19</v>
      </c>
      <c r="J4936">
        <v>21</v>
      </c>
      <c r="K4936">
        <v>20</v>
      </c>
      <c r="L4936">
        <v>20</v>
      </c>
      <c r="M4936">
        <v>19</v>
      </c>
      <c r="N4936">
        <v>21</v>
      </c>
      <c r="O4936">
        <v>19</v>
      </c>
      <c r="P4936">
        <v>19</v>
      </c>
      <c r="Q4936">
        <v>21</v>
      </c>
      <c r="R4936">
        <v>21</v>
      </c>
      <c r="S4936">
        <v>21</v>
      </c>
      <c r="T4936" s="12">
        <f t="shared" si="115"/>
        <v>20.083333333333332</v>
      </c>
    </row>
    <row r="4937" spans="1:20" x14ac:dyDescent="0.25">
      <c r="A4937" s="2">
        <v>42002010</v>
      </c>
      <c r="B4937" t="s">
        <v>3050</v>
      </c>
      <c r="C4937" s="2">
        <v>42002010</v>
      </c>
      <c r="D4937" t="s">
        <v>3050</v>
      </c>
      <c r="E4937" s="2" t="s">
        <v>3076</v>
      </c>
      <c r="F4937" t="s">
        <v>370</v>
      </c>
      <c r="G4937" t="s">
        <v>4880</v>
      </c>
      <c r="H4937">
        <v>30</v>
      </c>
      <c r="I4937">
        <v>27</v>
      </c>
      <c r="J4937">
        <v>35</v>
      </c>
      <c r="K4937">
        <v>35</v>
      </c>
      <c r="L4937">
        <v>35</v>
      </c>
      <c r="M4937">
        <v>34</v>
      </c>
      <c r="N4937">
        <v>34</v>
      </c>
      <c r="O4937">
        <v>28</v>
      </c>
      <c r="P4937">
        <v>27</v>
      </c>
      <c r="Q4937">
        <v>26</v>
      </c>
      <c r="R4937">
        <v>25</v>
      </c>
      <c r="S4937">
        <v>24</v>
      </c>
      <c r="T4937" s="12">
        <f t="shared" si="115"/>
        <v>30</v>
      </c>
    </row>
    <row r="4938" spans="1:20" x14ac:dyDescent="0.25">
      <c r="A4938" s="2">
        <v>42002010</v>
      </c>
      <c r="B4938" t="s">
        <v>3050</v>
      </c>
      <c r="C4938" s="2">
        <v>42002010</v>
      </c>
      <c r="D4938" t="s">
        <v>3050</v>
      </c>
      <c r="E4938" s="2" t="s">
        <v>3076</v>
      </c>
      <c r="F4938" t="s">
        <v>370</v>
      </c>
      <c r="G4938" t="s">
        <v>4879</v>
      </c>
      <c r="H4938">
        <v>30</v>
      </c>
      <c r="I4938">
        <v>30</v>
      </c>
      <c r="J4938">
        <v>39</v>
      </c>
      <c r="K4938">
        <v>38</v>
      </c>
      <c r="L4938">
        <v>37</v>
      </c>
      <c r="M4938">
        <v>37</v>
      </c>
      <c r="N4938">
        <v>31</v>
      </c>
      <c r="O4938">
        <v>29</v>
      </c>
      <c r="P4938">
        <v>29</v>
      </c>
      <c r="Q4938">
        <v>29</v>
      </c>
      <c r="R4938">
        <v>28</v>
      </c>
      <c r="S4938">
        <v>27</v>
      </c>
      <c r="T4938" s="12">
        <f t="shared" si="115"/>
        <v>32</v>
      </c>
    </row>
    <row r="4939" spans="1:20" x14ac:dyDescent="0.25">
      <c r="A4939" s="2">
        <v>42002010</v>
      </c>
      <c r="B4939" t="s">
        <v>3050</v>
      </c>
      <c r="C4939" s="2">
        <v>42002010</v>
      </c>
      <c r="D4939" t="s">
        <v>3050</v>
      </c>
      <c r="E4939" s="2" t="s">
        <v>3077</v>
      </c>
      <c r="F4939" t="s">
        <v>616</v>
      </c>
      <c r="G4939" t="s">
        <v>4880</v>
      </c>
      <c r="H4939">
        <v>25</v>
      </c>
      <c r="I4939">
        <v>24</v>
      </c>
      <c r="J4939">
        <v>28</v>
      </c>
      <c r="K4939">
        <v>27</v>
      </c>
      <c r="L4939">
        <v>27</v>
      </c>
      <c r="M4939">
        <v>27</v>
      </c>
      <c r="N4939">
        <v>22</v>
      </c>
      <c r="O4939">
        <v>33</v>
      </c>
      <c r="P4939">
        <v>32</v>
      </c>
      <c r="Q4939">
        <v>31</v>
      </c>
      <c r="R4939">
        <v>31</v>
      </c>
      <c r="S4939">
        <v>30</v>
      </c>
      <c r="T4939" s="12">
        <f t="shared" si="115"/>
        <v>28.083333333333332</v>
      </c>
    </row>
    <row r="4940" spans="1:20" x14ac:dyDescent="0.25">
      <c r="A4940" s="2">
        <v>42002010</v>
      </c>
      <c r="B4940" t="s">
        <v>3050</v>
      </c>
      <c r="C4940" s="2">
        <v>42002010</v>
      </c>
      <c r="D4940" t="s">
        <v>3050</v>
      </c>
      <c r="E4940" s="2" t="s">
        <v>3077</v>
      </c>
      <c r="F4940" t="s">
        <v>616</v>
      </c>
      <c r="G4940" t="s">
        <v>4879</v>
      </c>
      <c r="H4940">
        <v>40</v>
      </c>
      <c r="I4940">
        <v>41</v>
      </c>
      <c r="J4940">
        <v>42</v>
      </c>
      <c r="K4940">
        <v>42</v>
      </c>
      <c r="L4940">
        <v>42</v>
      </c>
      <c r="M4940">
        <v>40</v>
      </c>
      <c r="N4940">
        <v>39</v>
      </c>
      <c r="O4940">
        <v>45</v>
      </c>
      <c r="P4940">
        <v>43</v>
      </c>
      <c r="Q4940">
        <v>38</v>
      </c>
      <c r="R4940">
        <v>37</v>
      </c>
      <c r="S4940">
        <v>36</v>
      </c>
      <c r="T4940" s="12">
        <f t="shared" si="115"/>
        <v>40.416666666666664</v>
      </c>
    </row>
    <row r="4941" spans="1:20" x14ac:dyDescent="0.25">
      <c r="A4941" s="2">
        <v>42002010</v>
      </c>
      <c r="B4941" t="s">
        <v>3050</v>
      </c>
      <c r="C4941" s="2">
        <v>42002010</v>
      </c>
      <c r="D4941" t="s">
        <v>3050</v>
      </c>
      <c r="E4941" s="2" t="s">
        <v>3078</v>
      </c>
      <c r="F4941" t="s">
        <v>20</v>
      </c>
      <c r="G4941" t="s">
        <v>4880</v>
      </c>
      <c r="H4941">
        <v>36</v>
      </c>
      <c r="I4941">
        <v>35</v>
      </c>
      <c r="J4941">
        <v>42</v>
      </c>
      <c r="K4941">
        <v>40</v>
      </c>
      <c r="L4941">
        <v>39</v>
      </c>
      <c r="M4941">
        <v>36</v>
      </c>
      <c r="N4941">
        <v>33</v>
      </c>
      <c r="O4941">
        <v>31</v>
      </c>
      <c r="P4941">
        <v>31</v>
      </c>
      <c r="Q4941">
        <v>31</v>
      </c>
      <c r="R4941">
        <v>31</v>
      </c>
      <c r="S4941">
        <v>30</v>
      </c>
      <c r="T4941" s="12">
        <f t="shared" si="115"/>
        <v>34.583333333333336</v>
      </c>
    </row>
    <row r="4942" spans="1:20" x14ac:dyDescent="0.25">
      <c r="A4942" s="2">
        <v>42002010</v>
      </c>
      <c r="B4942" t="s">
        <v>3050</v>
      </c>
      <c r="C4942" s="2">
        <v>42002010</v>
      </c>
      <c r="D4942" t="s">
        <v>3050</v>
      </c>
      <c r="E4942" s="2" t="s">
        <v>3078</v>
      </c>
      <c r="F4942" t="s">
        <v>20</v>
      </c>
      <c r="G4942" t="s">
        <v>4879</v>
      </c>
      <c r="H4942">
        <v>22</v>
      </c>
      <c r="I4942">
        <v>22</v>
      </c>
      <c r="J4942">
        <v>32</v>
      </c>
      <c r="K4942">
        <v>32</v>
      </c>
      <c r="L4942">
        <v>32</v>
      </c>
      <c r="M4942">
        <v>32</v>
      </c>
      <c r="N4942">
        <v>31</v>
      </c>
      <c r="O4942">
        <v>31</v>
      </c>
      <c r="P4942">
        <v>29</v>
      </c>
      <c r="Q4942">
        <v>29</v>
      </c>
      <c r="R4942">
        <v>28</v>
      </c>
      <c r="S4942">
        <v>26</v>
      </c>
      <c r="T4942" s="12">
        <f t="shared" si="115"/>
        <v>28.833333333333332</v>
      </c>
    </row>
    <row r="4943" spans="1:20" x14ac:dyDescent="0.25">
      <c r="A4943" s="2">
        <v>42002010</v>
      </c>
      <c r="B4943" t="s">
        <v>3050</v>
      </c>
      <c r="C4943" s="2">
        <v>42002010</v>
      </c>
      <c r="D4943" t="s">
        <v>3050</v>
      </c>
      <c r="E4943" s="2" t="s">
        <v>3079</v>
      </c>
      <c r="F4943" t="s">
        <v>3080</v>
      </c>
      <c r="G4943" t="s">
        <v>4880</v>
      </c>
      <c r="H4943">
        <v>6</v>
      </c>
      <c r="I4943">
        <v>3</v>
      </c>
      <c r="J4943">
        <v>5</v>
      </c>
      <c r="K4943">
        <v>5</v>
      </c>
      <c r="L4943">
        <v>5</v>
      </c>
      <c r="M4943">
        <v>5</v>
      </c>
      <c r="N4943">
        <v>5</v>
      </c>
      <c r="O4943">
        <v>10</v>
      </c>
      <c r="P4943">
        <v>10</v>
      </c>
      <c r="Q4943">
        <v>10</v>
      </c>
      <c r="R4943">
        <v>10</v>
      </c>
      <c r="S4943">
        <v>10</v>
      </c>
      <c r="T4943" s="12">
        <f t="shared" si="115"/>
        <v>7</v>
      </c>
    </row>
    <row r="4944" spans="1:20" x14ac:dyDescent="0.25">
      <c r="A4944" s="2">
        <v>42002010</v>
      </c>
      <c r="B4944" t="s">
        <v>3050</v>
      </c>
      <c r="C4944" s="2">
        <v>42002010</v>
      </c>
      <c r="D4944" t="s">
        <v>3050</v>
      </c>
      <c r="E4944" s="2" t="s">
        <v>3081</v>
      </c>
      <c r="F4944" t="s">
        <v>89</v>
      </c>
      <c r="G4944" t="s">
        <v>4880</v>
      </c>
      <c r="H4944">
        <v>28</v>
      </c>
      <c r="I4944">
        <v>27</v>
      </c>
      <c r="J4944">
        <v>38</v>
      </c>
      <c r="K4944">
        <v>38</v>
      </c>
      <c r="L4944">
        <v>38</v>
      </c>
      <c r="M4944">
        <v>38</v>
      </c>
      <c r="N4944">
        <v>37</v>
      </c>
      <c r="O4944">
        <v>35</v>
      </c>
      <c r="P4944">
        <v>35</v>
      </c>
      <c r="Q4944">
        <v>35</v>
      </c>
      <c r="R4944">
        <v>35</v>
      </c>
      <c r="S4944">
        <v>33</v>
      </c>
      <c r="T4944" s="12">
        <f t="shared" si="115"/>
        <v>34.75</v>
      </c>
    </row>
    <row r="4945" spans="1:20" x14ac:dyDescent="0.25">
      <c r="A4945" s="2">
        <v>42002010</v>
      </c>
      <c r="B4945" t="s">
        <v>3050</v>
      </c>
      <c r="C4945" s="2">
        <v>42002010</v>
      </c>
      <c r="D4945" t="s">
        <v>3050</v>
      </c>
      <c r="E4945" s="2" t="s">
        <v>3081</v>
      </c>
      <c r="F4945" t="s">
        <v>89</v>
      </c>
      <c r="G4945" t="s">
        <v>4879</v>
      </c>
      <c r="H4945">
        <v>44</v>
      </c>
      <c r="I4945">
        <v>44</v>
      </c>
      <c r="J4945">
        <v>51</v>
      </c>
      <c r="K4945">
        <v>51</v>
      </c>
      <c r="L4945">
        <v>51</v>
      </c>
      <c r="M4945">
        <v>51</v>
      </c>
      <c r="N4945">
        <v>49</v>
      </c>
      <c r="O4945">
        <v>48</v>
      </c>
      <c r="P4945">
        <v>48</v>
      </c>
      <c r="Q4945">
        <v>46</v>
      </c>
      <c r="R4945">
        <v>46</v>
      </c>
      <c r="S4945">
        <v>44</v>
      </c>
      <c r="T4945" s="12">
        <f t="shared" si="115"/>
        <v>47.75</v>
      </c>
    </row>
    <row r="4946" spans="1:20" x14ac:dyDescent="0.25">
      <c r="A4946" s="2">
        <v>42002010</v>
      </c>
      <c r="B4946" t="s">
        <v>3050</v>
      </c>
      <c r="C4946" s="2">
        <v>42002010</v>
      </c>
      <c r="D4946" t="s">
        <v>3050</v>
      </c>
      <c r="E4946" s="2" t="s">
        <v>3082</v>
      </c>
      <c r="F4946" t="s">
        <v>3083</v>
      </c>
      <c r="G4946" t="s">
        <v>4880</v>
      </c>
      <c r="H4946">
        <v>22</v>
      </c>
      <c r="I4946">
        <v>23</v>
      </c>
      <c r="J4946">
        <v>27</v>
      </c>
      <c r="K4946">
        <v>26</v>
      </c>
      <c r="L4946">
        <v>25</v>
      </c>
      <c r="M4946">
        <v>23</v>
      </c>
      <c r="N4946">
        <v>26</v>
      </c>
      <c r="O4946">
        <v>23</v>
      </c>
      <c r="P4946">
        <v>22</v>
      </c>
      <c r="Q4946">
        <v>21</v>
      </c>
      <c r="R4946">
        <v>20</v>
      </c>
      <c r="S4946">
        <v>20</v>
      </c>
      <c r="T4946" s="12">
        <f t="shared" si="115"/>
        <v>23.166666666666668</v>
      </c>
    </row>
    <row r="4947" spans="1:20" x14ac:dyDescent="0.25">
      <c r="A4947" s="2">
        <v>42002010</v>
      </c>
      <c r="B4947" t="s">
        <v>3050</v>
      </c>
      <c r="C4947" s="2">
        <v>42002010</v>
      </c>
      <c r="D4947" t="s">
        <v>3050</v>
      </c>
      <c r="E4947" s="2" t="s">
        <v>3084</v>
      </c>
      <c r="F4947" t="s">
        <v>2468</v>
      </c>
      <c r="G4947" t="s">
        <v>4880</v>
      </c>
      <c r="H4947">
        <v>18</v>
      </c>
      <c r="I4947">
        <v>18</v>
      </c>
      <c r="J4947">
        <v>23</v>
      </c>
      <c r="K4947">
        <v>21</v>
      </c>
      <c r="L4947">
        <v>21</v>
      </c>
      <c r="M4947">
        <v>21</v>
      </c>
      <c r="N4947">
        <v>26</v>
      </c>
      <c r="O4947">
        <v>25</v>
      </c>
      <c r="P4947">
        <v>22</v>
      </c>
      <c r="Q4947">
        <v>22</v>
      </c>
      <c r="R4947">
        <v>20</v>
      </c>
      <c r="S4947">
        <v>19</v>
      </c>
      <c r="T4947" s="12">
        <f t="shared" si="115"/>
        <v>21.333333333333332</v>
      </c>
    </row>
    <row r="4948" spans="1:20" x14ac:dyDescent="0.25">
      <c r="A4948" s="2">
        <v>42002010</v>
      </c>
      <c r="B4948" t="s">
        <v>3050</v>
      </c>
      <c r="C4948" s="2">
        <v>42002010</v>
      </c>
      <c r="D4948" t="s">
        <v>3050</v>
      </c>
      <c r="E4948" s="2" t="s">
        <v>3085</v>
      </c>
      <c r="F4948" t="s">
        <v>3086</v>
      </c>
      <c r="G4948" t="s">
        <v>4880</v>
      </c>
      <c r="H4948">
        <v>46</v>
      </c>
      <c r="I4948">
        <v>42</v>
      </c>
      <c r="J4948">
        <v>40</v>
      </c>
      <c r="K4948">
        <v>29</v>
      </c>
      <c r="L4948">
        <v>28</v>
      </c>
      <c r="M4948">
        <v>26</v>
      </c>
      <c r="N4948">
        <v>26</v>
      </c>
      <c r="O4948">
        <v>48</v>
      </c>
      <c r="P4948">
        <v>48</v>
      </c>
      <c r="Q4948">
        <v>48</v>
      </c>
      <c r="R4948">
        <v>47</v>
      </c>
      <c r="S4948">
        <v>47</v>
      </c>
      <c r="T4948" s="12">
        <f t="shared" si="115"/>
        <v>39.583333333333336</v>
      </c>
    </row>
    <row r="4949" spans="1:20" x14ac:dyDescent="0.25">
      <c r="A4949" s="2">
        <v>42002010</v>
      </c>
      <c r="B4949" t="s">
        <v>3050</v>
      </c>
      <c r="C4949" s="2">
        <v>42002010</v>
      </c>
      <c r="D4949" t="s">
        <v>3050</v>
      </c>
      <c r="E4949" s="2" t="s">
        <v>3087</v>
      </c>
      <c r="F4949" t="s">
        <v>943</v>
      </c>
      <c r="G4949" t="s">
        <v>4880</v>
      </c>
      <c r="H4949">
        <v>12</v>
      </c>
      <c r="I4949">
        <v>9</v>
      </c>
      <c r="J4949">
        <v>10</v>
      </c>
      <c r="K4949">
        <v>10</v>
      </c>
      <c r="L4949">
        <v>9</v>
      </c>
      <c r="M4949">
        <v>9</v>
      </c>
      <c r="N4949">
        <v>12</v>
      </c>
      <c r="O4949">
        <v>12</v>
      </c>
      <c r="P4949">
        <v>12</v>
      </c>
      <c r="Q4949">
        <v>12</v>
      </c>
      <c r="R4949">
        <v>12</v>
      </c>
      <c r="S4949">
        <v>11</v>
      </c>
      <c r="T4949" s="12">
        <f t="shared" si="115"/>
        <v>10.833333333333334</v>
      </c>
    </row>
    <row r="4950" spans="1:20" x14ac:dyDescent="0.25">
      <c r="A4950" s="2">
        <v>42002010</v>
      </c>
      <c r="B4950" t="s">
        <v>3050</v>
      </c>
      <c r="C4950" s="2">
        <v>42002010</v>
      </c>
      <c r="D4950" t="s">
        <v>3050</v>
      </c>
      <c r="E4950" s="2" t="s">
        <v>3087</v>
      </c>
      <c r="F4950" t="s">
        <v>943</v>
      </c>
      <c r="G4950" t="s">
        <v>4879</v>
      </c>
      <c r="H4950">
        <v>17</v>
      </c>
      <c r="I4950">
        <v>17</v>
      </c>
      <c r="J4950">
        <v>20</v>
      </c>
      <c r="K4950">
        <v>21</v>
      </c>
      <c r="L4950">
        <v>21</v>
      </c>
      <c r="M4950">
        <v>21</v>
      </c>
      <c r="N4950">
        <v>20</v>
      </c>
      <c r="O4950">
        <v>20</v>
      </c>
      <c r="P4950">
        <v>20</v>
      </c>
      <c r="Q4950">
        <v>20</v>
      </c>
      <c r="R4950">
        <v>20</v>
      </c>
      <c r="S4950">
        <v>19</v>
      </c>
      <c r="T4950" s="12">
        <f t="shared" si="115"/>
        <v>19.666666666666668</v>
      </c>
    </row>
    <row r="4951" spans="1:20" x14ac:dyDescent="0.25">
      <c r="A4951" s="2">
        <v>42002010</v>
      </c>
      <c r="B4951" t="s">
        <v>3050</v>
      </c>
      <c r="C4951" s="2">
        <v>42002010</v>
      </c>
      <c r="D4951" t="s">
        <v>3050</v>
      </c>
      <c r="E4951" s="2" t="s">
        <v>3088</v>
      </c>
      <c r="F4951" t="s">
        <v>112</v>
      </c>
      <c r="G4951" t="s">
        <v>4880</v>
      </c>
      <c r="H4951">
        <v>41</v>
      </c>
      <c r="I4951">
        <v>39</v>
      </c>
      <c r="J4951">
        <v>64</v>
      </c>
      <c r="K4951">
        <v>63</v>
      </c>
      <c r="L4951">
        <v>62</v>
      </c>
      <c r="M4951">
        <v>60</v>
      </c>
      <c r="N4951">
        <v>60</v>
      </c>
      <c r="O4951">
        <v>60</v>
      </c>
      <c r="P4951">
        <v>59</v>
      </c>
      <c r="Q4951">
        <v>54</v>
      </c>
      <c r="R4951">
        <v>52</v>
      </c>
      <c r="S4951">
        <v>49</v>
      </c>
      <c r="T4951" s="12">
        <f t="shared" si="115"/>
        <v>55.25</v>
      </c>
    </row>
    <row r="4952" spans="1:20" x14ac:dyDescent="0.25">
      <c r="A4952" s="2">
        <v>42002010</v>
      </c>
      <c r="B4952" t="s">
        <v>3050</v>
      </c>
      <c r="C4952" s="2">
        <v>42002010</v>
      </c>
      <c r="D4952" t="s">
        <v>3050</v>
      </c>
      <c r="E4952" s="2" t="s">
        <v>3089</v>
      </c>
      <c r="F4952" t="s">
        <v>5172</v>
      </c>
      <c r="G4952" t="s">
        <v>4880</v>
      </c>
      <c r="H4952">
        <v>31</v>
      </c>
      <c r="I4952">
        <v>29</v>
      </c>
      <c r="J4952">
        <v>38</v>
      </c>
      <c r="K4952">
        <v>37</v>
      </c>
      <c r="L4952">
        <v>35</v>
      </c>
      <c r="M4952">
        <v>33</v>
      </c>
      <c r="N4952">
        <v>33</v>
      </c>
      <c r="O4952">
        <v>32</v>
      </c>
      <c r="P4952">
        <v>31</v>
      </c>
      <c r="Q4952">
        <v>31</v>
      </c>
      <c r="R4952">
        <v>29</v>
      </c>
      <c r="S4952">
        <v>28</v>
      </c>
      <c r="T4952" s="12">
        <f t="shared" si="115"/>
        <v>32.25</v>
      </c>
    </row>
    <row r="4953" spans="1:20" x14ac:dyDescent="0.25">
      <c r="A4953" s="2">
        <v>42002010</v>
      </c>
      <c r="B4953" t="s">
        <v>3050</v>
      </c>
      <c r="C4953" s="2">
        <v>42002010</v>
      </c>
      <c r="D4953" t="s">
        <v>3050</v>
      </c>
      <c r="E4953" s="2" t="s">
        <v>3090</v>
      </c>
      <c r="F4953" t="s">
        <v>898</v>
      </c>
      <c r="G4953" t="s">
        <v>4880</v>
      </c>
      <c r="H4953">
        <v>46</v>
      </c>
      <c r="I4953">
        <v>46</v>
      </c>
      <c r="J4953">
        <v>42</v>
      </c>
      <c r="K4953">
        <v>41</v>
      </c>
      <c r="L4953">
        <v>39</v>
      </c>
      <c r="M4953">
        <v>39</v>
      </c>
      <c r="N4953">
        <v>37</v>
      </c>
      <c r="O4953">
        <v>50</v>
      </c>
      <c r="P4953">
        <v>49</v>
      </c>
      <c r="Q4953">
        <v>43</v>
      </c>
      <c r="R4953">
        <v>43</v>
      </c>
      <c r="S4953">
        <v>42</v>
      </c>
      <c r="T4953" s="12">
        <f t="shared" si="115"/>
        <v>43.083333333333336</v>
      </c>
    </row>
    <row r="4954" spans="1:20" x14ac:dyDescent="0.25">
      <c r="A4954" s="2">
        <v>42002010</v>
      </c>
      <c r="B4954" t="s">
        <v>3050</v>
      </c>
      <c r="C4954" s="2">
        <v>42002010</v>
      </c>
      <c r="D4954" t="s">
        <v>3050</v>
      </c>
      <c r="E4954" s="2" t="s">
        <v>3091</v>
      </c>
      <c r="F4954" t="s">
        <v>3092</v>
      </c>
      <c r="G4954" t="s">
        <v>4880</v>
      </c>
      <c r="H4954">
        <v>33</v>
      </c>
      <c r="I4954">
        <v>32</v>
      </c>
      <c r="J4954">
        <v>36</v>
      </c>
      <c r="K4954">
        <v>36</v>
      </c>
      <c r="L4954">
        <v>35</v>
      </c>
      <c r="M4954">
        <v>35</v>
      </c>
      <c r="N4954">
        <v>35</v>
      </c>
      <c r="O4954">
        <v>34</v>
      </c>
      <c r="P4954">
        <v>32</v>
      </c>
      <c r="Q4954">
        <v>30</v>
      </c>
      <c r="R4954">
        <v>30</v>
      </c>
      <c r="S4954">
        <v>30</v>
      </c>
      <c r="T4954" s="12">
        <f t="shared" si="115"/>
        <v>33.166666666666664</v>
      </c>
    </row>
    <row r="4955" spans="1:20" x14ac:dyDescent="0.25">
      <c r="A4955" s="2">
        <v>42002010</v>
      </c>
      <c r="B4955" t="s">
        <v>3050</v>
      </c>
      <c r="C4955" s="2">
        <v>42002010</v>
      </c>
      <c r="D4955" t="s">
        <v>3050</v>
      </c>
      <c r="E4955" s="2" t="s">
        <v>3093</v>
      </c>
      <c r="F4955" t="s">
        <v>3023</v>
      </c>
      <c r="G4955" t="s">
        <v>4880</v>
      </c>
      <c r="H4955">
        <v>24</v>
      </c>
      <c r="I4955">
        <v>23</v>
      </c>
      <c r="J4955">
        <v>33</v>
      </c>
      <c r="K4955">
        <v>31</v>
      </c>
      <c r="L4955">
        <v>28</v>
      </c>
      <c r="M4955">
        <v>26</v>
      </c>
      <c r="N4955">
        <v>26</v>
      </c>
      <c r="O4955">
        <v>26</v>
      </c>
      <c r="P4955">
        <v>26</v>
      </c>
      <c r="Q4955">
        <v>24</v>
      </c>
      <c r="R4955">
        <v>23</v>
      </c>
      <c r="S4955">
        <v>21</v>
      </c>
      <c r="T4955" s="12">
        <f t="shared" si="115"/>
        <v>25.916666666666668</v>
      </c>
    </row>
    <row r="4956" spans="1:20" x14ac:dyDescent="0.25">
      <c r="A4956" s="2">
        <v>42002010</v>
      </c>
      <c r="B4956" t="s">
        <v>3050</v>
      </c>
      <c r="C4956" s="2">
        <v>42002010</v>
      </c>
      <c r="D4956" t="s">
        <v>3050</v>
      </c>
      <c r="E4956" s="2" t="s">
        <v>3094</v>
      </c>
      <c r="F4956" t="s">
        <v>3095</v>
      </c>
      <c r="G4956" t="s">
        <v>4880</v>
      </c>
      <c r="H4956">
        <v>36</v>
      </c>
      <c r="I4956">
        <v>34</v>
      </c>
      <c r="J4956">
        <v>46</v>
      </c>
      <c r="K4956">
        <v>45</v>
      </c>
      <c r="L4956">
        <v>41</v>
      </c>
      <c r="M4956">
        <v>41</v>
      </c>
      <c r="N4956">
        <v>48</v>
      </c>
      <c r="O4956">
        <v>46</v>
      </c>
      <c r="P4956">
        <v>45</v>
      </c>
      <c r="Q4956">
        <v>44</v>
      </c>
      <c r="R4956">
        <v>42</v>
      </c>
      <c r="S4956">
        <v>36</v>
      </c>
      <c r="T4956" s="12">
        <f t="shared" si="115"/>
        <v>42</v>
      </c>
    </row>
    <row r="4957" spans="1:20" x14ac:dyDescent="0.25">
      <c r="A4957" s="2">
        <v>42002010</v>
      </c>
      <c r="B4957" t="s">
        <v>3050</v>
      </c>
      <c r="C4957" s="2">
        <v>42002010</v>
      </c>
      <c r="D4957" t="s">
        <v>3050</v>
      </c>
      <c r="E4957" s="2" t="s">
        <v>3096</v>
      </c>
      <c r="F4957" t="s">
        <v>1153</v>
      </c>
      <c r="G4957" t="s">
        <v>4880</v>
      </c>
      <c r="H4957">
        <v>19</v>
      </c>
      <c r="I4957">
        <v>15</v>
      </c>
      <c r="J4957">
        <v>16</v>
      </c>
      <c r="K4957">
        <v>16</v>
      </c>
      <c r="L4957">
        <v>16</v>
      </c>
      <c r="M4957">
        <v>16</v>
      </c>
      <c r="N4957">
        <v>16</v>
      </c>
      <c r="O4957">
        <v>14</v>
      </c>
      <c r="P4957">
        <v>13</v>
      </c>
      <c r="Q4957">
        <v>13</v>
      </c>
      <c r="R4957">
        <v>13</v>
      </c>
      <c r="S4957">
        <v>12</v>
      </c>
      <c r="T4957" s="12">
        <f t="shared" si="115"/>
        <v>14.916666666666666</v>
      </c>
    </row>
    <row r="4958" spans="1:20" x14ac:dyDescent="0.25">
      <c r="A4958" s="2">
        <v>42002010</v>
      </c>
      <c r="B4958" t="s">
        <v>3050</v>
      </c>
      <c r="C4958" s="2">
        <v>42002010</v>
      </c>
      <c r="D4958" t="s">
        <v>3050</v>
      </c>
      <c r="E4958" s="2" t="s">
        <v>3097</v>
      </c>
      <c r="F4958" t="s">
        <v>393</v>
      </c>
      <c r="G4958" t="s">
        <v>4880</v>
      </c>
      <c r="H4958">
        <v>38</v>
      </c>
      <c r="I4958">
        <v>36</v>
      </c>
      <c r="J4958">
        <v>39</v>
      </c>
      <c r="K4958">
        <v>38</v>
      </c>
      <c r="L4958">
        <v>37</v>
      </c>
      <c r="M4958">
        <v>36</v>
      </c>
      <c r="N4958">
        <v>36</v>
      </c>
      <c r="O4958">
        <v>31</v>
      </c>
      <c r="P4958">
        <v>25</v>
      </c>
      <c r="Q4958">
        <v>25</v>
      </c>
      <c r="R4958">
        <v>26</v>
      </c>
      <c r="S4958">
        <v>23</v>
      </c>
      <c r="T4958" s="12">
        <f t="shared" si="115"/>
        <v>32.5</v>
      </c>
    </row>
    <row r="4959" spans="1:20" x14ac:dyDescent="0.25">
      <c r="A4959" s="2">
        <v>42002010</v>
      </c>
      <c r="B4959" t="s">
        <v>3050</v>
      </c>
      <c r="C4959" s="2">
        <v>42002010</v>
      </c>
      <c r="D4959" t="s">
        <v>3050</v>
      </c>
      <c r="E4959" s="2" t="s">
        <v>3098</v>
      </c>
      <c r="F4959" t="s">
        <v>120</v>
      </c>
      <c r="G4959" t="s">
        <v>4880</v>
      </c>
      <c r="H4959">
        <v>30</v>
      </c>
      <c r="I4959">
        <v>28</v>
      </c>
      <c r="J4959">
        <v>32</v>
      </c>
      <c r="K4959">
        <v>32</v>
      </c>
      <c r="L4959">
        <v>29</v>
      </c>
      <c r="M4959">
        <v>28</v>
      </c>
      <c r="N4959">
        <v>27</v>
      </c>
      <c r="O4959">
        <v>42</v>
      </c>
      <c r="P4959">
        <v>42</v>
      </c>
      <c r="Q4959">
        <v>41</v>
      </c>
      <c r="R4959">
        <v>39</v>
      </c>
      <c r="S4959">
        <v>36</v>
      </c>
      <c r="T4959" s="12">
        <f t="shared" si="115"/>
        <v>33.833333333333336</v>
      </c>
    </row>
    <row r="4960" spans="1:20" x14ac:dyDescent="0.25">
      <c r="A4960" s="2">
        <v>42002010</v>
      </c>
      <c r="B4960" t="s">
        <v>3050</v>
      </c>
      <c r="C4960" s="2">
        <v>42002010</v>
      </c>
      <c r="D4960" t="s">
        <v>3050</v>
      </c>
      <c r="E4960" s="2" t="s">
        <v>3099</v>
      </c>
      <c r="F4960" t="s">
        <v>673</v>
      </c>
      <c r="G4960" t="s">
        <v>4880</v>
      </c>
      <c r="H4960">
        <v>19</v>
      </c>
      <c r="I4960">
        <v>19</v>
      </c>
      <c r="J4960">
        <v>33</v>
      </c>
      <c r="K4960">
        <v>31</v>
      </c>
      <c r="L4960">
        <v>31</v>
      </c>
      <c r="M4960">
        <v>27</v>
      </c>
      <c r="N4960">
        <v>27</v>
      </c>
      <c r="O4960">
        <v>26</v>
      </c>
      <c r="P4960">
        <v>25</v>
      </c>
      <c r="Q4960">
        <v>25</v>
      </c>
      <c r="R4960">
        <v>25</v>
      </c>
      <c r="S4960">
        <v>25</v>
      </c>
      <c r="T4960" s="12">
        <f t="shared" si="115"/>
        <v>26.083333333333332</v>
      </c>
    </row>
    <row r="4961" spans="1:20" x14ac:dyDescent="0.25">
      <c r="A4961" s="2">
        <v>42002010</v>
      </c>
      <c r="B4961" t="s">
        <v>3050</v>
      </c>
      <c r="C4961" s="2">
        <v>42002010</v>
      </c>
      <c r="D4961" t="s">
        <v>3050</v>
      </c>
      <c r="E4961" s="2" t="s">
        <v>3100</v>
      </c>
      <c r="F4961" t="s">
        <v>5173</v>
      </c>
      <c r="G4961" t="s">
        <v>4880</v>
      </c>
      <c r="H4961">
        <v>22</v>
      </c>
      <c r="I4961">
        <v>22</v>
      </c>
      <c r="J4961">
        <v>37</v>
      </c>
      <c r="K4961">
        <v>38</v>
      </c>
      <c r="L4961">
        <v>38</v>
      </c>
      <c r="M4961">
        <v>38</v>
      </c>
      <c r="N4961">
        <v>38</v>
      </c>
      <c r="O4961">
        <v>38</v>
      </c>
      <c r="P4961">
        <v>38</v>
      </c>
      <c r="Q4961">
        <v>37</v>
      </c>
      <c r="R4961">
        <v>35</v>
      </c>
      <c r="S4961">
        <v>33</v>
      </c>
      <c r="T4961" s="12">
        <f t="shared" si="115"/>
        <v>34.5</v>
      </c>
    </row>
    <row r="4962" spans="1:20" x14ac:dyDescent="0.25">
      <c r="A4962" s="2">
        <v>42003016</v>
      </c>
      <c r="B4962" t="s">
        <v>3101</v>
      </c>
      <c r="C4962" s="2">
        <v>42003016</v>
      </c>
      <c r="D4962" t="s">
        <v>3101</v>
      </c>
      <c r="E4962" s="2" t="s">
        <v>4312</v>
      </c>
      <c r="F4962" t="s">
        <v>4886</v>
      </c>
      <c r="G4962" t="s">
        <v>4880</v>
      </c>
      <c r="H4962">
        <v>30</v>
      </c>
      <c r="I4962">
        <v>30</v>
      </c>
      <c r="J4962">
        <v>43</v>
      </c>
      <c r="K4962">
        <v>31</v>
      </c>
      <c r="L4962">
        <v>26</v>
      </c>
      <c r="M4962">
        <v>23</v>
      </c>
      <c r="N4962">
        <v>23</v>
      </c>
      <c r="O4962">
        <v>23</v>
      </c>
      <c r="P4962">
        <v>22</v>
      </c>
      <c r="Q4962">
        <v>22</v>
      </c>
      <c r="R4962">
        <v>22</v>
      </c>
      <c r="S4962">
        <v>22</v>
      </c>
      <c r="T4962" s="12">
        <f t="shared" si="115"/>
        <v>26.416666666666668</v>
      </c>
    </row>
    <row r="4963" spans="1:20" x14ac:dyDescent="0.25">
      <c r="A4963" s="2">
        <v>42003016</v>
      </c>
      <c r="B4963" t="s">
        <v>3101</v>
      </c>
      <c r="C4963" s="2">
        <v>42003016</v>
      </c>
      <c r="D4963" t="s">
        <v>3101</v>
      </c>
      <c r="E4963" s="2" t="s">
        <v>4312</v>
      </c>
      <c r="F4963" t="s">
        <v>4886</v>
      </c>
      <c r="G4963" t="s">
        <v>4879</v>
      </c>
      <c r="H4963">
        <v>81</v>
      </c>
      <c r="I4963">
        <v>80</v>
      </c>
      <c r="J4963">
        <v>83</v>
      </c>
      <c r="K4963">
        <v>83</v>
      </c>
      <c r="L4963">
        <v>86</v>
      </c>
      <c r="M4963">
        <v>85</v>
      </c>
      <c r="N4963">
        <v>81</v>
      </c>
      <c r="O4963">
        <v>81</v>
      </c>
      <c r="P4963">
        <v>80</v>
      </c>
      <c r="Q4963">
        <v>79</v>
      </c>
      <c r="R4963">
        <v>79</v>
      </c>
      <c r="S4963">
        <v>78</v>
      </c>
      <c r="T4963" s="12">
        <f t="shared" si="115"/>
        <v>81.333333333333329</v>
      </c>
    </row>
    <row r="4964" spans="1:20" x14ac:dyDescent="0.25">
      <c r="A4964" s="2">
        <v>42003016</v>
      </c>
      <c r="B4964" t="s">
        <v>3101</v>
      </c>
      <c r="C4964" s="2">
        <v>42003016</v>
      </c>
      <c r="D4964" t="s">
        <v>3101</v>
      </c>
      <c r="E4964" s="2" t="s">
        <v>3102</v>
      </c>
      <c r="F4964" t="s">
        <v>570</v>
      </c>
      <c r="G4964" t="s">
        <v>4880</v>
      </c>
      <c r="H4964">
        <v>26</v>
      </c>
      <c r="I4964">
        <v>26</v>
      </c>
      <c r="J4964">
        <v>30</v>
      </c>
      <c r="K4964">
        <v>29</v>
      </c>
      <c r="L4964">
        <v>28</v>
      </c>
      <c r="M4964">
        <v>28</v>
      </c>
      <c r="N4964">
        <v>27</v>
      </c>
      <c r="O4964">
        <v>26</v>
      </c>
      <c r="P4964">
        <v>25</v>
      </c>
      <c r="Q4964">
        <v>24</v>
      </c>
      <c r="R4964">
        <v>24</v>
      </c>
      <c r="S4964">
        <v>24</v>
      </c>
      <c r="T4964" s="12">
        <f t="shared" si="115"/>
        <v>26.416666666666668</v>
      </c>
    </row>
    <row r="4965" spans="1:20" x14ac:dyDescent="0.25">
      <c r="A4965" s="2">
        <v>42003016</v>
      </c>
      <c r="B4965" t="s">
        <v>3101</v>
      </c>
      <c r="C4965" s="2">
        <v>42003016</v>
      </c>
      <c r="D4965" t="s">
        <v>3101</v>
      </c>
      <c r="E4965" s="2" t="s">
        <v>3102</v>
      </c>
      <c r="F4965" t="s">
        <v>570</v>
      </c>
      <c r="G4965" t="s">
        <v>4879</v>
      </c>
      <c r="H4965">
        <v>34</v>
      </c>
      <c r="I4965">
        <v>32</v>
      </c>
      <c r="J4965">
        <v>31</v>
      </c>
      <c r="K4965">
        <v>31</v>
      </c>
      <c r="L4965">
        <v>34</v>
      </c>
      <c r="M4965">
        <v>34</v>
      </c>
      <c r="N4965">
        <v>32</v>
      </c>
      <c r="O4965">
        <v>32</v>
      </c>
      <c r="P4965">
        <v>32</v>
      </c>
      <c r="Q4965">
        <v>32</v>
      </c>
      <c r="R4965">
        <v>32</v>
      </c>
      <c r="S4965">
        <v>32</v>
      </c>
      <c r="T4965" s="12">
        <f t="shared" si="115"/>
        <v>32.333333333333336</v>
      </c>
    </row>
    <row r="4966" spans="1:20" x14ac:dyDescent="0.25">
      <c r="A4966" s="2">
        <v>42003016</v>
      </c>
      <c r="B4966" t="s">
        <v>3101</v>
      </c>
      <c r="C4966" s="2">
        <v>42003016</v>
      </c>
      <c r="D4966" t="s">
        <v>3101</v>
      </c>
      <c r="E4966" s="2" t="s">
        <v>4313</v>
      </c>
      <c r="F4966" t="s">
        <v>4314</v>
      </c>
      <c r="G4966" t="s">
        <v>4880</v>
      </c>
      <c r="H4966">
        <v>46</v>
      </c>
      <c r="I4966">
        <v>35</v>
      </c>
      <c r="J4966">
        <v>45</v>
      </c>
      <c r="K4966">
        <v>50</v>
      </c>
      <c r="L4966">
        <v>49</v>
      </c>
      <c r="M4966">
        <v>49</v>
      </c>
      <c r="N4966">
        <v>45</v>
      </c>
      <c r="O4966">
        <v>44</v>
      </c>
      <c r="P4966">
        <v>43</v>
      </c>
      <c r="Q4966">
        <v>43</v>
      </c>
      <c r="R4966">
        <v>42</v>
      </c>
      <c r="S4966">
        <v>41</v>
      </c>
      <c r="T4966" s="12">
        <f t="shared" si="115"/>
        <v>44.333333333333336</v>
      </c>
    </row>
    <row r="4967" spans="1:20" x14ac:dyDescent="0.25">
      <c r="A4967" s="2">
        <v>42003016</v>
      </c>
      <c r="B4967" t="s">
        <v>3101</v>
      </c>
      <c r="C4967" s="2">
        <v>42003016</v>
      </c>
      <c r="D4967" t="s">
        <v>3101</v>
      </c>
      <c r="E4967" s="2" t="s">
        <v>4313</v>
      </c>
      <c r="F4967" t="s">
        <v>4314</v>
      </c>
      <c r="G4967" t="s">
        <v>4879</v>
      </c>
      <c r="H4967">
        <v>51</v>
      </c>
      <c r="I4967">
        <v>45</v>
      </c>
      <c r="J4967">
        <v>56</v>
      </c>
      <c r="K4967">
        <v>55</v>
      </c>
      <c r="L4967">
        <v>52</v>
      </c>
      <c r="M4967">
        <v>52</v>
      </c>
      <c r="N4967">
        <v>50</v>
      </c>
      <c r="O4967">
        <v>49</v>
      </c>
      <c r="P4967">
        <v>48</v>
      </c>
      <c r="Q4967">
        <v>48</v>
      </c>
      <c r="R4967">
        <v>47</v>
      </c>
      <c r="S4967">
        <v>47</v>
      </c>
      <c r="T4967" s="12">
        <f t="shared" si="115"/>
        <v>50</v>
      </c>
    </row>
    <row r="4968" spans="1:20" x14ac:dyDescent="0.25">
      <c r="A4968" s="2">
        <v>42003016</v>
      </c>
      <c r="B4968" t="s">
        <v>3101</v>
      </c>
      <c r="C4968" s="2">
        <v>42003016</v>
      </c>
      <c r="D4968" t="s">
        <v>3101</v>
      </c>
      <c r="E4968" s="2" t="s">
        <v>4315</v>
      </c>
      <c r="F4968" t="s">
        <v>208</v>
      </c>
      <c r="G4968" t="s">
        <v>4880</v>
      </c>
      <c r="H4968">
        <v>38</v>
      </c>
      <c r="I4968">
        <v>37</v>
      </c>
      <c r="J4968">
        <v>41</v>
      </c>
      <c r="K4968">
        <v>31</v>
      </c>
      <c r="L4968">
        <v>31</v>
      </c>
      <c r="M4968">
        <v>30</v>
      </c>
      <c r="N4968">
        <v>27</v>
      </c>
      <c r="O4968">
        <v>32</v>
      </c>
      <c r="P4968">
        <v>30</v>
      </c>
      <c r="Q4968">
        <v>31</v>
      </c>
      <c r="R4968">
        <v>30</v>
      </c>
      <c r="S4968">
        <v>29</v>
      </c>
      <c r="T4968" s="12">
        <f t="shared" si="115"/>
        <v>32.25</v>
      </c>
    </row>
    <row r="4969" spans="1:20" x14ac:dyDescent="0.25">
      <c r="A4969" s="2">
        <v>42003016</v>
      </c>
      <c r="B4969" t="s">
        <v>3101</v>
      </c>
      <c r="C4969" s="2">
        <v>42003016</v>
      </c>
      <c r="D4969" t="s">
        <v>3101</v>
      </c>
      <c r="E4969" s="2" t="s">
        <v>4315</v>
      </c>
      <c r="F4969" t="s">
        <v>208</v>
      </c>
      <c r="G4969" t="s">
        <v>4879</v>
      </c>
      <c r="H4969">
        <v>60</v>
      </c>
      <c r="I4969">
        <v>60</v>
      </c>
      <c r="J4969">
        <v>61</v>
      </c>
      <c r="K4969">
        <v>67</v>
      </c>
      <c r="L4969">
        <v>67</v>
      </c>
      <c r="M4969">
        <v>66</v>
      </c>
      <c r="N4969">
        <v>66</v>
      </c>
      <c r="O4969">
        <v>69</v>
      </c>
      <c r="P4969">
        <v>67</v>
      </c>
      <c r="Q4969">
        <v>66</v>
      </c>
      <c r="R4969">
        <v>66</v>
      </c>
      <c r="S4969">
        <v>64</v>
      </c>
      <c r="T4969" s="12">
        <f t="shared" si="115"/>
        <v>64.916666666666671</v>
      </c>
    </row>
    <row r="4970" spans="1:20" x14ac:dyDescent="0.25">
      <c r="A4970" s="2">
        <v>42003016</v>
      </c>
      <c r="B4970" t="s">
        <v>3101</v>
      </c>
      <c r="C4970" s="2">
        <v>42003016</v>
      </c>
      <c r="D4970" t="s">
        <v>3101</v>
      </c>
      <c r="E4970" s="2" t="s">
        <v>3103</v>
      </c>
      <c r="F4970" t="s">
        <v>154</v>
      </c>
      <c r="G4970" t="s">
        <v>4880</v>
      </c>
      <c r="H4970">
        <v>22</v>
      </c>
      <c r="I4970">
        <v>21</v>
      </c>
      <c r="J4970">
        <v>23</v>
      </c>
      <c r="K4970">
        <v>23</v>
      </c>
      <c r="L4970">
        <v>22</v>
      </c>
      <c r="M4970">
        <v>22</v>
      </c>
      <c r="N4970">
        <v>18</v>
      </c>
      <c r="O4970">
        <v>22</v>
      </c>
      <c r="P4970">
        <v>22</v>
      </c>
      <c r="Q4970">
        <v>22</v>
      </c>
      <c r="R4970">
        <v>22</v>
      </c>
      <c r="S4970">
        <v>21</v>
      </c>
      <c r="T4970" s="12">
        <f t="shared" si="115"/>
        <v>21.666666666666668</v>
      </c>
    </row>
    <row r="4971" spans="1:20" x14ac:dyDescent="0.25">
      <c r="A4971" s="2">
        <v>42003016</v>
      </c>
      <c r="B4971" t="s">
        <v>3101</v>
      </c>
      <c r="C4971" s="2">
        <v>42003016</v>
      </c>
      <c r="D4971" t="s">
        <v>3101</v>
      </c>
      <c r="E4971" s="2" t="s">
        <v>3103</v>
      </c>
      <c r="F4971" t="s">
        <v>154</v>
      </c>
      <c r="G4971" t="s">
        <v>4879</v>
      </c>
      <c r="H4971">
        <v>37</v>
      </c>
      <c r="I4971">
        <v>35</v>
      </c>
      <c r="J4971">
        <v>37</v>
      </c>
      <c r="K4971">
        <v>36</v>
      </c>
      <c r="L4971">
        <v>36</v>
      </c>
      <c r="M4971">
        <v>35</v>
      </c>
      <c r="N4971">
        <v>35</v>
      </c>
      <c r="O4971">
        <v>34</v>
      </c>
      <c r="P4971">
        <v>36</v>
      </c>
      <c r="Q4971">
        <v>36</v>
      </c>
      <c r="R4971">
        <v>36</v>
      </c>
      <c r="S4971">
        <v>37</v>
      </c>
      <c r="T4971" s="12">
        <f t="shared" si="115"/>
        <v>35.833333333333336</v>
      </c>
    </row>
    <row r="4972" spans="1:20" x14ac:dyDescent="0.25">
      <c r="A4972" s="2">
        <v>42003016</v>
      </c>
      <c r="B4972" t="s">
        <v>3101</v>
      </c>
      <c r="C4972" s="2">
        <v>42003016</v>
      </c>
      <c r="D4972" t="s">
        <v>3101</v>
      </c>
      <c r="E4972" s="2" t="s">
        <v>4316</v>
      </c>
      <c r="F4972" t="s">
        <v>5090</v>
      </c>
      <c r="G4972" t="s">
        <v>4880</v>
      </c>
      <c r="H4972">
        <v>13</v>
      </c>
      <c r="I4972">
        <v>23</v>
      </c>
      <c r="J4972">
        <v>17</v>
      </c>
      <c r="K4972">
        <v>17</v>
      </c>
      <c r="L4972">
        <v>13</v>
      </c>
      <c r="M4972">
        <v>13</v>
      </c>
      <c r="N4972">
        <v>13</v>
      </c>
      <c r="O4972">
        <v>13</v>
      </c>
      <c r="P4972">
        <v>13</v>
      </c>
      <c r="Q4972">
        <v>13</v>
      </c>
      <c r="R4972">
        <v>13</v>
      </c>
      <c r="S4972">
        <v>13</v>
      </c>
      <c r="T4972" s="12">
        <f t="shared" si="115"/>
        <v>14.5</v>
      </c>
    </row>
    <row r="4973" spans="1:20" x14ac:dyDescent="0.25">
      <c r="A4973" s="2">
        <v>42003016</v>
      </c>
      <c r="B4973" t="s">
        <v>3101</v>
      </c>
      <c r="C4973" s="2">
        <v>42003016</v>
      </c>
      <c r="D4973" t="s">
        <v>3101</v>
      </c>
      <c r="E4973" s="2" t="s">
        <v>4316</v>
      </c>
      <c r="F4973" t="s">
        <v>5090</v>
      </c>
      <c r="G4973" t="s">
        <v>4879</v>
      </c>
      <c r="H4973">
        <v>37</v>
      </c>
      <c r="I4973">
        <v>42</v>
      </c>
      <c r="J4973">
        <v>50</v>
      </c>
      <c r="K4973">
        <v>49</v>
      </c>
      <c r="L4973">
        <v>50</v>
      </c>
      <c r="M4973">
        <v>46</v>
      </c>
      <c r="N4973">
        <v>44</v>
      </c>
      <c r="O4973">
        <v>41</v>
      </c>
      <c r="P4973">
        <v>40</v>
      </c>
      <c r="Q4973">
        <v>39</v>
      </c>
      <c r="R4973">
        <v>39</v>
      </c>
      <c r="S4973">
        <v>39</v>
      </c>
      <c r="T4973" s="12">
        <f t="shared" si="115"/>
        <v>43</v>
      </c>
    </row>
    <row r="4974" spans="1:20" x14ac:dyDescent="0.25">
      <c r="A4974" s="2">
        <v>42003016</v>
      </c>
      <c r="B4974" t="s">
        <v>3101</v>
      </c>
      <c r="C4974" s="2">
        <v>42003016</v>
      </c>
      <c r="D4974" t="s">
        <v>3101</v>
      </c>
      <c r="E4974" s="2" t="s">
        <v>3104</v>
      </c>
      <c r="F4974" t="s">
        <v>24</v>
      </c>
      <c r="G4974" t="s">
        <v>4880</v>
      </c>
      <c r="H4974">
        <v>62</v>
      </c>
      <c r="I4974">
        <v>62</v>
      </c>
      <c r="J4974">
        <v>60</v>
      </c>
      <c r="K4974">
        <v>56</v>
      </c>
      <c r="L4974">
        <v>56</v>
      </c>
      <c r="M4974">
        <v>56</v>
      </c>
      <c r="N4974">
        <v>48</v>
      </c>
      <c r="O4974">
        <v>71</v>
      </c>
      <c r="P4974">
        <v>70</v>
      </c>
      <c r="Q4974">
        <v>70</v>
      </c>
      <c r="R4974">
        <v>69</v>
      </c>
      <c r="S4974">
        <v>67</v>
      </c>
      <c r="T4974" s="12">
        <f t="shared" si="115"/>
        <v>62.25</v>
      </c>
    </row>
    <row r="4975" spans="1:20" x14ac:dyDescent="0.25">
      <c r="A4975" s="2">
        <v>42003016</v>
      </c>
      <c r="B4975" t="s">
        <v>3101</v>
      </c>
      <c r="C4975" s="2">
        <v>42003016</v>
      </c>
      <c r="D4975" t="s">
        <v>3101</v>
      </c>
      <c r="E4975" s="2" t="s">
        <v>3104</v>
      </c>
      <c r="F4975" t="s">
        <v>24</v>
      </c>
      <c r="G4975" t="s">
        <v>4879</v>
      </c>
      <c r="H4975">
        <v>127</v>
      </c>
      <c r="I4975">
        <v>125</v>
      </c>
      <c r="J4975">
        <v>124</v>
      </c>
      <c r="K4975">
        <v>124</v>
      </c>
      <c r="L4975">
        <v>123</v>
      </c>
      <c r="M4975">
        <v>120</v>
      </c>
      <c r="N4975">
        <v>116</v>
      </c>
      <c r="O4975">
        <v>134</v>
      </c>
      <c r="P4975">
        <v>129</v>
      </c>
      <c r="Q4975">
        <v>129</v>
      </c>
      <c r="R4975">
        <v>127</v>
      </c>
      <c r="S4975">
        <v>126</v>
      </c>
      <c r="T4975" s="12">
        <f t="shared" si="115"/>
        <v>125.33333333333333</v>
      </c>
    </row>
    <row r="4976" spans="1:20" x14ac:dyDescent="0.25">
      <c r="A4976" s="2">
        <v>42003016</v>
      </c>
      <c r="B4976" t="s">
        <v>3101</v>
      </c>
      <c r="C4976" s="2">
        <v>42003016</v>
      </c>
      <c r="D4976" t="s">
        <v>3101</v>
      </c>
      <c r="E4976" s="2" t="s">
        <v>3105</v>
      </c>
      <c r="F4976" t="s">
        <v>3106</v>
      </c>
      <c r="G4976" t="s">
        <v>4880</v>
      </c>
      <c r="H4976">
        <v>19</v>
      </c>
      <c r="I4976">
        <v>16</v>
      </c>
      <c r="J4976">
        <v>20</v>
      </c>
      <c r="K4976">
        <v>20</v>
      </c>
      <c r="L4976">
        <v>20</v>
      </c>
      <c r="M4976">
        <v>20</v>
      </c>
      <c r="N4976">
        <v>18</v>
      </c>
      <c r="O4976">
        <v>22</v>
      </c>
      <c r="P4976">
        <v>21</v>
      </c>
      <c r="Q4976">
        <v>21</v>
      </c>
      <c r="R4976">
        <v>20</v>
      </c>
      <c r="S4976">
        <v>18</v>
      </c>
      <c r="T4976" s="12">
        <f t="shared" si="115"/>
        <v>19.583333333333332</v>
      </c>
    </row>
    <row r="4977" spans="1:20" x14ac:dyDescent="0.25">
      <c r="A4977" s="2">
        <v>42003016</v>
      </c>
      <c r="B4977" t="s">
        <v>3101</v>
      </c>
      <c r="C4977" s="2">
        <v>42003016</v>
      </c>
      <c r="D4977" t="s">
        <v>3101</v>
      </c>
      <c r="E4977" s="2" t="s">
        <v>3105</v>
      </c>
      <c r="F4977" t="s">
        <v>3106</v>
      </c>
      <c r="G4977" t="s">
        <v>4879</v>
      </c>
      <c r="H4977">
        <v>32</v>
      </c>
      <c r="I4977">
        <v>32</v>
      </c>
      <c r="J4977">
        <v>38</v>
      </c>
      <c r="K4977">
        <v>38</v>
      </c>
      <c r="L4977">
        <v>37</v>
      </c>
      <c r="M4977">
        <v>36</v>
      </c>
      <c r="N4977">
        <v>35</v>
      </c>
      <c r="O4977">
        <v>38</v>
      </c>
      <c r="P4977">
        <v>37</v>
      </c>
      <c r="Q4977">
        <v>37</v>
      </c>
      <c r="R4977">
        <v>36</v>
      </c>
      <c r="S4977">
        <v>34</v>
      </c>
      <c r="T4977" s="12">
        <f t="shared" si="115"/>
        <v>35.833333333333336</v>
      </c>
    </row>
    <row r="4978" spans="1:20" x14ac:dyDescent="0.25">
      <c r="A4978" s="2">
        <v>42003016</v>
      </c>
      <c r="B4978" t="s">
        <v>3101</v>
      </c>
      <c r="C4978" s="2">
        <v>42003016</v>
      </c>
      <c r="D4978" t="s">
        <v>3101</v>
      </c>
      <c r="E4978" s="2" t="s">
        <v>3107</v>
      </c>
      <c r="F4978" t="s">
        <v>3108</v>
      </c>
      <c r="G4978" t="s">
        <v>4880</v>
      </c>
      <c r="H4978">
        <v>8</v>
      </c>
      <c r="I4978">
        <v>6</v>
      </c>
      <c r="J4978">
        <v>7</v>
      </c>
      <c r="K4978">
        <v>7</v>
      </c>
      <c r="L4978">
        <v>7</v>
      </c>
      <c r="M4978">
        <v>7</v>
      </c>
      <c r="N4978">
        <v>7</v>
      </c>
      <c r="O4978">
        <v>10</v>
      </c>
      <c r="P4978">
        <v>10</v>
      </c>
      <c r="Q4978">
        <v>10</v>
      </c>
      <c r="R4978">
        <v>10</v>
      </c>
      <c r="S4978">
        <v>10</v>
      </c>
      <c r="T4978" s="12">
        <f t="shared" si="115"/>
        <v>8.25</v>
      </c>
    </row>
    <row r="4979" spans="1:20" x14ac:dyDescent="0.25">
      <c r="A4979" s="2">
        <v>42003016</v>
      </c>
      <c r="B4979" t="s">
        <v>3101</v>
      </c>
      <c r="C4979" s="2">
        <v>42003016</v>
      </c>
      <c r="D4979" t="s">
        <v>3101</v>
      </c>
      <c r="E4979" s="2" t="s">
        <v>3107</v>
      </c>
      <c r="F4979" t="s">
        <v>3108</v>
      </c>
      <c r="G4979" t="s">
        <v>4879</v>
      </c>
      <c r="H4979">
        <v>14</v>
      </c>
      <c r="I4979">
        <v>14</v>
      </c>
      <c r="J4979">
        <v>16</v>
      </c>
      <c r="K4979">
        <v>16</v>
      </c>
      <c r="L4979">
        <v>16</v>
      </c>
      <c r="M4979">
        <v>15</v>
      </c>
      <c r="N4979">
        <v>14</v>
      </c>
      <c r="O4979">
        <v>14</v>
      </c>
      <c r="P4979">
        <v>14</v>
      </c>
      <c r="Q4979">
        <v>13</v>
      </c>
      <c r="R4979">
        <v>12</v>
      </c>
      <c r="S4979">
        <v>12</v>
      </c>
      <c r="T4979" s="12">
        <f t="shared" ref="T4979:T5042" si="116">AVERAGE(H4979:S4979)</f>
        <v>14.166666666666666</v>
      </c>
    </row>
    <row r="4980" spans="1:20" x14ac:dyDescent="0.25">
      <c r="A4980" s="2">
        <v>42003016</v>
      </c>
      <c r="B4980" t="s">
        <v>3101</v>
      </c>
      <c r="C4980" s="2">
        <v>42003016</v>
      </c>
      <c r="D4980" t="s">
        <v>3101</v>
      </c>
      <c r="E4980" s="2" t="s">
        <v>4317</v>
      </c>
      <c r="F4980" t="s">
        <v>4318</v>
      </c>
      <c r="G4980" t="s">
        <v>4880</v>
      </c>
      <c r="H4980">
        <v>22</v>
      </c>
      <c r="I4980">
        <v>22</v>
      </c>
      <c r="J4980">
        <v>21</v>
      </c>
      <c r="K4980">
        <v>20</v>
      </c>
      <c r="L4980">
        <v>20</v>
      </c>
      <c r="M4980">
        <v>20</v>
      </c>
      <c r="N4980">
        <v>20</v>
      </c>
      <c r="O4980">
        <v>21</v>
      </c>
      <c r="P4980">
        <v>20</v>
      </c>
      <c r="Q4980">
        <v>19</v>
      </c>
      <c r="R4980">
        <v>18</v>
      </c>
      <c r="S4980">
        <v>15</v>
      </c>
      <c r="T4980" s="12">
        <f t="shared" si="116"/>
        <v>19.833333333333332</v>
      </c>
    </row>
    <row r="4981" spans="1:20" x14ac:dyDescent="0.25">
      <c r="A4981" s="2">
        <v>42003016</v>
      </c>
      <c r="B4981" t="s">
        <v>3101</v>
      </c>
      <c r="C4981" s="2">
        <v>42003016</v>
      </c>
      <c r="D4981" t="s">
        <v>3101</v>
      </c>
      <c r="E4981" s="2" t="s">
        <v>4317</v>
      </c>
      <c r="F4981" t="s">
        <v>4318</v>
      </c>
      <c r="G4981" t="s">
        <v>4879</v>
      </c>
      <c r="H4981">
        <v>39</v>
      </c>
      <c r="I4981">
        <v>39</v>
      </c>
      <c r="J4981">
        <v>42</v>
      </c>
      <c r="K4981">
        <v>41</v>
      </c>
      <c r="L4981">
        <v>40</v>
      </c>
      <c r="M4981">
        <v>38</v>
      </c>
      <c r="N4981">
        <v>37</v>
      </c>
      <c r="O4981">
        <v>38</v>
      </c>
      <c r="P4981">
        <v>38</v>
      </c>
      <c r="Q4981">
        <v>38</v>
      </c>
      <c r="R4981">
        <v>38</v>
      </c>
      <c r="S4981">
        <v>38</v>
      </c>
      <c r="T4981" s="12">
        <f t="shared" si="116"/>
        <v>38.833333333333336</v>
      </c>
    </row>
    <row r="4982" spans="1:20" x14ac:dyDescent="0.25">
      <c r="A4982" s="2">
        <v>42003016</v>
      </c>
      <c r="B4982" t="s">
        <v>3101</v>
      </c>
      <c r="C4982" s="2">
        <v>42003016</v>
      </c>
      <c r="D4982" t="s">
        <v>3101</v>
      </c>
      <c r="E4982" s="2" t="s">
        <v>3109</v>
      </c>
      <c r="F4982" t="s">
        <v>803</v>
      </c>
      <c r="G4982" t="s">
        <v>4880</v>
      </c>
      <c r="H4982">
        <v>7</v>
      </c>
      <c r="I4982">
        <v>6</v>
      </c>
      <c r="J4982">
        <v>12</v>
      </c>
      <c r="K4982">
        <v>12</v>
      </c>
      <c r="L4982">
        <v>12</v>
      </c>
      <c r="M4982">
        <v>12</v>
      </c>
      <c r="N4982">
        <v>12</v>
      </c>
      <c r="O4982">
        <v>13</v>
      </c>
      <c r="P4982">
        <v>13</v>
      </c>
      <c r="Q4982">
        <v>13</v>
      </c>
      <c r="R4982">
        <v>13</v>
      </c>
      <c r="S4982">
        <v>11</v>
      </c>
      <c r="T4982" s="12">
        <f t="shared" si="116"/>
        <v>11.333333333333334</v>
      </c>
    </row>
    <row r="4983" spans="1:20" x14ac:dyDescent="0.25">
      <c r="A4983" s="2">
        <v>42003016</v>
      </c>
      <c r="B4983" t="s">
        <v>3101</v>
      </c>
      <c r="C4983" s="2">
        <v>42003016</v>
      </c>
      <c r="D4983" t="s">
        <v>3101</v>
      </c>
      <c r="E4983" s="2" t="s">
        <v>4319</v>
      </c>
      <c r="F4983" t="s">
        <v>79</v>
      </c>
      <c r="G4983" t="s">
        <v>4880</v>
      </c>
      <c r="H4983">
        <v>37</v>
      </c>
      <c r="I4983">
        <v>33</v>
      </c>
      <c r="J4983">
        <v>40</v>
      </c>
      <c r="K4983">
        <v>37</v>
      </c>
      <c r="L4983">
        <v>36</v>
      </c>
      <c r="M4983">
        <v>35</v>
      </c>
      <c r="N4983">
        <v>29</v>
      </c>
      <c r="O4983">
        <v>37</v>
      </c>
      <c r="P4983">
        <v>37</v>
      </c>
      <c r="Q4983">
        <v>37</v>
      </c>
      <c r="R4983">
        <v>37</v>
      </c>
      <c r="S4983">
        <v>32</v>
      </c>
      <c r="T4983" s="12">
        <f t="shared" si="116"/>
        <v>35.583333333333336</v>
      </c>
    </row>
    <row r="4984" spans="1:20" x14ac:dyDescent="0.25">
      <c r="A4984" s="2">
        <v>42003016</v>
      </c>
      <c r="B4984" t="s">
        <v>3101</v>
      </c>
      <c r="C4984" s="2">
        <v>42003016</v>
      </c>
      <c r="D4984" t="s">
        <v>3101</v>
      </c>
      <c r="E4984" s="2" t="s">
        <v>4319</v>
      </c>
      <c r="F4984" t="s">
        <v>79</v>
      </c>
      <c r="G4984" t="s">
        <v>4879</v>
      </c>
      <c r="H4984">
        <v>59</v>
      </c>
      <c r="I4984">
        <v>62</v>
      </c>
      <c r="J4984">
        <v>65</v>
      </c>
      <c r="K4984">
        <v>64</v>
      </c>
      <c r="L4984">
        <v>63</v>
      </c>
      <c r="M4984">
        <v>62</v>
      </c>
      <c r="N4984">
        <v>62</v>
      </c>
      <c r="O4984">
        <v>67</v>
      </c>
      <c r="P4984">
        <v>66</v>
      </c>
      <c r="Q4984">
        <v>66</v>
      </c>
      <c r="R4984">
        <v>66</v>
      </c>
      <c r="S4984">
        <v>65</v>
      </c>
      <c r="T4984" s="12">
        <f t="shared" si="116"/>
        <v>63.916666666666664</v>
      </c>
    </row>
    <row r="4985" spans="1:20" x14ac:dyDescent="0.25">
      <c r="A4985" s="2">
        <v>42003016</v>
      </c>
      <c r="B4985" t="s">
        <v>3101</v>
      </c>
      <c r="C4985" s="2">
        <v>42003016</v>
      </c>
      <c r="D4985" t="s">
        <v>3101</v>
      </c>
      <c r="E4985" s="2" t="s">
        <v>3110</v>
      </c>
      <c r="F4985" t="s">
        <v>5174</v>
      </c>
      <c r="G4985" t="s">
        <v>4880</v>
      </c>
      <c r="H4985">
        <v>11</v>
      </c>
      <c r="I4985">
        <v>11</v>
      </c>
      <c r="J4985">
        <v>10</v>
      </c>
      <c r="K4985">
        <v>14</v>
      </c>
      <c r="L4985">
        <v>14</v>
      </c>
      <c r="M4985">
        <v>13</v>
      </c>
      <c r="N4985">
        <v>13</v>
      </c>
      <c r="O4985">
        <v>13</v>
      </c>
      <c r="P4985">
        <v>12</v>
      </c>
      <c r="Q4985">
        <v>12</v>
      </c>
      <c r="R4985">
        <v>12</v>
      </c>
      <c r="S4985">
        <v>12</v>
      </c>
      <c r="T4985" s="12">
        <f t="shared" si="116"/>
        <v>12.25</v>
      </c>
    </row>
    <row r="4986" spans="1:20" x14ac:dyDescent="0.25">
      <c r="A4986" s="2">
        <v>42003016</v>
      </c>
      <c r="B4986" t="s">
        <v>3101</v>
      </c>
      <c r="C4986" s="2">
        <v>42003016</v>
      </c>
      <c r="D4986" t="s">
        <v>3101</v>
      </c>
      <c r="E4986" s="2" t="s">
        <v>3110</v>
      </c>
      <c r="F4986" t="s">
        <v>5174</v>
      </c>
      <c r="G4986" t="s">
        <v>4879</v>
      </c>
      <c r="H4986">
        <v>24</v>
      </c>
      <c r="I4986">
        <v>23</v>
      </c>
      <c r="J4986">
        <v>24</v>
      </c>
      <c r="K4986">
        <v>26</v>
      </c>
      <c r="L4986">
        <v>26</v>
      </c>
      <c r="M4986">
        <v>26</v>
      </c>
      <c r="N4986">
        <v>25</v>
      </c>
      <c r="O4986">
        <v>25</v>
      </c>
      <c r="P4986">
        <v>25</v>
      </c>
      <c r="Q4986">
        <v>23</v>
      </c>
      <c r="R4986">
        <v>22</v>
      </c>
      <c r="S4986">
        <v>22</v>
      </c>
      <c r="T4986" s="12">
        <f t="shared" si="116"/>
        <v>24.25</v>
      </c>
    </row>
    <row r="4987" spans="1:20" x14ac:dyDescent="0.25">
      <c r="A4987" s="2">
        <v>42003016</v>
      </c>
      <c r="B4987" t="s">
        <v>3101</v>
      </c>
      <c r="C4987" s="2">
        <v>42003016</v>
      </c>
      <c r="D4987" t="s">
        <v>3101</v>
      </c>
      <c r="E4987" s="2" t="s">
        <v>3111</v>
      </c>
      <c r="F4987" t="s">
        <v>118</v>
      </c>
      <c r="G4987" t="s">
        <v>4880</v>
      </c>
      <c r="H4987">
        <v>22</v>
      </c>
      <c r="I4987">
        <v>32</v>
      </c>
      <c r="J4987">
        <v>31</v>
      </c>
      <c r="K4987">
        <v>31</v>
      </c>
      <c r="L4987">
        <v>31</v>
      </c>
      <c r="M4987">
        <v>28</v>
      </c>
      <c r="N4987">
        <v>27</v>
      </c>
      <c r="O4987">
        <v>26</v>
      </c>
      <c r="P4987">
        <v>26</v>
      </c>
      <c r="Q4987">
        <v>26</v>
      </c>
      <c r="R4987">
        <v>22</v>
      </c>
      <c r="S4987">
        <v>22</v>
      </c>
      <c r="T4987" s="12">
        <f t="shared" si="116"/>
        <v>27</v>
      </c>
    </row>
    <row r="4988" spans="1:20" x14ac:dyDescent="0.25">
      <c r="A4988" s="2">
        <v>42003016</v>
      </c>
      <c r="B4988" t="s">
        <v>3101</v>
      </c>
      <c r="C4988" s="2">
        <v>42003016</v>
      </c>
      <c r="D4988" t="s">
        <v>3101</v>
      </c>
      <c r="E4988" s="2" t="s">
        <v>3111</v>
      </c>
      <c r="F4988" t="s">
        <v>118</v>
      </c>
      <c r="G4988" t="s">
        <v>4879</v>
      </c>
      <c r="H4988">
        <v>33</v>
      </c>
      <c r="I4988">
        <v>33</v>
      </c>
      <c r="J4988">
        <v>38</v>
      </c>
      <c r="K4988">
        <v>37</v>
      </c>
      <c r="L4988">
        <v>37</v>
      </c>
      <c r="M4988">
        <v>35</v>
      </c>
      <c r="N4988">
        <v>35</v>
      </c>
      <c r="O4988">
        <v>35</v>
      </c>
      <c r="P4988">
        <v>35</v>
      </c>
      <c r="Q4988">
        <v>34</v>
      </c>
      <c r="R4988">
        <v>30</v>
      </c>
      <c r="S4988">
        <v>30</v>
      </c>
      <c r="T4988" s="12">
        <f t="shared" si="116"/>
        <v>34.333333333333336</v>
      </c>
    </row>
    <row r="4989" spans="1:20" x14ac:dyDescent="0.25">
      <c r="A4989" s="2">
        <v>42003016</v>
      </c>
      <c r="B4989" t="s">
        <v>3101</v>
      </c>
      <c r="C4989" s="2">
        <v>42003016</v>
      </c>
      <c r="D4989" t="s">
        <v>3101</v>
      </c>
      <c r="E4989" s="2" t="s">
        <v>3112</v>
      </c>
      <c r="F4989" t="s">
        <v>3113</v>
      </c>
      <c r="G4989" t="s">
        <v>4880</v>
      </c>
      <c r="H4989">
        <v>22</v>
      </c>
      <c r="I4989">
        <v>21</v>
      </c>
      <c r="J4989">
        <v>24</v>
      </c>
      <c r="K4989">
        <v>24</v>
      </c>
      <c r="L4989">
        <v>22</v>
      </c>
      <c r="M4989">
        <v>22</v>
      </c>
      <c r="N4989">
        <v>22</v>
      </c>
      <c r="O4989">
        <v>24</v>
      </c>
      <c r="P4989">
        <v>24</v>
      </c>
      <c r="Q4989">
        <v>24</v>
      </c>
      <c r="R4989">
        <v>24</v>
      </c>
      <c r="S4989">
        <v>24</v>
      </c>
      <c r="T4989" s="12">
        <f t="shared" si="116"/>
        <v>23.083333333333332</v>
      </c>
    </row>
    <row r="4990" spans="1:20" x14ac:dyDescent="0.25">
      <c r="A4990" s="2">
        <v>42003016</v>
      </c>
      <c r="B4990" t="s">
        <v>3101</v>
      </c>
      <c r="C4990" s="2">
        <v>42003016</v>
      </c>
      <c r="D4990" t="s">
        <v>3101</v>
      </c>
      <c r="E4990" s="2" t="s">
        <v>3112</v>
      </c>
      <c r="F4990" t="s">
        <v>3113</v>
      </c>
      <c r="G4990" t="s">
        <v>4879</v>
      </c>
      <c r="H4990">
        <v>38</v>
      </c>
      <c r="I4990">
        <v>38</v>
      </c>
      <c r="J4990">
        <v>43</v>
      </c>
      <c r="K4990">
        <v>43</v>
      </c>
      <c r="L4990">
        <v>43</v>
      </c>
      <c r="M4990">
        <v>42</v>
      </c>
      <c r="N4990">
        <v>40</v>
      </c>
      <c r="O4990">
        <v>44</v>
      </c>
      <c r="P4990">
        <v>43</v>
      </c>
      <c r="Q4990">
        <v>43</v>
      </c>
      <c r="R4990">
        <v>42</v>
      </c>
      <c r="S4990">
        <v>41</v>
      </c>
      <c r="T4990" s="12">
        <f t="shared" si="116"/>
        <v>41.666666666666664</v>
      </c>
    </row>
    <row r="4991" spans="1:20" x14ac:dyDescent="0.25">
      <c r="A4991" s="2">
        <v>42003016</v>
      </c>
      <c r="B4991" t="s">
        <v>3101</v>
      </c>
      <c r="C4991" s="2">
        <v>42003016</v>
      </c>
      <c r="D4991" t="s">
        <v>3101</v>
      </c>
      <c r="E4991" s="2" t="s">
        <v>3114</v>
      </c>
      <c r="F4991" t="s">
        <v>4915</v>
      </c>
      <c r="G4991" t="s">
        <v>4880</v>
      </c>
      <c r="H4991">
        <v>58</v>
      </c>
      <c r="I4991">
        <v>58</v>
      </c>
      <c r="J4991">
        <v>55</v>
      </c>
      <c r="K4991">
        <v>46</v>
      </c>
      <c r="L4991">
        <v>46</v>
      </c>
      <c r="M4991">
        <v>45</v>
      </c>
      <c r="N4991">
        <v>64</v>
      </c>
      <c r="O4991">
        <v>65</v>
      </c>
      <c r="P4991">
        <v>61</v>
      </c>
      <c r="Q4991">
        <v>61</v>
      </c>
      <c r="R4991">
        <v>59</v>
      </c>
      <c r="S4991">
        <v>55</v>
      </c>
      <c r="T4991" s="12">
        <f t="shared" si="116"/>
        <v>56.083333333333336</v>
      </c>
    </row>
    <row r="4992" spans="1:20" x14ac:dyDescent="0.25">
      <c r="A4992" s="2">
        <v>42003016</v>
      </c>
      <c r="B4992" t="s">
        <v>3101</v>
      </c>
      <c r="C4992" s="2">
        <v>42003016</v>
      </c>
      <c r="D4992" t="s">
        <v>3101</v>
      </c>
      <c r="E4992" s="2" t="s">
        <v>3114</v>
      </c>
      <c r="F4992" t="s">
        <v>4915</v>
      </c>
      <c r="G4992" t="s">
        <v>4879</v>
      </c>
      <c r="H4992">
        <v>63</v>
      </c>
      <c r="I4992">
        <v>60</v>
      </c>
      <c r="J4992">
        <v>59</v>
      </c>
      <c r="K4992">
        <v>54</v>
      </c>
      <c r="L4992">
        <v>54</v>
      </c>
      <c r="M4992">
        <v>54</v>
      </c>
      <c r="N4992">
        <v>59</v>
      </c>
      <c r="O4992">
        <v>61</v>
      </c>
      <c r="P4992">
        <v>60</v>
      </c>
      <c r="Q4992">
        <v>60</v>
      </c>
      <c r="R4992">
        <v>60</v>
      </c>
      <c r="S4992">
        <v>58</v>
      </c>
      <c r="T4992" s="12">
        <f t="shared" si="116"/>
        <v>58.5</v>
      </c>
    </row>
    <row r="4993" spans="1:20" x14ac:dyDescent="0.25">
      <c r="A4993" s="2">
        <v>42003016</v>
      </c>
      <c r="B4993" t="s">
        <v>3101</v>
      </c>
      <c r="C4993" s="2">
        <v>42003016</v>
      </c>
      <c r="D4993" t="s">
        <v>3101</v>
      </c>
      <c r="E4993" s="2" t="s">
        <v>3115</v>
      </c>
      <c r="F4993" t="s">
        <v>3116</v>
      </c>
      <c r="G4993" t="s">
        <v>4880</v>
      </c>
      <c r="H4993">
        <v>30</v>
      </c>
      <c r="I4993">
        <v>29</v>
      </c>
      <c r="J4993">
        <v>43</v>
      </c>
      <c r="K4993">
        <v>40</v>
      </c>
      <c r="L4993">
        <v>39</v>
      </c>
      <c r="M4993">
        <v>39</v>
      </c>
      <c r="N4993">
        <v>38</v>
      </c>
      <c r="O4993">
        <v>37</v>
      </c>
      <c r="P4993">
        <v>36</v>
      </c>
      <c r="Q4993">
        <v>35</v>
      </c>
      <c r="R4993">
        <v>35</v>
      </c>
      <c r="S4993">
        <v>34</v>
      </c>
      <c r="T4993" s="12">
        <f t="shared" si="116"/>
        <v>36.25</v>
      </c>
    </row>
    <row r="4994" spans="1:20" x14ac:dyDescent="0.25">
      <c r="A4994" s="2">
        <v>42003016</v>
      </c>
      <c r="B4994" t="s">
        <v>3101</v>
      </c>
      <c r="C4994" s="2">
        <v>42003016</v>
      </c>
      <c r="D4994" t="s">
        <v>3101</v>
      </c>
      <c r="E4994" s="2" t="s">
        <v>3115</v>
      </c>
      <c r="F4994" t="s">
        <v>3116</v>
      </c>
      <c r="G4994" t="s">
        <v>4879</v>
      </c>
      <c r="H4994">
        <v>52</v>
      </c>
      <c r="I4994">
        <v>52</v>
      </c>
      <c r="J4994">
        <v>52</v>
      </c>
      <c r="K4994">
        <v>52</v>
      </c>
      <c r="L4994">
        <v>51</v>
      </c>
      <c r="M4994">
        <v>51</v>
      </c>
      <c r="N4994">
        <v>51</v>
      </c>
      <c r="O4994">
        <v>52</v>
      </c>
      <c r="P4994">
        <v>51</v>
      </c>
      <c r="Q4994">
        <v>50</v>
      </c>
      <c r="R4994">
        <v>49</v>
      </c>
      <c r="S4994">
        <v>48</v>
      </c>
      <c r="T4994" s="12">
        <f t="shared" si="116"/>
        <v>50.916666666666664</v>
      </c>
    </row>
    <row r="4995" spans="1:20" x14ac:dyDescent="0.25">
      <c r="A4995" s="2">
        <v>42003016</v>
      </c>
      <c r="B4995" t="s">
        <v>3101</v>
      </c>
      <c r="C4995" s="2">
        <v>42003016</v>
      </c>
      <c r="D4995" t="s">
        <v>3101</v>
      </c>
      <c r="E4995" s="2" t="s">
        <v>3117</v>
      </c>
      <c r="F4995" t="s">
        <v>69</v>
      </c>
      <c r="G4995" t="s">
        <v>4880</v>
      </c>
      <c r="H4995">
        <v>22</v>
      </c>
      <c r="I4995">
        <v>22</v>
      </c>
      <c r="J4995">
        <v>21</v>
      </c>
      <c r="K4995">
        <v>20</v>
      </c>
      <c r="L4995">
        <v>20</v>
      </c>
      <c r="M4995">
        <v>20</v>
      </c>
      <c r="N4995">
        <v>24</v>
      </c>
      <c r="O4995">
        <v>22</v>
      </c>
      <c r="P4995">
        <v>20</v>
      </c>
      <c r="Q4995">
        <v>20</v>
      </c>
      <c r="R4995">
        <v>20</v>
      </c>
      <c r="S4995">
        <v>20</v>
      </c>
      <c r="T4995" s="12">
        <f t="shared" si="116"/>
        <v>20.916666666666668</v>
      </c>
    </row>
    <row r="4996" spans="1:20" x14ac:dyDescent="0.25">
      <c r="A4996" s="2">
        <v>42003016</v>
      </c>
      <c r="B4996" t="s">
        <v>3101</v>
      </c>
      <c r="C4996" s="2">
        <v>42003016</v>
      </c>
      <c r="D4996" t="s">
        <v>3101</v>
      </c>
      <c r="E4996" s="2" t="s">
        <v>3117</v>
      </c>
      <c r="F4996" t="s">
        <v>69</v>
      </c>
      <c r="G4996" t="s">
        <v>4879</v>
      </c>
      <c r="H4996">
        <v>30</v>
      </c>
      <c r="I4996">
        <v>28</v>
      </c>
      <c r="J4996">
        <v>28</v>
      </c>
      <c r="K4996">
        <v>28</v>
      </c>
      <c r="L4996">
        <v>28</v>
      </c>
      <c r="M4996">
        <v>26</v>
      </c>
      <c r="N4996">
        <v>27</v>
      </c>
      <c r="O4996">
        <v>27</v>
      </c>
      <c r="P4996">
        <v>27</v>
      </c>
      <c r="Q4996">
        <v>26</v>
      </c>
      <c r="R4996">
        <v>26</v>
      </c>
      <c r="S4996">
        <v>25</v>
      </c>
      <c r="T4996" s="12">
        <f t="shared" si="116"/>
        <v>27.166666666666668</v>
      </c>
    </row>
    <row r="4997" spans="1:20" x14ac:dyDescent="0.25">
      <c r="A4997" s="2">
        <v>42003016</v>
      </c>
      <c r="B4997" t="s">
        <v>3101</v>
      </c>
      <c r="C4997" s="2">
        <v>42003016</v>
      </c>
      <c r="D4997" t="s">
        <v>3101</v>
      </c>
      <c r="E4997" s="2" t="s">
        <v>3118</v>
      </c>
      <c r="F4997" t="s">
        <v>4892</v>
      </c>
      <c r="G4997" t="s">
        <v>4880</v>
      </c>
      <c r="H4997">
        <v>44</v>
      </c>
      <c r="I4997">
        <v>39</v>
      </c>
      <c r="J4997">
        <v>66</v>
      </c>
      <c r="K4997">
        <v>65</v>
      </c>
      <c r="L4997">
        <v>64</v>
      </c>
      <c r="M4997">
        <v>63</v>
      </c>
      <c r="N4997">
        <v>62</v>
      </c>
      <c r="O4997">
        <v>63</v>
      </c>
      <c r="P4997">
        <v>60</v>
      </c>
      <c r="Q4997">
        <v>60</v>
      </c>
      <c r="R4997">
        <v>60</v>
      </c>
      <c r="S4997">
        <v>58</v>
      </c>
      <c r="T4997" s="12">
        <f t="shared" si="116"/>
        <v>58.666666666666664</v>
      </c>
    </row>
    <row r="4998" spans="1:20" x14ac:dyDescent="0.25">
      <c r="A4998" s="2">
        <v>42003016</v>
      </c>
      <c r="B4998" t="s">
        <v>3101</v>
      </c>
      <c r="C4998" s="2">
        <v>42003016</v>
      </c>
      <c r="D4998" t="s">
        <v>3101</v>
      </c>
      <c r="E4998" s="2" t="s">
        <v>3118</v>
      </c>
      <c r="F4998" t="s">
        <v>4892</v>
      </c>
      <c r="G4998" t="s">
        <v>4879</v>
      </c>
      <c r="H4998">
        <v>67</v>
      </c>
      <c r="I4998">
        <v>63</v>
      </c>
      <c r="J4998">
        <v>69</v>
      </c>
      <c r="K4998">
        <v>68</v>
      </c>
      <c r="L4998">
        <v>68</v>
      </c>
      <c r="M4998">
        <v>68</v>
      </c>
      <c r="N4998">
        <v>63</v>
      </c>
      <c r="O4998">
        <v>60</v>
      </c>
      <c r="P4998">
        <v>56</v>
      </c>
      <c r="Q4998">
        <v>56</v>
      </c>
      <c r="R4998">
        <v>56</v>
      </c>
      <c r="S4998">
        <v>55</v>
      </c>
      <c r="T4998" s="12">
        <f t="shared" si="116"/>
        <v>62.416666666666664</v>
      </c>
    </row>
    <row r="4999" spans="1:20" x14ac:dyDescent="0.25">
      <c r="A4999" s="2">
        <v>42003016</v>
      </c>
      <c r="B4999" t="s">
        <v>3101</v>
      </c>
      <c r="C4999" s="2">
        <v>42003016</v>
      </c>
      <c r="D4999" t="s">
        <v>3101</v>
      </c>
      <c r="E4999" s="2" t="s">
        <v>3119</v>
      </c>
      <c r="F4999" t="s">
        <v>36</v>
      </c>
      <c r="G4999" t="s">
        <v>4880</v>
      </c>
      <c r="H4999">
        <v>16</v>
      </c>
      <c r="I4999">
        <v>15</v>
      </c>
      <c r="J4999">
        <v>22</v>
      </c>
      <c r="K4999">
        <v>22</v>
      </c>
      <c r="L4999">
        <v>22</v>
      </c>
      <c r="M4999">
        <v>22</v>
      </c>
      <c r="N4999">
        <v>21</v>
      </c>
      <c r="O4999">
        <v>32</v>
      </c>
      <c r="P4999">
        <v>32</v>
      </c>
      <c r="Q4999">
        <v>32</v>
      </c>
      <c r="R4999">
        <v>31</v>
      </c>
      <c r="S4999">
        <v>30</v>
      </c>
      <c r="T4999" s="12">
        <f t="shared" si="116"/>
        <v>24.75</v>
      </c>
    </row>
    <row r="5000" spans="1:20" x14ac:dyDescent="0.25">
      <c r="A5000" s="2">
        <v>42003016</v>
      </c>
      <c r="B5000" t="s">
        <v>3101</v>
      </c>
      <c r="C5000" s="2">
        <v>42003016</v>
      </c>
      <c r="D5000" t="s">
        <v>3101</v>
      </c>
      <c r="E5000" s="2" t="s">
        <v>3119</v>
      </c>
      <c r="F5000" t="s">
        <v>36</v>
      </c>
      <c r="G5000" t="s">
        <v>4879</v>
      </c>
      <c r="H5000">
        <v>38</v>
      </c>
      <c r="I5000">
        <v>38</v>
      </c>
      <c r="J5000">
        <v>42</v>
      </c>
      <c r="K5000">
        <v>42</v>
      </c>
      <c r="L5000">
        <v>41</v>
      </c>
      <c r="M5000">
        <v>41</v>
      </c>
      <c r="N5000">
        <v>41</v>
      </c>
      <c r="O5000">
        <v>41</v>
      </c>
      <c r="P5000">
        <v>41</v>
      </c>
      <c r="Q5000">
        <v>41</v>
      </c>
      <c r="R5000">
        <v>41</v>
      </c>
      <c r="S5000">
        <v>40</v>
      </c>
      <c r="T5000" s="12">
        <f t="shared" si="116"/>
        <v>40.583333333333336</v>
      </c>
    </row>
    <row r="5001" spans="1:20" x14ac:dyDescent="0.25">
      <c r="A5001" s="2">
        <v>42003016</v>
      </c>
      <c r="B5001" t="s">
        <v>3101</v>
      </c>
      <c r="C5001" s="2">
        <v>42003016</v>
      </c>
      <c r="D5001" t="s">
        <v>3101</v>
      </c>
      <c r="E5001" s="2" t="s">
        <v>3120</v>
      </c>
      <c r="F5001" t="s">
        <v>4891</v>
      </c>
      <c r="G5001" t="s">
        <v>4880</v>
      </c>
      <c r="H5001">
        <v>52</v>
      </c>
      <c r="I5001">
        <v>54</v>
      </c>
      <c r="J5001">
        <v>64</v>
      </c>
      <c r="K5001">
        <v>61</v>
      </c>
      <c r="L5001">
        <v>60</v>
      </c>
      <c r="M5001">
        <v>59</v>
      </c>
      <c r="N5001">
        <v>56</v>
      </c>
      <c r="O5001">
        <v>45</v>
      </c>
      <c r="P5001">
        <v>43</v>
      </c>
      <c r="Q5001">
        <v>43</v>
      </c>
      <c r="R5001">
        <v>42</v>
      </c>
      <c r="S5001">
        <v>40</v>
      </c>
      <c r="T5001" s="12">
        <f t="shared" si="116"/>
        <v>51.583333333333336</v>
      </c>
    </row>
    <row r="5002" spans="1:20" x14ac:dyDescent="0.25">
      <c r="A5002" s="2">
        <v>42003016</v>
      </c>
      <c r="B5002" t="s">
        <v>3101</v>
      </c>
      <c r="C5002" s="2">
        <v>42003016</v>
      </c>
      <c r="D5002" t="s">
        <v>3101</v>
      </c>
      <c r="E5002" s="2" t="s">
        <v>3121</v>
      </c>
      <c r="F5002" t="s">
        <v>73</v>
      </c>
      <c r="G5002" t="s">
        <v>4880</v>
      </c>
      <c r="H5002">
        <v>24</v>
      </c>
      <c r="I5002">
        <v>21</v>
      </c>
      <c r="J5002">
        <v>22</v>
      </c>
      <c r="K5002">
        <v>22</v>
      </c>
      <c r="L5002">
        <v>24</v>
      </c>
      <c r="M5002">
        <v>24</v>
      </c>
      <c r="N5002">
        <v>22</v>
      </c>
      <c r="O5002">
        <v>20</v>
      </c>
      <c r="P5002">
        <v>25</v>
      </c>
      <c r="Q5002">
        <v>24</v>
      </c>
      <c r="R5002">
        <v>24</v>
      </c>
      <c r="S5002">
        <v>24</v>
      </c>
      <c r="T5002" s="12">
        <f t="shared" si="116"/>
        <v>23</v>
      </c>
    </row>
    <row r="5003" spans="1:20" x14ac:dyDescent="0.25">
      <c r="A5003" s="2">
        <v>42003016</v>
      </c>
      <c r="B5003" t="s">
        <v>3101</v>
      </c>
      <c r="C5003" s="2">
        <v>42003016</v>
      </c>
      <c r="D5003" t="s">
        <v>3101</v>
      </c>
      <c r="E5003" s="2" t="s">
        <v>3121</v>
      </c>
      <c r="F5003" t="s">
        <v>73</v>
      </c>
      <c r="G5003" t="s">
        <v>4879</v>
      </c>
      <c r="H5003">
        <v>25</v>
      </c>
      <c r="I5003">
        <v>25</v>
      </c>
      <c r="J5003">
        <v>27</v>
      </c>
      <c r="K5003">
        <v>27</v>
      </c>
      <c r="L5003">
        <v>28</v>
      </c>
      <c r="M5003">
        <v>27</v>
      </c>
      <c r="N5003">
        <v>27</v>
      </c>
      <c r="O5003">
        <v>27</v>
      </c>
      <c r="P5003">
        <v>32</v>
      </c>
      <c r="Q5003">
        <v>32</v>
      </c>
      <c r="R5003">
        <v>30</v>
      </c>
      <c r="S5003">
        <v>29</v>
      </c>
      <c r="T5003" s="12">
        <f t="shared" si="116"/>
        <v>28</v>
      </c>
    </row>
    <row r="5004" spans="1:20" x14ac:dyDescent="0.25">
      <c r="A5004" s="2">
        <v>42003016</v>
      </c>
      <c r="B5004" t="s">
        <v>3101</v>
      </c>
      <c r="C5004" s="2">
        <v>42003016</v>
      </c>
      <c r="D5004" t="s">
        <v>3101</v>
      </c>
      <c r="E5004" s="2" t="s">
        <v>3122</v>
      </c>
      <c r="F5004" t="s">
        <v>3123</v>
      </c>
      <c r="G5004" t="s">
        <v>4880</v>
      </c>
      <c r="H5004">
        <v>12</v>
      </c>
      <c r="I5004">
        <v>12</v>
      </c>
      <c r="J5004">
        <v>12</v>
      </c>
      <c r="K5004">
        <v>11</v>
      </c>
      <c r="L5004">
        <v>11</v>
      </c>
      <c r="M5004">
        <v>11</v>
      </c>
      <c r="N5004">
        <v>11</v>
      </c>
      <c r="O5004">
        <v>10</v>
      </c>
      <c r="P5004">
        <v>10</v>
      </c>
      <c r="Q5004">
        <v>10</v>
      </c>
      <c r="R5004">
        <v>10</v>
      </c>
      <c r="S5004">
        <v>9</v>
      </c>
      <c r="T5004" s="12">
        <f t="shared" si="116"/>
        <v>10.75</v>
      </c>
    </row>
    <row r="5005" spans="1:20" x14ac:dyDescent="0.25">
      <c r="A5005" s="2">
        <v>42003016</v>
      </c>
      <c r="B5005" t="s">
        <v>3101</v>
      </c>
      <c r="C5005" s="2">
        <v>42003016</v>
      </c>
      <c r="D5005" t="s">
        <v>3101</v>
      </c>
      <c r="E5005" s="2" t="s">
        <v>3122</v>
      </c>
      <c r="F5005" t="s">
        <v>3123</v>
      </c>
      <c r="G5005" t="s">
        <v>4879</v>
      </c>
      <c r="H5005">
        <v>22</v>
      </c>
      <c r="I5005">
        <v>22</v>
      </c>
      <c r="J5005">
        <v>28</v>
      </c>
      <c r="K5005">
        <v>28</v>
      </c>
      <c r="L5005">
        <v>28</v>
      </c>
      <c r="M5005">
        <v>28</v>
      </c>
      <c r="N5005">
        <v>28</v>
      </c>
      <c r="O5005">
        <v>28</v>
      </c>
      <c r="P5005">
        <v>28</v>
      </c>
      <c r="Q5005">
        <v>28</v>
      </c>
      <c r="R5005">
        <v>28</v>
      </c>
      <c r="S5005">
        <v>27</v>
      </c>
      <c r="T5005" s="12">
        <f t="shared" si="116"/>
        <v>26.916666666666668</v>
      </c>
    </row>
    <row r="5006" spans="1:20" x14ac:dyDescent="0.25">
      <c r="A5006" s="2">
        <v>42003016</v>
      </c>
      <c r="B5006" t="s">
        <v>3101</v>
      </c>
      <c r="C5006" s="2">
        <v>42003016</v>
      </c>
      <c r="D5006" t="s">
        <v>3101</v>
      </c>
      <c r="E5006" s="2" t="s">
        <v>3124</v>
      </c>
      <c r="F5006" t="s">
        <v>3125</v>
      </c>
      <c r="G5006" t="s">
        <v>4880</v>
      </c>
      <c r="H5006">
        <v>24</v>
      </c>
      <c r="I5006">
        <v>23</v>
      </c>
      <c r="J5006">
        <v>25</v>
      </c>
      <c r="K5006">
        <v>25</v>
      </c>
      <c r="L5006">
        <v>24</v>
      </c>
      <c r="M5006">
        <v>24</v>
      </c>
      <c r="N5006">
        <v>31</v>
      </c>
      <c r="O5006">
        <v>31</v>
      </c>
      <c r="P5006">
        <v>29</v>
      </c>
      <c r="Q5006">
        <v>28</v>
      </c>
      <c r="R5006">
        <v>27</v>
      </c>
      <c r="S5006">
        <v>26</v>
      </c>
      <c r="T5006" s="12">
        <f t="shared" si="116"/>
        <v>26.416666666666668</v>
      </c>
    </row>
    <row r="5007" spans="1:20" x14ac:dyDescent="0.25">
      <c r="A5007" s="2">
        <v>42003016</v>
      </c>
      <c r="B5007" t="s">
        <v>3101</v>
      </c>
      <c r="C5007" s="2">
        <v>42003016</v>
      </c>
      <c r="D5007" t="s">
        <v>3101</v>
      </c>
      <c r="E5007" s="2" t="s">
        <v>3124</v>
      </c>
      <c r="F5007" t="s">
        <v>3125</v>
      </c>
      <c r="G5007" t="s">
        <v>4879</v>
      </c>
      <c r="H5007">
        <v>21</v>
      </c>
      <c r="I5007">
        <v>21</v>
      </c>
      <c r="J5007">
        <v>27</v>
      </c>
      <c r="K5007">
        <v>27</v>
      </c>
      <c r="L5007">
        <v>27</v>
      </c>
      <c r="M5007">
        <v>27</v>
      </c>
      <c r="N5007">
        <v>27</v>
      </c>
      <c r="O5007">
        <v>25</v>
      </c>
      <c r="P5007">
        <v>26</v>
      </c>
      <c r="Q5007">
        <v>26</v>
      </c>
      <c r="R5007">
        <v>26</v>
      </c>
      <c r="S5007">
        <v>26</v>
      </c>
      <c r="T5007" s="12">
        <f t="shared" si="116"/>
        <v>25.5</v>
      </c>
    </row>
    <row r="5008" spans="1:20" x14ac:dyDescent="0.25">
      <c r="A5008" s="2">
        <v>42003016</v>
      </c>
      <c r="B5008" t="s">
        <v>3101</v>
      </c>
      <c r="C5008" s="2">
        <v>42003016</v>
      </c>
      <c r="D5008" t="s">
        <v>3101</v>
      </c>
      <c r="E5008" s="2" t="s">
        <v>3126</v>
      </c>
      <c r="F5008" t="s">
        <v>89</v>
      </c>
      <c r="G5008" t="s">
        <v>4880</v>
      </c>
      <c r="H5008">
        <v>20</v>
      </c>
      <c r="I5008">
        <v>20</v>
      </c>
      <c r="J5008">
        <v>33</v>
      </c>
      <c r="K5008">
        <v>33</v>
      </c>
      <c r="L5008">
        <v>33</v>
      </c>
      <c r="M5008">
        <v>32</v>
      </c>
      <c r="N5008">
        <v>30</v>
      </c>
      <c r="O5008">
        <v>29</v>
      </c>
      <c r="P5008">
        <v>29</v>
      </c>
      <c r="Q5008">
        <v>27</v>
      </c>
      <c r="R5008">
        <v>26</v>
      </c>
      <c r="S5008">
        <v>24</v>
      </c>
      <c r="T5008" s="12">
        <f t="shared" si="116"/>
        <v>28</v>
      </c>
    </row>
    <row r="5009" spans="1:20" x14ac:dyDescent="0.25">
      <c r="A5009" s="2">
        <v>42003016</v>
      </c>
      <c r="B5009" t="s">
        <v>3101</v>
      </c>
      <c r="C5009" s="2">
        <v>42003016</v>
      </c>
      <c r="D5009" t="s">
        <v>3101</v>
      </c>
      <c r="E5009" s="2" t="s">
        <v>3126</v>
      </c>
      <c r="F5009" t="s">
        <v>89</v>
      </c>
      <c r="G5009" t="s">
        <v>4879</v>
      </c>
      <c r="H5009">
        <v>43</v>
      </c>
      <c r="I5009">
        <v>42</v>
      </c>
      <c r="J5009">
        <v>55</v>
      </c>
      <c r="K5009">
        <v>54</v>
      </c>
      <c r="L5009">
        <v>54</v>
      </c>
      <c r="M5009">
        <v>53</v>
      </c>
      <c r="N5009">
        <v>51</v>
      </c>
      <c r="O5009">
        <v>52</v>
      </c>
      <c r="P5009">
        <v>49</v>
      </c>
      <c r="Q5009">
        <v>46</v>
      </c>
      <c r="R5009">
        <v>43</v>
      </c>
      <c r="S5009">
        <v>43</v>
      </c>
      <c r="T5009" s="12">
        <f t="shared" si="116"/>
        <v>48.75</v>
      </c>
    </row>
    <row r="5010" spans="1:20" x14ac:dyDescent="0.25">
      <c r="A5010" s="2">
        <v>42003016</v>
      </c>
      <c r="B5010" t="s">
        <v>3101</v>
      </c>
      <c r="C5010" s="2">
        <v>42003016</v>
      </c>
      <c r="D5010" t="s">
        <v>3101</v>
      </c>
      <c r="E5010" s="2" t="s">
        <v>3127</v>
      </c>
      <c r="F5010" t="s">
        <v>225</v>
      </c>
      <c r="G5010" t="s">
        <v>4880</v>
      </c>
      <c r="H5010">
        <v>31</v>
      </c>
      <c r="I5010">
        <v>31</v>
      </c>
      <c r="J5010">
        <v>42</v>
      </c>
      <c r="K5010">
        <v>41</v>
      </c>
      <c r="L5010">
        <v>34</v>
      </c>
      <c r="M5010">
        <v>33</v>
      </c>
      <c r="N5010">
        <v>31</v>
      </c>
      <c r="O5010">
        <v>28</v>
      </c>
      <c r="P5010">
        <v>27</v>
      </c>
      <c r="Q5010">
        <v>27</v>
      </c>
      <c r="R5010">
        <v>27</v>
      </c>
      <c r="S5010">
        <v>26</v>
      </c>
      <c r="T5010" s="12">
        <f t="shared" si="116"/>
        <v>31.5</v>
      </c>
    </row>
    <row r="5011" spans="1:20" x14ac:dyDescent="0.25">
      <c r="A5011" s="2">
        <v>42003016</v>
      </c>
      <c r="B5011" t="s">
        <v>3101</v>
      </c>
      <c r="C5011" s="2">
        <v>42003016</v>
      </c>
      <c r="D5011" t="s">
        <v>3101</v>
      </c>
      <c r="E5011" s="2" t="s">
        <v>3127</v>
      </c>
      <c r="F5011" t="s">
        <v>225</v>
      </c>
      <c r="G5011" t="s">
        <v>4879</v>
      </c>
      <c r="H5011">
        <v>24</v>
      </c>
      <c r="I5011">
        <v>24</v>
      </c>
      <c r="J5011">
        <v>30</v>
      </c>
      <c r="K5011">
        <v>30</v>
      </c>
      <c r="L5011">
        <v>29</v>
      </c>
      <c r="M5011">
        <v>27</v>
      </c>
      <c r="N5011">
        <v>25</v>
      </c>
      <c r="O5011">
        <v>27</v>
      </c>
      <c r="P5011">
        <v>27</v>
      </c>
      <c r="Q5011">
        <v>27</v>
      </c>
      <c r="R5011">
        <v>27</v>
      </c>
      <c r="S5011">
        <v>27</v>
      </c>
      <c r="T5011" s="12">
        <f t="shared" si="116"/>
        <v>27</v>
      </c>
    </row>
    <row r="5012" spans="1:20" x14ac:dyDescent="0.25">
      <c r="A5012" s="2">
        <v>42003016</v>
      </c>
      <c r="B5012" t="s">
        <v>3101</v>
      </c>
      <c r="C5012" s="2">
        <v>42003016</v>
      </c>
      <c r="D5012" t="s">
        <v>3101</v>
      </c>
      <c r="E5012" s="2" t="s">
        <v>3128</v>
      </c>
      <c r="F5012" t="s">
        <v>534</v>
      </c>
      <c r="G5012" t="s">
        <v>4880</v>
      </c>
      <c r="H5012">
        <v>33</v>
      </c>
      <c r="I5012">
        <v>48</v>
      </c>
      <c r="J5012">
        <v>45</v>
      </c>
      <c r="K5012">
        <v>45</v>
      </c>
      <c r="L5012">
        <v>45</v>
      </c>
      <c r="M5012">
        <v>44</v>
      </c>
      <c r="N5012">
        <v>43</v>
      </c>
      <c r="O5012">
        <v>62</v>
      </c>
      <c r="P5012">
        <v>62</v>
      </c>
      <c r="Q5012">
        <v>67</v>
      </c>
      <c r="R5012">
        <v>65</v>
      </c>
      <c r="S5012">
        <v>62</v>
      </c>
      <c r="T5012" s="12">
        <f t="shared" si="116"/>
        <v>51.75</v>
      </c>
    </row>
    <row r="5013" spans="1:20" x14ac:dyDescent="0.25">
      <c r="A5013" s="2">
        <v>42003016</v>
      </c>
      <c r="B5013" t="s">
        <v>3101</v>
      </c>
      <c r="C5013" s="2">
        <v>42003016</v>
      </c>
      <c r="D5013" t="s">
        <v>3101</v>
      </c>
      <c r="E5013" s="2" t="s">
        <v>3128</v>
      </c>
      <c r="F5013" t="s">
        <v>534</v>
      </c>
      <c r="G5013" t="s">
        <v>4879</v>
      </c>
      <c r="H5013">
        <v>80</v>
      </c>
      <c r="I5013">
        <v>82</v>
      </c>
      <c r="J5013">
        <v>79</v>
      </c>
      <c r="K5013">
        <v>77</v>
      </c>
      <c r="L5013">
        <v>76</v>
      </c>
      <c r="M5013">
        <v>76</v>
      </c>
      <c r="N5013">
        <v>75</v>
      </c>
      <c r="O5013">
        <v>79</v>
      </c>
      <c r="P5013">
        <v>77</v>
      </c>
      <c r="Q5013">
        <v>76</v>
      </c>
      <c r="R5013">
        <v>77</v>
      </c>
      <c r="S5013">
        <v>76</v>
      </c>
      <c r="T5013" s="12">
        <f t="shared" si="116"/>
        <v>77.5</v>
      </c>
    </row>
    <row r="5014" spans="1:20" x14ac:dyDescent="0.25">
      <c r="A5014" s="2">
        <v>42003016</v>
      </c>
      <c r="B5014" t="s">
        <v>3101</v>
      </c>
      <c r="C5014" s="2">
        <v>42003016</v>
      </c>
      <c r="D5014" t="s">
        <v>3101</v>
      </c>
      <c r="E5014" s="2" t="s">
        <v>3129</v>
      </c>
      <c r="F5014" t="s">
        <v>22</v>
      </c>
      <c r="G5014" t="s">
        <v>4880</v>
      </c>
      <c r="H5014">
        <v>72</v>
      </c>
      <c r="I5014">
        <v>72</v>
      </c>
      <c r="J5014">
        <v>67</v>
      </c>
      <c r="K5014">
        <v>66</v>
      </c>
      <c r="L5014">
        <v>62</v>
      </c>
      <c r="M5014">
        <v>61</v>
      </c>
      <c r="N5014">
        <v>57</v>
      </c>
      <c r="O5014">
        <v>72</v>
      </c>
      <c r="P5014">
        <v>69</v>
      </c>
      <c r="Q5014">
        <v>68</v>
      </c>
      <c r="R5014">
        <v>67</v>
      </c>
      <c r="S5014">
        <v>64</v>
      </c>
      <c r="T5014" s="12">
        <f t="shared" si="116"/>
        <v>66.416666666666671</v>
      </c>
    </row>
    <row r="5015" spans="1:20" x14ac:dyDescent="0.25">
      <c r="A5015" s="2">
        <v>42003016</v>
      </c>
      <c r="B5015" t="s">
        <v>3101</v>
      </c>
      <c r="C5015" s="2">
        <v>42003016</v>
      </c>
      <c r="D5015" t="s">
        <v>3101</v>
      </c>
      <c r="E5015" s="2" t="s">
        <v>3129</v>
      </c>
      <c r="F5015" t="s">
        <v>22</v>
      </c>
      <c r="G5015" t="s">
        <v>4879</v>
      </c>
      <c r="H5015">
        <v>78</v>
      </c>
      <c r="I5015">
        <v>76</v>
      </c>
      <c r="J5015">
        <v>75</v>
      </c>
      <c r="K5015">
        <v>73</v>
      </c>
      <c r="L5015">
        <v>72</v>
      </c>
      <c r="M5015">
        <v>70</v>
      </c>
      <c r="N5015">
        <v>68</v>
      </c>
      <c r="O5015">
        <v>77</v>
      </c>
      <c r="P5015">
        <v>77</v>
      </c>
      <c r="Q5015">
        <v>77</v>
      </c>
      <c r="R5015">
        <v>76</v>
      </c>
      <c r="S5015">
        <v>74</v>
      </c>
      <c r="T5015" s="12">
        <f t="shared" si="116"/>
        <v>74.416666666666671</v>
      </c>
    </row>
    <row r="5016" spans="1:20" x14ac:dyDescent="0.25">
      <c r="A5016" s="2">
        <v>42003016</v>
      </c>
      <c r="B5016" t="s">
        <v>3101</v>
      </c>
      <c r="C5016" s="2">
        <v>42003016</v>
      </c>
      <c r="D5016" t="s">
        <v>3101</v>
      </c>
      <c r="E5016" s="2" t="s">
        <v>3130</v>
      </c>
      <c r="F5016" t="s">
        <v>5175</v>
      </c>
      <c r="G5016" t="s">
        <v>4880</v>
      </c>
      <c r="H5016">
        <v>26</v>
      </c>
      <c r="I5016">
        <v>26</v>
      </c>
      <c r="J5016">
        <v>34</v>
      </c>
      <c r="K5016">
        <v>32</v>
      </c>
      <c r="L5016">
        <v>30</v>
      </c>
      <c r="M5016">
        <v>28</v>
      </c>
      <c r="N5016">
        <v>27</v>
      </c>
      <c r="O5016">
        <v>28</v>
      </c>
      <c r="P5016">
        <v>29</v>
      </c>
      <c r="Q5016">
        <v>29</v>
      </c>
      <c r="R5016">
        <v>29</v>
      </c>
      <c r="S5016">
        <v>27</v>
      </c>
      <c r="T5016" s="12">
        <f t="shared" si="116"/>
        <v>28.75</v>
      </c>
    </row>
    <row r="5017" spans="1:20" x14ac:dyDescent="0.25">
      <c r="A5017" s="2">
        <v>42003016</v>
      </c>
      <c r="B5017" t="s">
        <v>3101</v>
      </c>
      <c r="C5017" s="2">
        <v>42003016</v>
      </c>
      <c r="D5017" t="s">
        <v>3101</v>
      </c>
      <c r="E5017" s="2" t="s">
        <v>3130</v>
      </c>
      <c r="F5017" t="s">
        <v>5175</v>
      </c>
      <c r="G5017" t="s">
        <v>4879</v>
      </c>
      <c r="H5017">
        <v>26</v>
      </c>
      <c r="I5017">
        <v>26</v>
      </c>
      <c r="J5017">
        <v>28</v>
      </c>
      <c r="K5017">
        <v>29</v>
      </c>
      <c r="L5017">
        <v>30</v>
      </c>
      <c r="M5017">
        <v>30</v>
      </c>
      <c r="N5017">
        <v>30</v>
      </c>
      <c r="O5017">
        <v>34</v>
      </c>
      <c r="P5017">
        <v>34</v>
      </c>
      <c r="Q5017">
        <v>34</v>
      </c>
      <c r="R5017">
        <v>34</v>
      </c>
      <c r="S5017">
        <v>32</v>
      </c>
      <c r="T5017" s="12">
        <f t="shared" si="116"/>
        <v>30.583333333333332</v>
      </c>
    </row>
    <row r="5018" spans="1:20" x14ac:dyDescent="0.25">
      <c r="A5018" s="2">
        <v>42003016</v>
      </c>
      <c r="B5018" t="s">
        <v>3101</v>
      </c>
      <c r="C5018" s="2">
        <v>42003016</v>
      </c>
      <c r="D5018" t="s">
        <v>3101</v>
      </c>
      <c r="E5018" s="2" t="s">
        <v>3131</v>
      </c>
      <c r="F5018" t="s">
        <v>4884</v>
      </c>
      <c r="G5018" t="s">
        <v>4880</v>
      </c>
      <c r="H5018">
        <v>44</v>
      </c>
      <c r="I5018">
        <v>45</v>
      </c>
      <c r="J5018">
        <v>48</v>
      </c>
      <c r="K5018">
        <v>46</v>
      </c>
      <c r="L5018">
        <v>46</v>
      </c>
      <c r="M5018">
        <v>46</v>
      </c>
      <c r="N5018">
        <v>44</v>
      </c>
      <c r="O5018">
        <v>52</v>
      </c>
      <c r="P5018">
        <v>53</v>
      </c>
      <c r="Q5018">
        <v>54</v>
      </c>
      <c r="R5018">
        <v>50</v>
      </c>
      <c r="S5018">
        <v>47</v>
      </c>
      <c r="T5018" s="12">
        <f t="shared" si="116"/>
        <v>47.916666666666664</v>
      </c>
    </row>
    <row r="5019" spans="1:20" x14ac:dyDescent="0.25">
      <c r="A5019" s="2">
        <v>42003016</v>
      </c>
      <c r="B5019" t="s">
        <v>3101</v>
      </c>
      <c r="C5019" s="2">
        <v>42003016</v>
      </c>
      <c r="D5019" t="s">
        <v>3101</v>
      </c>
      <c r="E5019" s="2" t="s">
        <v>3131</v>
      </c>
      <c r="F5019" t="s">
        <v>4884</v>
      </c>
      <c r="G5019" t="s">
        <v>4879</v>
      </c>
      <c r="H5019">
        <v>70</v>
      </c>
      <c r="I5019">
        <v>74</v>
      </c>
      <c r="J5019">
        <v>83</v>
      </c>
      <c r="K5019">
        <v>82</v>
      </c>
      <c r="L5019">
        <v>81</v>
      </c>
      <c r="M5019">
        <v>81</v>
      </c>
      <c r="N5019">
        <v>81</v>
      </c>
      <c r="O5019">
        <v>96</v>
      </c>
      <c r="P5019">
        <v>93</v>
      </c>
      <c r="Q5019">
        <v>93</v>
      </c>
      <c r="R5019">
        <v>93</v>
      </c>
      <c r="S5019">
        <v>92</v>
      </c>
      <c r="T5019" s="12">
        <f t="shared" si="116"/>
        <v>84.916666666666671</v>
      </c>
    </row>
    <row r="5020" spans="1:20" x14ac:dyDescent="0.25">
      <c r="A5020" s="2">
        <v>42003016</v>
      </c>
      <c r="B5020" t="s">
        <v>3101</v>
      </c>
      <c r="C5020" s="2">
        <v>42003016</v>
      </c>
      <c r="D5020" t="s">
        <v>3101</v>
      </c>
      <c r="E5020" s="2" t="s">
        <v>3132</v>
      </c>
      <c r="F5020" t="s">
        <v>5176</v>
      </c>
      <c r="G5020" t="s">
        <v>4880</v>
      </c>
      <c r="H5020">
        <v>13</v>
      </c>
      <c r="I5020">
        <v>14</v>
      </c>
      <c r="J5020">
        <v>17</v>
      </c>
      <c r="K5020">
        <v>17</v>
      </c>
      <c r="L5020">
        <v>17</v>
      </c>
      <c r="M5020">
        <v>17</v>
      </c>
      <c r="N5020">
        <v>17</v>
      </c>
      <c r="O5020">
        <v>16</v>
      </c>
      <c r="P5020">
        <v>16</v>
      </c>
      <c r="Q5020">
        <v>16</v>
      </c>
      <c r="R5020">
        <v>16</v>
      </c>
      <c r="S5020">
        <v>16</v>
      </c>
      <c r="T5020" s="12">
        <f t="shared" si="116"/>
        <v>16</v>
      </c>
    </row>
    <row r="5021" spans="1:20" x14ac:dyDescent="0.25">
      <c r="A5021" s="2">
        <v>42003016</v>
      </c>
      <c r="B5021" t="s">
        <v>3101</v>
      </c>
      <c r="C5021" s="2">
        <v>42003016</v>
      </c>
      <c r="D5021" t="s">
        <v>3101</v>
      </c>
      <c r="E5021" s="2" t="s">
        <v>3132</v>
      </c>
      <c r="F5021" t="s">
        <v>5176</v>
      </c>
      <c r="G5021" t="s">
        <v>4879</v>
      </c>
      <c r="H5021">
        <v>28</v>
      </c>
      <c r="I5021">
        <v>31</v>
      </c>
      <c r="J5021">
        <v>34</v>
      </c>
      <c r="K5021">
        <v>34</v>
      </c>
      <c r="L5021">
        <v>34</v>
      </c>
      <c r="M5021">
        <v>33</v>
      </c>
      <c r="N5021">
        <v>33</v>
      </c>
      <c r="O5021">
        <v>32</v>
      </c>
      <c r="P5021">
        <v>32</v>
      </c>
      <c r="Q5021">
        <v>32</v>
      </c>
      <c r="R5021">
        <v>32</v>
      </c>
      <c r="S5021">
        <v>32</v>
      </c>
      <c r="T5021" s="12">
        <f t="shared" si="116"/>
        <v>32.25</v>
      </c>
    </row>
    <row r="5022" spans="1:20" x14ac:dyDescent="0.25">
      <c r="A5022" s="2">
        <v>42003016</v>
      </c>
      <c r="B5022" t="s">
        <v>3101</v>
      </c>
      <c r="C5022" s="2">
        <v>42003016</v>
      </c>
      <c r="D5022" t="s">
        <v>3101</v>
      </c>
      <c r="E5022" s="2" t="s">
        <v>3133</v>
      </c>
      <c r="F5022" t="s">
        <v>227</v>
      </c>
      <c r="G5022" t="s">
        <v>4880</v>
      </c>
      <c r="H5022">
        <v>45</v>
      </c>
      <c r="I5022">
        <v>45</v>
      </c>
      <c r="J5022">
        <v>38</v>
      </c>
      <c r="K5022">
        <v>37</v>
      </c>
      <c r="L5022">
        <v>37</v>
      </c>
      <c r="M5022">
        <v>37</v>
      </c>
      <c r="N5022">
        <v>37</v>
      </c>
      <c r="O5022">
        <v>67</v>
      </c>
      <c r="P5022">
        <v>64</v>
      </c>
      <c r="Q5022">
        <v>63</v>
      </c>
      <c r="R5022">
        <v>61</v>
      </c>
      <c r="S5022">
        <v>54</v>
      </c>
      <c r="T5022" s="12">
        <f t="shared" si="116"/>
        <v>48.75</v>
      </c>
    </row>
    <row r="5023" spans="1:20" x14ac:dyDescent="0.25">
      <c r="A5023" s="2">
        <v>42003016</v>
      </c>
      <c r="B5023" t="s">
        <v>3101</v>
      </c>
      <c r="C5023" s="2">
        <v>42003016</v>
      </c>
      <c r="D5023" t="s">
        <v>3101</v>
      </c>
      <c r="E5023" s="2" t="s">
        <v>3134</v>
      </c>
      <c r="F5023" t="s">
        <v>231</v>
      </c>
      <c r="G5023" t="s">
        <v>4880</v>
      </c>
      <c r="H5023">
        <v>35</v>
      </c>
      <c r="I5023">
        <v>42</v>
      </c>
      <c r="J5023">
        <v>38</v>
      </c>
      <c r="K5023">
        <v>38</v>
      </c>
      <c r="L5023">
        <v>35</v>
      </c>
      <c r="M5023">
        <v>35</v>
      </c>
      <c r="N5023">
        <v>35</v>
      </c>
      <c r="O5023">
        <v>28</v>
      </c>
      <c r="P5023">
        <v>24</v>
      </c>
      <c r="Q5023">
        <v>23</v>
      </c>
      <c r="R5023">
        <v>23</v>
      </c>
      <c r="S5023">
        <v>23</v>
      </c>
      <c r="T5023" s="12">
        <f t="shared" si="116"/>
        <v>31.583333333333332</v>
      </c>
    </row>
    <row r="5024" spans="1:20" x14ac:dyDescent="0.25">
      <c r="A5024" s="2">
        <v>42003016</v>
      </c>
      <c r="B5024" t="s">
        <v>3101</v>
      </c>
      <c r="C5024" s="2">
        <v>42003016</v>
      </c>
      <c r="D5024" t="s">
        <v>3101</v>
      </c>
      <c r="E5024" s="2" t="s">
        <v>3134</v>
      </c>
      <c r="F5024" t="s">
        <v>231</v>
      </c>
      <c r="G5024" t="s">
        <v>4879</v>
      </c>
      <c r="H5024">
        <v>39</v>
      </c>
      <c r="I5024">
        <v>48</v>
      </c>
      <c r="J5024">
        <v>46</v>
      </c>
      <c r="K5024">
        <v>46</v>
      </c>
      <c r="L5024">
        <v>45</v>
      </c>
      <c r="M5024">
        <v>45</v>
      </c>
      <c r="N5024">
        <v>45</v>
      </c>
      <c r="O5024">
        <v>44</v>
      </c>
      <c r="P5024">
        <v>43</v>
      </c>
      <c r="Q5024">
        <v>43</v>
      </c>
      <c r="R5024">
        <v>43</v>
      </c>
      <c r="S5024">
        <v>43</v>
      </c>
      <c r="T5024" s="12">
        <f t="shared" si="116"/>
        <v>44.166666666666664</v>
      </c>
    </row>
    <row r="5025" spans="1:20" x14ac:dyDescent="0.25">
      <c r="A5025" s="2">
        <v>42003016</v>
      </c>
      <c r="B5025" t="s">
        <v>3101</v>
      </c>
      <c r="C5025" s="2">
        <v>42003016</v>
      </c>
      <c r="D5025" t="s">
        <v>3101</v>
      </c>
      <c r="E5025" s="2" t="s">
        <v>3135</v>
      </c>
      <c r="F5025" t="s">
        <v>16</v>
      </c>
      <c r="G5025" t="s">
        <v>4880</v>
      </c>
      <c r="H5025">
        <v>25</v>
      </c>
      <c r="I5025">
        <v>25</v>
      </c>
      <c r="J5025">
        <v>31</v>
      </c>
      <c r="K5025">
        <v>30</v>
      </c>
      <c r="L5025">
        <v>30</v>
      </c>
      <c r="M5025">
        <v>30</v>
      </c>
      <c r="N5025">
        <v>30</v>
      </c>
      <c r="O5025">
        <v>29</v>
      </c>
      <c r="P5025">
        <v>29</v>
      </c>
      <c r="Q5025">
        <v>29</v>
      </c>
      <c r="R5025">
        <v>29</v>
      </c>
      <c r="S5025">
        <v>27</v>
      </c>
      <c r="T5025" s="12">
        <f t="shared" si="116"/>
        <v>28.666666666666668</v>
      </c>
    </row>
    <row r="5026" spans="1:20" x14ac:dyDescent="0.25">
      <c r="A5026" s="2">
        <v>42003016</v>
      </c>
      <c r="B5026" t="s">
        <v>3101</v>
      </c>
      <c r="C5026" s="2">
        <v>42003016</v>
      </c>
      <c r="D5026" t="s">
        <v>3101</v>
      </c>
      <c r="E5026" s="2" t="s">
        <v>3136</v>
      </c>
      <c r="F5026" t="s">
        <v>4895</v>
      </c>
      <c r="G5026" t="s">
        <v>4880</v>
      </c>
      <c r="H5026">
        <v>17</v>
      </c>
      <c r="I5026">
        <v>13</v>
      </c>
      <c r="J5026">
        <v>20</v>
      </c>
      <c r="K5026">
        <v>18</v>
      </c>
      <c r="L5026">
        <v>18</v>
      </c>
      <c r="M5026">
        <v>18</v>
      </c>
      <c r="N5026">
        <v>18</v>
      </c>
      <c r="O5026">
        <v>18</v>
      </c>
      <c r="P5026">
        <v>18</v>
      </c>
      <c r="Q5026">
        <v>18</v>
      </c>
      <c r="R5026">
        <v>18</v>
      </c>
      <c r="S5026">
        <v>17</v>
      </c>
      <c r="T5026" s="12">
        <f t="shared" si="116"/>
        <v>17.583333333333332</v>
      </c>
    </row>
    <row r="5027" spans="1:20" x14ac:dyDescent="0.25">
      <c r="A5027" s="2">
        <v>42003016</v>
      </c>
      <c r="B5027" t="s">
        <v>3101</v>
      </c>
      <c r="C5027" s="2">
        <v>42003016</v>
      </c>
      <c r="D5027" t="s">
        <v>3101</v>
      </c>
      <c r="E5027" s="2" t="s">
        <v>3136</v>
      </c>
      <c r="F5027" t="s">
        <v>4895</v>
      </c>
      <c r="G5027" t="s">
        <v>4879</v>
      </c>
      <c r="H5027">
        <v>25</v>
      </c>
      <c r="I5027">
        <v>23</v>
      </c>
      <c r="J5027">
        <v>28</v>
      </c>
      <c r="K5027">
        <v>28</v>
      </c>
      <c r="L5027">
        <v>28</v>
      </c>
      <c r="M5027">
        <v>28</v>
      </c>
      <c r="N5027">
        <v>27</v>
      </c>
      <c r="O5027">
        <v>28</v>
      </c>
      <c r="P5027">
        <v>28</v>
      </c>
      <c r="Q5027">
        <v>28</v>
      </c>
      <c r="R5027">
        <v>28</v>
      </c>
      <c r="S5027">
        <v>28</v>
      </c>
      <c r="T5027" s="12">
        <f t="shared" si="116"/>
        <v>27.25</v>
      </c>
    </row>
    <row r="5028" spans="1:20" x14ac:dyDescent="0.25">
      <c r="A5028" s="2">
        <v>42003016</v>
      </c>
      <c r="B5028" t="s">
        <v>3101</v>
      </c>
      <c r="C5028" s="2">
        <v>42003016</v>
      </c>
      <c r="D5028" t="s">
        <v>3101</v>
      </c>
      <c r="E5028" s="2" t="s">
        <v>3137</v>
      </c>
      <c r="F5028" t="s">
        <v>5030</v>
      </c>
      <c r="G5028" t="s">
        <v>4880</v>
      </c>
      <c r="H5028">
        <v>11</v>
      </c>
      <c r="I5028">
        <v>15</v>
      </c>
      <c r="J5028">
        <v>18</v>
      </c>
      <c r="K5028">
        <v>18</v>
      </c>
      <c r="L5028">
        <v>18</v>
      </c>
      <c r="M5028">
        <v>17</v>
      </c>
      <c r="N5028">
        <v>16</v>
      </c>
      <c r="O5028">
        <v>21</v>
      </c>
      <c r="P5028">
        <v>16</v>
      </c>
      <c r="Q5028">
        <v>16</v>
      </c>
      <c r="R5028">
        <v>16</v>
      </c>
      <c r="S5028">
        <v>15</v>
      </c>
      <c r="T5028" s="12">
        <f t="shared" si="116"/>
        <v>16.416666666666668</v>
      </c>
    </row>
    <row r="5029" spans="1:20" x14ac:dyDescent="0.25">
      <c r="A5029" s="2">
        <v>42003016</v>
      </c>
      <c r="B5029" t="s">
        <v>3101</v>
      </c>
      <c r="C5029" s="2">
        <v>42003016</v>
      </c>
      <c r="D5029" t="s">
        <v>3101</v>
      </c>
      <c r="E5029" s="2" t="s">
        <v>3138</v>
      </c>
      <c r="F5029" t="s">
        <v>5177</v>
      </c>
      <c r="G5029" t="s">
        <v>4880</v>
      </c>
      <c r="H5029">
        <v>15</v>
      </c>
      <c r="I5029">
        <v>14</v>
      </c>
      <c r="J5029">
        <v>27</v>
      </c>
      <c r="K5029">
        <v>27</v>
      </c>
      <c r="L5029">
        <v>27</v>
      </c>
      <c r="M5029">
        <v>27</v>
      </c>
      <c r="N5029">
        <v>26</v>
      </c>
      <c r="O5029">
        <v>25</v>
      </c>
      <c r="P5029">
        <v>21</v>
      </c>
      <c r="Q5029">
        <v>19</v>
      </c>
      <c r="R5029">
        <v>19</v>
      </c>
      <c r="S5029">
        <v>19</v>
      </c>
      <c r="T5029" s="12">
        <f t="shared" si="116"/>
        <v>22.166666666666668</v>
      </c>
    </row>
    <row r="5030" spans="1:20" x14ac:dyDescent="0.25">
      <c r="A5030" s="2">
        <v>42003016</v>
      </c>
      <c r="B5030" t="s">
        <v>3101</v>
      </c>
      <c r="C5030" s="2">
        <v>42003016</v>
      </c>
      <c r="D5030" t="s">
        <v>3101</v>
      </c>
      <c r="E5030" s="2" t="s">
        <v>3139</v>
      </c>
      <c r="F5030" t="s">
        <v>3140</v>
      </c>
      <c r="G5030" t="s">
        <v>4880</v>
      </c>
      <c r="H5030">
        <v>6</v>
      </c>
      <c r="I5030">
        <v>10</v>
      </c>
      <c r="J5030">
        <v>12</v>
      </c>
      <c r="K5030">
        <v>12</v>
      </c>
      <c r="L5030">
        <v>12</v>
      </c>
      <c r="M5030">
        <v>12</v>
      </c>
      <c r="N5030">
        <v>12</v>
      </c>
      <c r="O5030">
        <v>15</v>
      </c>
      <c r="P5030">
        <v>15</v>
      </c>
      <c r="Q5030">
        <v>15</v>
      </c>
      <c r="R5030">
        <v>15</v>
      </c>
      <c r="S5030">
        <v>15</v>
      </c>
      <c r="T5030" s="12">
        <f t="shared" si="116"/>
        <v>12.583333333333334</v>
      </c>
    </row>
    <row r="5031" spans="1:20" x14ac:dyDescent="0.25">
      <c r="A5031" s="2">
        <v>42003016</v>
      </c>
      <c r="B5031" t="s">
        <v>3101</v>
      </c>
      <c r="C5031" s="2">
        <v>42003016</v>
      </c>
      <c r="D5031" t="s">
        <v>3101</v>
      </c>
      <c r="E5031" s="2" t="s">
        <v>3141</v>
      </c>
      <c r="F5031" t="s">
        <v>34</v>
      </c>
      <c r="G5031" t="s">
        <v>4880</v>
      </c>
      <c r="H5031">
        <v>39</v>
      </c>
      <c r="I5031">
        <v>38</v>
      </c>
      <c r="J5031">
        <v>55</v>
      </c>
      <c r="K5031">
        <v>53</v>
      </c>
      <c r="L5031">
        <v>52</v>
      </c>
      <c r="M5031">
        <v>50</v>
      </c>
      <c r="N5031">
        <v>50</v>
      </c>
      <c r="O5031">
        <v>50</v>
      </c>
      <c r="P5031">
        <v>49</v>
      </c>
      <c r="Q5031">
        <v>47</v>
      </c>
      <c r="R5031">
        <v>46</v>
      </c>
      <c r="S5031">
        <v>42</v>
      </c>
      <c r="T5031" s="12">
        <f t="shared" si="116"/>
        <v>47.583333333333336</v>
      </c>
    </row>
    <row r="5032" spans="1:20" x14ac:dyDescent="0.25">
      <c r="A5032" s="2">
        <v>42003016</v>
      </c>
      <c r="B5032" t="s">
        <v>3101</v>
      </c>
      <c r="C5032" s="2">
        <v>42003016</v>
      </c>
      <c r="D5032" t="s">
        <v>3101</v>
      </c>
      <c r="E5032" s="2" t="s">
        <v>3142</v>
      </c>
      <c r="F5032" t="s">
        <v>28</v>
      </c>
      <c r="G5032" t="s">
        <v>4880</v>
      </c>
      <c r="H5032">
        <v>46</v>
      </c>
      <c r="I5032">
        <v>48</v>
      </c>
      <c r="J5032">
        <v>59</v>
      </c>
      <c r="K5032">
        <v>56</v>
      </c>
      <c r="L5032">
        <v>56</v>
      </c>
      <c r="M5032">
        <v>55</v>
      </c>
      <c r="N5032">
        <v>54</v>
      </c>
      <c r="O5032">
        <v>66</v>
      </c>
      <c r="P5032">
        <v>64</v>
      </c>
      <c r="Q5032">
        <v>64</v>
      </c>
      <c r="R5032">
        <v>64</v>
      </c>
      <c r="S5032">
        <v>61</v>
      </c>
      <c r="T5032" s="12">
        <f t="shared" si="116"/>
        <v>57.75</v>
      </c>
    </row>
    <row r="5033" spans="1:20" x14ac:dyDescent="0.25">
      <c r="A5033" s="2">
        <v>42003016</v>
      </c>
      <c r="B5033" t="s">
        <v>3101</v>
      </c>
      <c r="C5033" s="2">
        <v>42003016</v>
      </c>
      <c r="D5033" t="s">
        <v>3101</v>
      </c>
      <c r="E5033" s="2" t="s">
        <v>3143</v>
      </c>
      <c r="F5033" t="s">
        <v>112</v>
      </c>
      <c r="G5033" t="s">
        <v>4880</v>
      </c>
      <c r="H5033">
        <v>47</v>
      </c>
      <c r="I5033">
        <v>47</v>
      </c>
      <c r="J5033">
        <v>52</v>
      </c>
      <c r="K5033">
        <v>54</v>
      </c>
      <c r="L5033">
        <v>53</v>
      </c>
      <c r="M5033">
        <v>53</v>
      </c>
      <c r="N5033">
        <v>53</v>
      </c>
      <c r="O5033">
        <v>53</v>
      </c>
      <c r="P5033">
        <v>51</v>
      </c>
      <c r="Q5033">
        <v>51</v>
      </c>
      <c r="R5033">
        <v>50</v>
      </c>
      <c r="S5033">
        <v>48</v>
      </c>
      <c r="T5033" s="12">
        <f t="shared" si="116"/>
        <v>51</v>
      </c>
    </row>
    <row r="5034" spans="1:20" x14ac:dyDescent="0.25">
      <c r="A5034" s="2">
        <v>42004012</v>
      </c>
      <c r="B5034" t="s">
        <v>3144</v>
      </c>
      <c r="C5034" s="2">
        <v>42004012</v>
      </c>
      <c r="D5034" t="s">
        <v>3144</v>
      </c>
      <c r="E5034" s="2" t="s">
        <v>4320</v>
      </c>
      <c r="F5034" t="s">
        <v>4321</v>
      </c>
      <c r="G5034" t="s">
        <v>4880</v>
      </c>
      <c r="H5034">
        <v>33</v>
      </c>
      <c r="I5034">
        <v>32</v>
      </c>
      <c r="J5034">
        <v>35</v>
      </c>
      <c r="K5034">
        <v>34</v>
      </c>
      <c r="L5034">
        <v>34</v>
      </c>
      <c r="M5034">
        <v>33</v>
      </c>
      <c r="N5034">
        <v>37</v>
      </c>
      <c r="O5034">
        <v>34</v>
      </c>
      <c r="P5034">
        <v>32</v>
      </c>
      <c r="Q5034">
        <v>30</v>
      </c>
      <c r="R5034">
        <v>30</v>
      </c>
      <c r="S5034">
        <v>28</v>
      </c>
      <c r="T5034" s="12">
        <f t="shared" si="116"/>
        <v>32.666666666666664</v>
      </c>
    </row>
    <row r="5035" spans="1:20" x14ac:dyDescent="0.25">
      <c r="A5035" s="2">
        <v>42004012</v>
      </c>
      <c r="B5035" t="s">
        <v>3144</v>
      </c>
      <c r="C5035" s="2">
        <v>42004012</v>
      </c>
      <c r="D5035" t="s">
        <v>3144</v>
      </c>
      <c r="E5035" s="2" t="s">
        <v>4320</v>
      </c>
      <c r="F5035" t="s">
        <v>4321</v>
      </c>
      <c r="G5035" t="s">
        <v>4879</v>
      </c>
      <c r="H5035">
        <v>27</v>
      </c>
      <c r="I5035">
        <v>27</v>
      </c>
      <c r="J5035">
        <v>28</v>
      </c>
      <c r="K5035">
        <v>28</v>
      </c>
      <c r="L5035">
        <v>27</v>
      </c>
      <c r="M5035">
        <v>27</v>
      </c>
      <c r="N5035">
        <v>30</v>
      </c>
      <c r="O5035">
        <v>29</v>
      </c>
      <c r="P5035">
        <v>29</v>
      </c>
      <c r="Q5035">
        <v>29</v>
      </c>
      <c r="R5035">
        <v>29</v>
      </c>
      <c r="S5035">
        <v>31</v>
      </c>
      <c r="T5035" s="12">
        <f t="shared" si="116"/>
        <v>28.416666666666668</v>
      </c>
    </row>
    <row r="5036" spans="1:20" x14ac:dyDescent="0.25">
      <c r="A5036" s="2">
        <v>42004012</v>
      </c>
      <c r="B5036" t="s">
        <v>3144</v>
      </c>
      <c r="C5036" s="2">
        <v>42004012</v>
      </c>
      <c r="D5036" t="s">
        <v>3144</v>
      </c>
      <c r="E5036" s="2" t="s">
        <v>3145</v>
      </c>
      <c r="F5036" t="s">
        <v>3146</v>
      </c>
      <c r="G5036" t="s">
        <v>4880</v>
      </c>
      <c r="H5036">
        <v>31</v>
      </c>
      <c r="I5036">
        <v>30</v>
      </c>
      <c r="J5036">
        <v>27</v>
      </c>
      <c r="K5036">
        <v>27</v>
      </c>
      <c r="L5036">
        <v>27</v>
      </c>
      <c r="M5036">
        <v>27</v>
      </c>
      <c r="N5036">
        <v>25</v>
      </c>
      <c r="O5036">
        <v>32</v>
      </c>
      <c r="P5036">
        <v>32</v>
      </c>
      <c r="Q5036">
        <v>32</v>
      </c>
      <c r="R5036">
        <v>31</v>
      </c>
      <c r="S5036">
        <v>31</v>
      </c>
      <c r="T5036" s="12">
        <f t="shared" si="116"/>
        <v>29.333333333333332</v>
      </c>
    </row>
    <row r="5037" spans="1:20" x14ac:dyDescent="0.25">
      <c r="A5037" s="2">
        <v>42004012</v>
      </c>
      <c r="B5037" t="s">
        <v>3144</v>
      </c>
      <c r="C5037" s="2">
        <v>42004012</v>
      </c>
      <c r="D5037" t="s">
        <v>3144</v>
      </c>
      <c r="E5037" s="2" t="s">
        <v>3145</v>
      </c>
      <c r="F5037" t="s">
        <v>3146</v>
      </c>
      <c r="G5037" t="s">
        <v>4879</v>
      </c>
      <c r="H5037">
        <v>63</v>
      </c>
      <c r="I5037">
        <v>64</v>
      </c>
      <c r="J5037">
        <v>62</v>
      </c>
      <c r="K5037">
        <v>61</v>
      </c>
      <c r="L5037">
        <v>61</v>
      </c>
      <c r="M5037">
        <v>60</v>
      </c>
      <c r="N5037">
        <v>58</v>
      </c>
      <c r="O5037">
        <v>64</v>
      </c>
      <c r="P5037">
        <v>59</v>
      </c>
      <c r="Q5037">
        <v>58</v>
      </c>
      <c r="R5037">
        <v>57</v>
      </c>
      <c r="S5037">
        <v>57</v>
      </c>
      <c r="T5037" s="12">
        <f t="shared" si="116"/>
        <v>60.333333333333336</v>
      </c>
    </row>
    <row r="5038" spans="1:20" x14ac:dyDescent="0.25">
      <c r="A5038" s="2">
        <v>42004012</v>
      </c>
      <c r="B5038" t="s">
        <v>3144</v>
      </c>
      <c r="C5038" s="2">
        <v>42004012</v>
      </c>
      <c r="D5038" t="s">
        <v>3144</v>
      </c>
      <c r="E5038" s="2" t="s">
        <v>3147</v>
      </c>
      <c r="F5038" t="s">
        <v>1348</v>
      </c>
      <c r="G5038" t="s">
        <v>4880</v>
      </c>
      <c r="H5038">
        <v>16</v>
      </c>
      <c r="I5038">
        <v>16</v>
      </c>
      <c r="J5038">
        <v>22</v>
      </c>
      <c r="K5038">
        <v>22</v>
      </c>
      <c r="L5038">
        <v>24</v>
      </c>
      <c r="M5038">
        <v>24</v>
      </c>
      <c r="N5038">
        <v>24</v>
      </c>
      <c r="O5038">
        <v>24</v>
      </c>
      <c r="P5038">
        <v>27</v>
      </c>
      <c r="Q5038">
        <v>26</v>
      </c>
      <c r="R5038">
        <v>26</v>
      </c>
      <c r="S5038">
        <v>25</v>
      </c>
      <c r="T5038" s="12">
        <f t="shared" si="116"/>
        <v>23</v>
      </c>
    </row>
    <row r="5039" spans="1:20" x14ac:dyDescent="0.25">
      <c r="A5039" s="2">
        <v>42004012</v>
      </c>
      <c r="B5039" t="s">
        <v>3144</v>
      </c>
      <c r="C5039" s="2">
        <v>42004012</v>
      </c>
      <c r="D5039" t="s">
        <v>3144</v>
      </c>
      <c r="E5039" s="2" t="s">
        <v>4322</v>
      </c>
      <c r="F5039" t="s">
        <v>1220</v>
      </c>
      <c r="G5039" t="s">
        <v>4880</v>
      </c>
      <c r="H5039">
        <v>24</v>
      </c>
      <c r="I5039">
        <v>21</v>
      </c>
      <c r="J5039">
        <v>31</v>
      </c>
      <c r="K5039">
        <v>32</v>
      </c>
      <c r="L5039">
        <v>33</v>
      </c>
      <c r="M5039">
        <v>29</v>
      </c>
      <c r="N5039">
        <v>29</v>
      </c>
      <c r="O5039">
        <v>25</v>
      </c>
      <c r="P5039">
        <v>22</v>
      </c>
      <c r="Q5039">
        <v>23</v>
      </c>
      <c r="R5039">
        <v>26</v>
      </c>
      <c r="S5039">
        <v>26</v>
      </c>
      <c r="T5039" s="12">
        <f t="shared" si="116"/>
        <v>26.75</v>
      </c>
    </row>
    <row r="5040" spans="1:20" x14ac:dyDescent="0.25">
      <c r="A5040" s="2">
        <v>42004012</v>
      </c>
      <c r="B5040" t="s">
        <v>3144</v>
      </c>
      <c r="C5040" s="2">
        <v>42004012</v>
      </c>
      <c r="D5040" t="s">
        <v>3144</v>
      </c>
      <c r="E5040" s="2" t="s">
        <v>4322</v>
      </c>
      <c r="F5040" t="s">
        <v>1220</v>
      </c>
      <c r="G5040" t="s">
        <v>4879</v>
      </c>
      <c r="H5040">
        <v>35</v>
      </c>
      <c r="I5040">
        <v>33</v>
      </c>
      <c r="J5040">
        <v>39</v>
      </c>
      <c r="K5040">
        <v>41</v>
      </c>
      <c r="L5040">
        <v>41</v>
      </c>
      <c r="M5040">
        <v>41</v>
      </c>
      <c r="N5040">
        <v>42</v>
      </c>
      <c r="O5040">
        <v>42</v>
      </c>
      <c r="P5040">
        <v>44</v>
      </c>
      <c r="Q5040">
        <v>42</v>
      </c>
      <c r="R5040">
        <v>41</v>
      </c>
      <c r="S5040">
        <v>42</v>
      </c>
      <c r="T5040" s="12">
        <f t="shared" si="116"/>
        <v>40.25</v>
      </c>
    </row>
    <row r="5041" spans="1:20" x14ac:dyDescent="0.25">
      <c r="A5041" s="2">
        <v>42004012</v>
      </c>
      <c r="B5041" t="s">
        <v>3144</v>
      </c>
      <c r="C5041" s="2">
        <v>42004012</v>
      </c>
      <c r="D5041" t="s">
        <v>3144</v>
      </c>
      <c r="E5041" s="2" t="s">
        <v>4323</v>
      </c>
      <c r="F5041" t="s">
        <v>4324</v>
      </c>
      <c r="G5041" t="s">
        <v>4880</v>
      </c>
      <c r="H5041">
        <v>31</v>
      </c>
      <c r="I5041">
        <v>31</v>
      </c>
      <c r="J5041">
        <v>43</v>
      </c>
      <c r="K5041">
        <v>43</v>
      </c>
      <c r="L5041">
        <v>43</v>
      </c>
      <c r="M5041">
        <v>43</v>
      </c>
      <c r="N5041">
        <v>41</v>
      </c>
      <c r="O5041">
        <v>45</v>
      </c>
      <c r="P5041">
        <v>45</v>
      </c>
      <c r="Q5041">
        <v>44</v>
      </c>
      <c r="R5041">
        <v>42</v>
      </c>
      <c r="S5041">
        <v>38</v>
      </c>
      <c r="T5041" s="12">
        <f t="shared" si="116"/>
        <v>40.75</v>
      </c>
    </row>
    <row r="5042" spans="1:20" x14ac:dyDescent="0.25">
      <c r="A5042" s="2">
        <v>42004012</v>
      </c>
      <c r="B5042" t="s">
        <v>3144</v>
      </c>
      <c r="C5042" s="2">
        <v>42004012</v>
      </c>
      <c r="D5042" t="s">
        <v>3144</v>
      </c>
      <c r="E5042" s="2" t="s">
        <v>4323</v>
      </c>
      <c r="F5042" t="s">
        <v>4324</v>
      </c>
      <c r="G5042" t="s">
        <v>4879</v>
      </c>
      <c r="H5042">
        <v>29</v>
      </c>
      <c r="I5042">
        <v>29</v>
      </c>
      <c r="J5042">
        <v>29</v>
      </c>
      <c r="K5042">
        <v>28</v>
      </c>
      <c r="L5042">
        <v>27</v>
      </c>
      <c r="M5042">
        <v>27</v>
      </c>
      <c r="N5042">
        <v>27</v>
      </c>
      <c r="O5042">
        <v>27</v>
      </c>
      <c r="P5042">
        <v>26</v>
      </c>
      <c r="Q5042">
        <v>25</v>
      </c>
      <c r="R5042">
        <v>24</v>
      </c>
      <c r="S5042">
        <v>24</v>
      </c>
      <c r="T5042" s="12">
        <f t="shared" si="116"/>
        <v>26.833333333333332</v>
      </c>
    </row>
    <row r="5043" spans="1:20" x14ac:dyDescent="0.25">
      <c r="A5043" s="2">
        <v>42004012</v>
      </c>
      <c r="B5043" t="s">
        <v>3144</v>
      </c>
      <c r="C5043" s="2">
        <v>42004012</v>
      </c>
      <c r="D5043" t="s">
        <v>3144</v>
      </c>
      <c r="E5043" s="2" t="s">
        <v>3148</v>
      </c>
      <c r="F5043" t="s">
        <v>548</v>
      </c>
      <c r="G5043" t="s">
        <v>4880</v>
      </c>
      <c r="H5043">
        <v>16</v>
      </c>
      <c r="I5043">
        <v>15</v>
      </c>
      <c r="J5043">
        <v>19</v>
      </c>
      <c r="K5043">
        <v>18</v>
      </c>
      <c r="L5043">
        <v>18</v>
      </c>
      <c r="M5043">
        <v>17</v>
      </c>
      <c r="N5043">
        <v>17</v>
      </c>
      <c r="O5043">
        <v>20</v>
      </c>
      <c r="P5043">
        <v>20</v>
      </c>
      <c r="Q5043">
        <v>20</v>
      </c>
      <c r="R5043">
        <v>19</v>
      </c>
      <c r="S5043">
        <v>19</v>
      </c>
      <c r="T5043" s="12">
        <f t="shared" ref="T5043:T5106" si="117">AVERAGE(H5043:S5043)</f>
        <v>18.166666666666668</v>
      </c>
    </row>
    <row r="5044" spans="1:20" x14ac:dyDescent="0.25">
      <c r="A5044" s="2">
        <v>42004012</v>
      </c>
      <c r="B5044" t="s">
        <v>3144</v>
      </c>
      <c r="C5044" s="2">
        <v>42004012</v>
      </c>
      <c r="D5044" t="s">
        <v>3144</v>
      </c>
      <c r="E5044" s="2" t="s">
        <v>3148</v>
      </c>
      <c r="F5044" t="s">
        <v>548</v>
      </c>
      <c r="G5044" t="s">
        <v>4879</v>
      </c>
      <c r="H5044">
        <v>33</v>
      </c>
      <c r="I5044">
        <v>32</v>
      </c>
      <c r="J5044">
        <v>33</v>
      </c>
      <c r="K5044">
        <v>33</v>
      </c>
      <c r="L5044">
        <v>32</v>
      </c>
      <c r="M5044">
        <v>31</v>
      </c>
      <c r="N5044">
        <v>31</v>
      </c>
      <c r="O5044">
        <v>31</v>
      </c>
      <c r="P5044">
        <v>30</v>
      </c>
      <c r="Q5044">
        <v>29</v>
      </c>
      <c r="R5044">
        <v>29</v>
      </c>
      <c r="S5044">
        <v>29</v>
      </c>
      <c r="T5044" s="12">
        <f t="shared" si="117"/>
        <v>31.083333333333332</v>
      </c>
    </row>
    <row r="5045" spans="1:20" x14ac:dyDescent="0.25">
      <c r="A5045" s="2">
        <v>42004012</v>
      </c>
      <c r="B5045" t="s">
        <v>3144</v>
      </c>
      <c r="C5045" s="2">
        <v>42004012</v>
      </c>
      <c r="D5045" t="s">
        <v>3144</v>
      </c>
      <c r="E5045" s="2" t="s">
        <v>3149</v>
      </c>
      <c r="F5045" t="s">
        <v>4892</v>
      </c>
      <c r="G5045" t="s">
        <v>4880</v>
      </c>
      <c r="H5045">
        <v>34</v>
      </c>
      <c r="I5045">
        <v>32</v>
      </c>
      <c r="J5045">
        <v>35</v>
      </c>
      <c r="K5045">
        <v>46</v>
      </c>
      <c r="L5045">
        <v>46</v>
      </c>
      <c r="M5045">
        <v>46</v>
      </c>
      <c r="N5045">
        <v>44</v>
      </c>
      <c r="O5045">
        <v>39</v>
      </c>
      <c r="P5045">
        <v>39</v>
      </c>
      <c r="Q5045">
        <v>36</v>
      </c>
      <c r="R5045">
        <v>34</v>
      </c>
      <c r="S5045">
        <v>31</v>
      </c>
      <c r="T5045" s="12">
        <f t="shared" si="117"/>
        <v>38.5</v>
      </c>
    </row>
    <row r="5046" spans="1:20" x14ac:dyDescent="0.25">
      <c r="A5046" s="2">
        <v>42004012</v>
      </c>
      <c r="B5046" t="s">
        <v>3144</v>
      </c>
      <c r="C5046" s="2">
        <v>42004012</v>
      </c>
      <c r="D5046" t="s">
        <v>3144</v>
      </c>
      <c r="E5046" s="2" t="s">
        <v>3149</v>
      </c>
      <c r="F5046" t="s">
        <v>4892</v>
      </c>
      <c r="G5046" t="s">
        <v>4879</v>
      </c>
      <c r="H5046">
        <v>47</v>
      </c>
      <c r="I5046">
        <v>47</v>
      </c>
      <c r="J5046">
        <v>46</v>
      </c>
      <c r="K5046">
        <v>51</v>
      </c>
      <c r="L5046">
        <v>51</v>
      </c>
      <c r="M5046">
        <v>51</v>
      </c>
      <c r="N5046">
        <v>51</v>
      </c>
      <c r="O5046">
        <v>50</v>
      </c>
      <c r="P5046">
        <v>51</v>
      </c>
      <c r="Q5046">
        <v>51</v>
      </c>
      <c r="R5046">
        <v>52</v>
      </c>
      <c r="S5046">
        <v>46</v>
      </c>
      <c r="T5046" s="12">
        <f t="shared" si="117"/>
        <v>49.5</v>
      </c>
    </row>
    <row r="5047" spans="1:20" x14ac:dyDescent="0.25">
      <c r="A5047" s="2">
        <v>42004012</v>
      </c>
      <c r="B5047" t="s">
        <v>3144</v>
      </c>
      <c r="C5047" s="2">
        <v>42004012</v>
      </c>
      <c r="D5047" t="s">
        <v>3144</v>
      </c>
      <c r="E5047" s="2" t="s">
        <v>3150</v>
      </c>
      <c r="F5047" t="s">
        <v>22</v>
      </c>
      <c r="G5047" t="s">
        <v>4880</v>
      </c>
      <c r="H5047">
        <v>56</v>
      </c>
      <c r="I5047">
        <v>55</v>
      </c>
      <c r="J5047">
        <v>50</v>
      </c>
      <c r="K5047">
        <v>68</v>
      </c>
      <c r="L5047">
        <v>68</v>
      </c>
      <c r="M5047">
        <v>66</v>
      </c>
      <c r="N5047">
        <v>65</v>
      </c>
      <c r="O5047">
        <v>64</v>
      </c>
      <c r="P5047">
        <v>51</v>
      </c>
      <c r="Q5047">
        <v>50</v>
      </c>
      <c r="R5047">
        <v>50</v>
      </c>
      <c r="S5047">
        <v>49</v>
      </c>
      <c r="T5047" s="12">
        <f t="shared" si="117"/>
        <v>57.666666666666664</v>
      </c>
    </row>
    <row r="5048" spans="1:20" x14ac:dyDescent="0.25">
      <c r="A5048" s="2">
        <v>42004012</v>
      </c>
      <c r="B5048" t="s">
        <v>3144</v>
      </c>
      <c r="C5048" s="2">
        <v>42004012</v>
      </c>
      <c r="D5048" t="s">
        <v>3144</v>
      </c>
      <c r="E5048" s="2" t="s">
        <v>3150</v>
      </c>
      <c r="F5048" t="s">
        <v>22</v>
      </c>
      <c r="G5048" t="s">
        <v>4879</v>
      </c>
      <c r="H5048">
        <v>44</v>
      </c>
      <c r="I5048">
        <v>44</v>
      </c>
      <c r="J5048">
        <v>44</v>
      </c>
      <c r="K5048">
        <v>48</v>
      </c>
      <c r="L5048">
        <v>47</v>
      </c>
      <c r="M5048">
        <v>47</v>
      </c>
      <c r="N5048">
        <v>47</v>
      </c>
      <c r="O5048">
        <v>47</v>
      </c>
      <c r="P5048">
        <v>46</v>
      </c>
      <c r="Q5048">
        <v>46</v>
      </c>
      <c r="R5048">
        <v>44</v>
      </c>
      <c r="S5048">
        <v>43</v>
      </c>
      <c r="T5048" s="12">
        <f t="shared" si="117"/>
        <v>45.583333333333336</v>
      </c>
    </row>
    <row r="5049" spans="1:20" x14ac:dyDescent="0.25">
      <c r="A5049" s="2">
        <v>42004012</v>
      </c>
      <c r="B5049" t="s">
        <v>3144</v>
      </c>
      <c r="C5049" s="2">
        <v>42004012</v>
      </c>
      <c r="D5049" t="s">
        <v>3144</v>
      </c>
      <c r="E5049" s="2" t="s">
        <v>4325</v>
      </c>
      <c r="F5049" t="s">
        <v>2382</v>
      </c>
      <c r="G5049" t="s">
        <v>4880</v>
      </c>
      <c r="H5049">
        <v>28</v>
      </c>
      <c r="I5049">
        <v>21</v>
      </c>
      <c r="J5049">
        <v>28</v>
      </c>
      <c r="K5049">
        <v>28</v>
      </c>
      <c r="L5049">
        <v>28</v>
      </c>
      <c r="M5049">
        <v>30</v>
      </c>
      <c r="N5049">
        <v>24</v>
      </c>
      <c r="O5049">
        <v>28</v>
      </c>
      <c r="P5049">
        <v>28</v>
      </c>
      <c r="Q5049">
        <v>28</v>
      </c>
      <c r="R5049">
        <v>28</v>
      </c>
      <c r="S5049">
        <v>27</v>
      </c>
      <c r="T5049" s="12">
        <f t="shared" si="117"/>
        <v>27.166666666666668</v>
      </c>
    </row>
    <row r="5050" spans="1:20" x14ac:dyDescent="0.25">
      <c r="A5050" s="2">
        <v>42004012</v>
      </c>
      <c r="B5050" t="s">
        <v>3144</v>
      </c>
      <c r="C5050" s="2">
        <v>42004012</v>
      </c>
      <c r="D5050" t="s">
        <v>3144</v>
      </c>
      <c r="E5050" s="2" t="s">
        <v>4325</v>
      </c>
      <c r="F5050" t="s">
        <v>2382</v>
      </c>
      <c r="G5050" t="s">
        <v>4879</v>
      </c>
      <c r="H5050">
        <v>33</v>
      </c>
      <c r="I5050">
        <v>30</v>
      </c>
      <c r="J5050">
        <v>38</v>
      </c>
      <c r="K5050">
        <v>38</v>
      </c>
      <c r="L5050">
        <v>38</v>
      </c>
      <c r="M5050">
        <v>41</v>
      </c>
      <c r="N5050">
        <v>40</v>
      </c>
      <c r="O5050">
        <v>42</v>
      </c>
      <c r="P5050">
        <v>42</v>
      </c>
      <c r="Q5050">
        <v>41</v>
      </c>
      <c r="R5050">
        <v>41</v>
      </c>
      <c r="S5050">
        <v>41</v>
      </c>
      <c r="T5050" s="12">
        <f t="shared" si="117"/>
        <v>38.75</v>
      </c>
    </row>
    <row r="5051" spans="1:20" x14ac:dyDescent="0.25">
      <c r="A5051" s="2">
        <v>42004012</v>
      </c>
      <c r="B5051" t="s">
        <v>3144</v>
      </c>
      <c r="C5051" s="2">
        <v>42004012</v>
      </c>
      <c r="D5051" t="s">
        <v>3144</v>
      </c>
      <c r="E5051" s="2" t="s">
        <v>3151</v>
      </c>
      <c r="F5051" t="s">
        <v>172</v>
      </c>
      <c r="G5051" t="s">
        <v>4880</v>
      </c>
      <c r="H5051">
        <v>38</v>
      </c>
      <c r="I5051">
        <v>35</v>
      </c>
      <c r="J5051">
        <v>44</v>
      </c>
      <c r="K5051">
        <v>43</v>
      </c>
      <c r="L5051">
        <v>43</v>
      </c>
      <c r="M5051">
        <v>43</v>
      </c>
      <c r="N5051">
        <v>42</v>
      </c>
      <c r="O5051">
        <v>41</v>
      </c>
      <c r="P5051">
        <v>39</v>
      </c>
      <c r="Q5051">
        <v>36</v>
      </c>
      <c r="R5051">
        <v>36</v>
      </c>
      <c r="S5051">
        <v>35</v>
      </c>
      <c r="T5051" s="12">
        <f t="shared" si="117"/>
        <v>39.583333333333336</v>
      </c>
    </row>
    <row r="5052" spans="1:20" x14ac:dyDescent="0.25">
      <c r="A5052" s="2">
        <v>42004012</v>
      </c>
      <c r="B5052" t="s">
        <v>3144</v>
      </c>
      <c r="C5052" s="2">
        <v>42004012</v>
      </c>
      <c r="D5052" t="s">
        <v>3144</v>
      </c>
      <c r="E5052" s="2" t="s">
        <v>3151</v>
      </c>
      <c r="F5052" t="s">
        <v>172</v>
      </c>
      <c r="G5052" t="s">
        <v>4879</v>
      </c>
      <c r="H5052">
        <v>67</v>
      </c>
      <c r="I5052">
        <v>65</v>
      </c>
      <c r="J5052">
        <v>79</v>
      </c>
      <c r="K5052">
        <v>78</v>
      </c>
      <c r="L5052">
        <v>78</v>
      </c>
      <c r="M5052">
        <v>78</v>
      </c>
      <c r="N5052">
        <v>77</v>
      </c>
      <c r="O5052">
        <v>77</v>
      </c>
      <c r="P5052">
        <v>73</v>
      </c>
      <c r="Q5052">
        <v>73</v>
      </c>
      <c r="R5052">
        <v>74</v>
      </c>
      <c r="S5052">
        <v>73</v>
      </c>
      <c r="T5052" s="12">
        <f t="shared" si="117"/>
        <v>74.333333333333329</v>
      </c>
    </row>
    <row r="5053" spans="1:20" x14ac:dyDescent="0.25">
      <c r="A5053" s="2">
        <v>42004012</v>
      </c>
      <c r="B5053" t="s">
        <v>3144</v>
      </c>
      <c r="C5053" s="2">
        <v>42004012</v>
      </c>
      <c r="D5053" t="s">
        <v>3144</v>
      </c>
      <c r="E5053" s="2" t="s">
        <v>3152</v>
      </c>
      <c r="F5053" t="s">
        <v>3153</v>
      </c>
      <c r="G5053" t="s">
        <v>4880</v>
      </c>
      <c r="H5053">
        <v>16</v>
      </c>
      <c r="I5053">
        <v>15</v>
      </c>
      <c r="J5053">
        <v>13</v>
      </c>
      <c r="K5053">
        <v>13</v>
      </c>
      <c r="L5053">
        <v>13</v>
      </c>
      <c r="M5053">
        <v>11</v>
      </c>
      <c r="N5053">
        <v>11</v>
      </c>
      <c r="O5053">
        <v>11</v>
      </c>
      <c r="P5053">
        <v>14</v>
      </c>
      <c r="Q5053">
        <v>14</v>
      </c>
      <c r="R5053">
        <v>14</v>
      </c>
      <c r="S5053">
        <v>14</v>
      </c>
      <c r="T5053" s="12">
        <f t="shared" si="117"/>
        <v>13.25</v>
      </c>
    </row>
    <row r="5054" spans="1:20" x14ac:dyDescent="0.25">
      <c r="A5054" s="2">
        <v>42004012</v>
      </c>
      <c r="B5054" t="s">
        <v>3144</v>
      </c>
      <c r="C5054" s="2">
        <v>42004012</v>
      </c>
      <c r="D5054" t="s">
        <v>3144</v>
      </c>
      <c r="E5054" s="2" t="s">
        <v>3152</v>
      </c>
      <c r="F5054" t="s">
        <v>3153</v>
      </c>
      <c r="G5054" t="s">
        <v>4879</v>
      </c>
      <c r="H5054">
        <v>15</v>
      </c>
      <c r="I5054">
        <v>14</v>
      </c>
      <c r="J5054">
        <v>19</v>
      </c>
      <c r="K5054">
        <v>19</v>
      </c>
      <c r="L5054">
        <v>19</v>
      </c>
      <c r="M5054">
        <v>19</v>
      </c>
      <c r="N5054">
        <v>19</v>
      </c>
      <c r="O5054">
        <v>19</v>
      </c>
      <c r="P5054">
        <v>22</v>
      </c>
      <c r="Q5054">
        <v>20</v>
      </c>
      <c r="R5054">
        <v>20</v>
      </c>
      <c r="S5054">
        <v>20</v>
      </c>
      <c r="T5054" s="12">
        <f t="shared" si="117"/>
        <v>18.75</v>
      </c>
    </row>
    <row r="5055" spans="1:20" x14ac:dyDescent="0.25">
      <c r="A5055" s="2">
        <v>42004012</v>
      </c>
      <c r="B5055" t="s">
        <v>3144</v>
      </c>
      <c r="C5055" s="2">
        <v>42004012</v>
      </c>
      <c r="D5055" t="s">
        <v>3144</v>
      </c>
      <c r="E5055" s="2" t="s">
        <v>3154</v>
      </c>
      <c r="F5055" t="s">
        <v>1831</v>
      </c>
      <c r="G5055" t="s">
        <v>4880</v>
      </c>
      <c r="H5055">
        <v>23</v>
      </c>
      <c r="I5055">
        <v>23</v>
      </c>
      <c r="J5055">
        <v>26</v>
      </c>
      <c r="K5055">
        <v>26</v>
      </c>
      <c r="L5055">
        <v>26</v>
      </c>
      <c r="M5055">
        <v>27</v>
      </c>
      <c r="N5055">
        <v>27</v>
      </c>
      <c r="O5055">
        <v>34</v>
      </c>
      <c r="P5055">
        <v>28</v>
      </c>
      <c r="Q5055">
        <v>28</v>
      </c>
      <c r="R5055">
        <v>28</v>
      </c>
      <c r="S5055">
        <v>27</v>
      </c>
      <c r="T5055" s="12">
        <f t="shared" si="117"/>
        <v>26.916666666666668</v>
      </c>
    </row>
    <row r="5056" spans="1:20" x14ac:dyDescent="0.25">
      <c r="A5056" s="2">
        <v>42004012</v>
      </c>
      <c r="B5056" t="s">
        <v>3144</v>
      </c>
      <c r="C5056" s="2">
        <v>42004012</v>
      </c>
      <c r="D5056" t="s">
        <v>3144</v>
      </c>
      <c r="E5056" s="2" t="s">
        <v>3154</v>
      </c>
      <c r="F5056" t="s">
        <v>1831</v>
      </c>
      <c r="G5056" t="s">
        <v>4879</v>
      </c>
      <c r="H5056">
        <v>53</v>
      </c>
      <c r="I5056">
        <v>52</v>
      </c>
      <c r="J5056">
        <v>60</v>
      </c>
      <c r="K5056">
        <v>59</v>
      </c>
      <c r="L5056">
        <v>58</v>
      </c>
      <c r="M5056">
        <v>59</v>
      </c>
      <c r="N5056">
        <v>58</v>
      </c>
      <c r="O5056">
        <v>61</v>
      </c>
      <c r="P5056">
        <v>59</v>
      </c>
      <c r="Q5056">
        <v>59</v>
      </c>
      <c r="R5056">
        <v>59</v>
      </c>
      <c r="S5056">
        <v>58</v>
      </c>
      <c r="T5056" s="12">
        <f t="shared" si="117"/>
        <v>57.916666666666664</v>
      </c>
    </row>
    <row r="5057" spans="1:20" x14ac:dyDescent="0.25">
      <c r="A5057" s="2">
        <v>42004012</v>
      </c>
      <c r="B5057" t="s">
        <v>3144</v>
      </c>
      <c r="C5057" s="2">
        <v>42004012</v>
      </c>
      <c r="D5057" t="s">
        <v>3144</v>
      </c>
      <c r="E5057" s="2" t="s">
        <v>3155</v>
      </c>
      <c r="F5057" t="s">
        <v>16</v>
      </c>
      <c r="G5057" t="s">
        <v>4880</v>
      </c>
      <c r="H5057">
        <v>17</v>
      </c>
      <c r="I5057">
        <v>23</v>
      </c>
      <c r="J5057">
        <v>29</v>
      </c>
      <c r="K5057">
        <v>29</v>
      </c>
      <c r="L5057">
        <v>29</v>
      </c>
      <c r="M5057">
        <v>27</v>
      </c>
      <c r="N5057">
        <v>27</v>
      </c>
      <c r="O5057">
        <v>27</v>
      </c>
      <c r="P5057">
        <v>27</v>
      </c>
      <c r="Q5057">
        <v>27</v>
      </c>
      <c r="R5057">
        <v>26</v>
      </c>
      <c r="S5057">
        <v>26</v>
      </c>
      <c r="T5057" s="12">
        <f t="shared" si="117"/>
        <v>26.166666666666668</v>
      </c>
    </row>
    <row r="5058" spans="1:20" x14ac:dyDescent="0.25">
      <c r="A5058" s="2">
        <v>42004012</v>
      </c>
      <c r="B5058" t="s">
        <v>3144</v>
      </c>
      <c r="C5058" s="2">
        <v>42004012</v>
      </c>
      <c r="D5058" t="s">
        <v>3144</v>
      </c>
      <c r="E5058" s="2" t="s">
        <v>3156</v>
      </c>
      <c r="F5058" t="s">
        <v>3157</v>
      </c>
      <c r="G5058" t="s">
        <v>4880</v>
      </c>
      <c r="H5058">
        <v>22</v>
      </c>
      <c r="I5058">
        <v>21</v>
      </c>
      <c r="J5058">
        <v>28</v>
      </c>
      <c r="K5058">
        <v>28</v>
      </c>
      <c r="L5058">
        <v>28</v>
      </c>
      <c r="M5058">
        <v>27</v>
      </c>
      <c r="N5058">
        <v>26</v>
      </c>
      <c r="O5058">
        <v>26</v>
      </c>
      <c r="P5058">
        <v>29</v>
      </c>
      <c r="Q5058">
        <v>29</v>
      </c>
      <c r="R5058">
        <v>29</v>
      </c>
      <c r="S5058">
        <v>29</v>
      </c>
      <c r="T5058" s="12">
        <f t="shared" si="117"/>
        <v>26.833333333333332</v>
      </c>
    </row>
    <row r="5059" spans="1:20" x14ac:dyDescent="0.25">
      <c r="A5059" s="2">
        <v>42004012</v>
      </c>
      <c r="B5059" t="s">
        <v>3144</v>
      </c>
      <c r="C5059" s="2">
        <v>42004012</v>
      </c>
      <c r="D5059" t="s">
        <v>3144</v>
      </c>
      <c r="E5059" s="2" t="s">
        <v>3156</v>
      </c>
      <c r="F5059" t="s">
        <v>3157</v>
      </c>
      <c r="G5059" t="s">
        <v>4879</v>
      </c>
      <c r="H5059">
        <v>28</v>
      </c>
      <c r="I5059">
        <v>28</v>
      </c>
      <c r="J5059">
        <v>29</v>
      </c>
      <c r="K5059">
        <v>28</v>
      </c>
      <c r="L5059">
        <v>30</v>
      </c>
      <c r="M5059">
        <v>30</v>
      </c>
      <c r="N5059">
        <v>31</v>
      </c>
      <c r="O5059">
        <v>31</v>
      </c>
      <c r="P5059">
        <v>31</v>
      </c>
      <c r="Q5059">
        <v>31</v>
      </c>
      <c r="R5059">
        <v>31</v>
      </c>
      <c r="S5059">
        <v>30</v>
      </c>
      <c r="T5059" s="12">
        <f t="shared" si="117"/>
        <v>29.833333333333332</v>
      </c>
    </row>
    <row r="5060" spans="1:20" x14ac:dyDescent="0.25">
      <c r="A5060" s="2">
        <v>42004012</v>
      </c>
      <c r="B5060" t="s">
        <v>3144</v>
      </c>
      <c r="C5060" s="2">
        <v>42004012</v>
      </c>
      <c r="D5060" t="s">
        <v>3144</v>
      </c>
      <c r="E5060" s="2" t="s">
        <v>3158</v>
      </c>
      <c r="F5060" t="s">
        <v>73</v>
      </c>
      <c r="G5060" t="s">
        <v>4880</v>
      </c>
      <c r="H5060">
        <v>12</v>
      </c>
      <c r="I5060">
        <v>10</v>
      </c>
      <c r="J5060">
        <v>12</v>
      </c>
      <c r="K5060">
        <v>12</v>
      </c>
      <c r="L5060">
        <v>12</v>
      </c>
      <c r="M5060">
        <v>11</v>
      </c>
      <c r="N5060">
        <v>11</v>
      </c>
      <c r="O5060">
        <v>9</v>
      </c>
      <c r="P5060">
        <v>9</v>
      </c>
      <c r="Q5060">
        <v>6</v>
      </c>
      <c r="R5060">
        <v>6</v>
      </c>
      <c r="S5060">
        <v>6</v>
      </c>
      <c r="T5060" s="12">
        <f t="shared" si="117"/>
        <v>9.6666666666666661</v>
      </c>
    </row>
    <row r="5061" spans="1:20" x14ac:dyDescent="0.25">
      <c r="A5061" s="2">
        <v>42004012</v>
      </c>
      <c r="B5061" t="s">
        <v>3144</v>
      </c>
      <c r="C5061" s="2">
        <v>42004012</v>
      </c>
      <c r="D5061" t="s">
        <v>3144</v>
      </c>
      <c r="E5061" s="2" t="s">
        <v>3159</v>
      </c>
      <c r="F5061" t="s">
        <v>24</v>
      </c>
      <c r="G5061" t="s">
        <v>4880</v>
      </c>
      <c r="H5061">
        <v>78</v>
      </c>
      <c r="I5061">
        <v>76</v>
      </c>
      <c r="J5061">
        <v>74</v>
      </c>
      <c r="K5061">
        <v>71</v>
      </c>
      <c r="L5061">
        <v>65</v>
      </c>
      <c r="M5061">
        <v>64</v>
      </c>
      <c r="N5061">
        <v>61</v>
      </c>
      <c r="O5061">
        <v>79</v>
      </c>
      <c r="P5061">
        <v>81</v>
      </c>
      <c r="Q5061">
        <v>77</v>
      </c>
      <c r="R5061">
        <v>75</v>
      </c>
      <c r="S5061">
        <v>72</v>
      </c>
      <c r="T5061" s="12">
        <f t="shared" si="117"/>
        <v>72.75</v>
      </c>
    </row>
    <row r="5062" spans="1:20" x14ac:dyDescent="0.25">
      <c r="A5062" s="2">
        <v>42004012</v>
      </c>
      <c r="B5062" t="s">
        <v>3144</v>
      </c>
      <c r="C5062" s="2">
        <v>42004012</v>
      </c>
      <c r="D5062" t="s">
        <v>3144</v>
      </c>
      <c r="E5062" s="2" t="s">
        <v>3160</v>
      </c>
      <c r="F5062" t="s">
        <v>534</v>
      </c>
      <c r="G5062" t="s">
        <v>4880</v>
      </c>
      <c r="H5062">
        <v>40</v>
      </c>
      <c r="I5062">
        <v>38</v>
      </c>
      <c r="J5062">
        <v>50</v>
      </c>
      <c r="K5062">
        <v>48</v>
      </c>
      <c r="L5062">
        <v>45</v>
      </c>
      <c r="M5062">
        <v>45</v>
      </c>
      <c r="N5062">
        <v>44</v>
      </c>
      <c r="O5062">
        <v>51</v>
      </c>
      <c r="P5062">
        <v>50</v>
      </c>
      <c r="Q5062">
        <v>48</v>
      </c>
      <c r="R5062">
        <v>48</v>
      </c>
      <c r="S5062">
        <v>46</v>
      </c>
      <c r="T5062" s="12">
        <f t="shared" si="117"/>
        <v>46.083333333333336</v>
      </c>
    </row>
    <row r="5063" spans="1:20" x14ac:dyDescent="0.25">
      <c r="A5063" s="2">
        <v>42004012</v>
      </c>
      <c r="B5063" t="s">
        <v>3144</v>
      </c>
      <c r="C5063" s="2">
        <v>42004012</v>
      </c>
      <c r="D5063" t="s">
        <v>3144</v>
      </c>
      <c r="E5063" s="2" t="s">
        <v>3161</v>
      </c>
      <c r="F5063" t="s">
        <v>120</v>
      </c>
      <c r="G5063" t="s">
        <v>4880</v>
      </c>
      <c r="H5063">
        <v>48</v>
      </c>
      <c r="I5063">
        <v>61</v>
      </c>
      <c r="J5063">
        <v>52</v>
      </c>
      <c r="K5063">
        <v>51</v>
      </c>
      <c r="L5063">
        <v>50</v>
      </c>
      <c r="M5063">
        <v>49</v>
      </c>
      <c r="N5063">
        <v>54</v>
      </c>
      <c r="O5063">
        <v>52</v>
      </c>
      <c r="P5063">
        <v>52</v>
      </c>
      <c r="Q5063">
        <v>51</v>
      </c>
      <c r="R5063">
        <v>51</v>
      </c>
      <c r="S5063">
        <v>50</v>
      </c>
      <c r="T5063" s="12">
        <f t="shared" si="117"/>
        <v>51.75</v>
      </c>
    </row>
    <row r="5064" spans="1:20" x14ac:dyDescent="0.25">
      <c r="A5064" s="2">
        <v>42004012</v>
      </c>
      <c r="B5064" t="s">
        <v>3144</v>
      </c>
      <c r="C5064" s="2">
        <v>42004012</v>
      </c>
      <c r="D5064" t="s">
        <v>3144</v>
      </c>
      <c r="E5064" s="2" t="s">
        <v>3162</v>
      </c>
      <c r="F5064" t="s">
        <v>1764</v>
      </c>
      <c r="G5064" t="s">
        <v>4880</v>
      </c>
      <c r="H5064">
        <v>16</v>
      </c>
      <c r="I5064">
        <v>16</v>
      </c>
      <c r="J5064">
        <v>16</v>
      </c>
      <c r="K5064">
        <v>16</v>
      </c>
      <c r="L5064">
        <v>16</v>
      </c>
      <c r="M5064">
        <v>16</v>
      </c>
      <c r="N5064">
        <v>15</v>
      </c>
      <c r="O5064">
        <v>13</v>
      </c>
      <c r="P5064">
        <v>9</v>
      </c>
      <c r="Q5064">
        <v>9</v>
      </c>
      <c r="R5064">
        <v>9</v>
      </c>
      <c r="S5064">
        <v>9</v>
      </c>
      <c r="T5064" s="12">
        <f t="shared" si="117"/>
        <v>13.333333333333334</v>
      </c>
    </row>
    <row r="5065" spans="1:20" x14ac:dyDescent="0.25">
      <c r="A5065" s="2">
        <v>42004012</v>
      </c>
      <c r="B5065" t="s">
        <v>3144</v>
      </c>
      <c r="C5065" s="2">
        <v>42004012</v>
      </c>
      <c r="D5065" t="s">
        <v>3144</v>
      </c>
      <c r="E5065" s="2" t="s">
        <v>3163</v>
      </c>
      <c r="F5065" t="s">
        <v>495</v>
      </c>
      <c r="G5065" t="s">
        <v>4880</v>
      </c>
      <c r="H5065">
        <v>10</v>
      </c>
      <c r="I5065">
        <v>34</v>
      </c>
      <c r="J5065">
        <v>34</v>
      </c>
      <c r="K5065">
        <v>34</v>
      </c>
      <c r="L5065">
        <v>32</v>
      </c>
      <c r="M5065">
        <v>30</v>
      </c>
      <c r="N5065">
        <v>28</v>
      </c>
      <c r="O5065">
        <v>26</v>
      </c>
      <c r="P5065">
        <v>23</v>
      </c>
      <c r="Q5065">
        <v>23</v>
      </c>
      <c r="R5065">
        <v>23</v>
      </c>
      <c r="S5065">
        <v>23</v>
      </c>
      <c r="T5065" s="12">
        <f t="shared" si="117"/>
        <v>26.666666666666668</v>
      </c>
    </row>
    <row r="5066" spans="1:20" x14ac:dyDescent="0.25">
      <c r="A5066" s="2">
        <v>42004012</v>
      </c>
      <c r="B5066" t="s">
        <v>3144</v>
      </c>
      <c r="C5066" s="2">
        <v>42004012</v>
      </c>
      <c r="D5066" t="s">
        <v>3144</v>
      </c>
      <c r="E5066" s="2" t="s">
        <v>3164</v>
      </c>
      <c r="F5066" t="s">
        <v>5178</v>
      </c>
      <c r="G5066" t="s">
        <v>4880</v>
      </c>
      <c r="H5066">
        <v>42</v>
      </c>
      <c r="I5066">
        <v>42</v>
      </c>
      <c r="J5066">
        <v>61</v>
      </c>
      <c r="K5066">
        <v>58</v>
      </c>
      <c r="L5066">
        <v>58</v>
      </c>
      <c r="M5066">
        <v>58</v>
      </c>
      <c r="N5066">
        <v>55</v>
      </c>
      <c r="O5066">
        <v>55</v>
      </c>
      <c r="P5066">
        <v>54</v>
      </c>
      <c r="Q5066">
        <v>54</v>
      </c>
      <c r="R5066">
        <v>54</v>
      </c>
      <c r="S5066">
        <v>49</v>
      </c>
      <c r="T5066" s="12">
        <f t="shared" si="117"/>
        <v>53.333333333333336</v>
      </c>
    </row>
    <row r="5067" spans="1:20" x14ac:dyDescent="0.25">
      <c r="A5067" s="2">
        <v>42004012</v>
      </c>
      <c r="B5067" t="s">
        <v>3144</v>
      </c>
      <c r="C5067" s="2">
        <v>42004012</v>
      </c>
      <c r="D5067" t="s">
        <v>3144</v>
      </c>
      <c r="E5067" s="2" t="s">
        <v>3165</v>
      </c>
      <c r="F5067" t="s">
        <v>1735</v>
      </c>
      <c r="G5067" t="s">
        <v>4880</v>
      </c>
      <c r="H5067">
        <v>17</v>
      </c>
      <c r="I5067">
        <v>17</v>
      </c>
      <c r="J5067">
        <v>22</v>
      </c>
      <c r="K5067">
        <v>22</v>
      </c>
      <c r="L5067">
        <v>22</v>
      </c>
      <c r="M5067">
        <v>21</v>
      </c>
      <c r="N5067">
        <v>21</v>
      </c>
      <c r="O5067">
        <v>16</v>
      </c>
      <c r="P5067">
        <v>16</v>
      </c>
      <c r="Q5067">
        <v>16</v>
      </c>
      <c r="R5067">
        <v>15</v>
      </c>
      <c r="S5067">
        <v>15</v>
      </c>
      <c r="T5067" s="12">
        <f t="shared" si="117"/>
        <v>18.333333333333332</v>
      </c>
    </row>
    <row r="5068" spans="1:20" x14ac:dyDescent="0.25">
      <c r="A5068" s="2">
        <v>42004012</v>
      </c>
      <c r="B5068" t="s">
        <v>3144</v>
      </c>
      <c r="C5068" s="2">
        <v>42004012</v>
      </c>
      <c r="D5068" t="s">
        <v>3144</v>
      </c>
      <c r="E5068" s="2" t="s">
        <v>3166</v>
      </c>
      <c r="F5068" t="s">
        <v>18</v>
      </c>
      <c r="G5068" t="s">
        <v>4880</v>
      </c>
      <c r="H5068">
        <v>30</v>
      </c>
      <c r="I5068">
        <v>29</v>
      </c>
      <c r="J5068">
        <v>27</v>
      </c>
      <c r="K5068">
        <v>29</v>
      </c>
      <c r="L5068">
        <v>28</v>
      </c>
      <c r="M5068">
        <v>28</v>
      </c>
      <c r="N5068">
        <v>27</v>
      </c>
      <c r="O5068">
        <v>34</v>
      </c>
      <c r="P5068">
        <v>34</v>
      </c>
      <c r="Q5068">
        <v>30</v>
      </c>
      <c r="R5068">
        <v>30</v>
      </c>
      <c r="S5068">
        <v>30</v>
      </c>
      <c r="T5068" s="12">
        <f t="shared" si="117"/>
        <v>29.666666666666668</v>
      </c>
    </row>
    <row r="5069" spans="1:20" x14ac:dyDescent="0.25">
      <c r="A5069" s="2">
        <v>42004012</v>
      </c>
      <c r="B5069" t="s">
        <v>3144</v>
      </c>
      <c r="C5069" s="2">
        <v>42004012</v>
      </c>
      <c r="D5069" t="s">
        <v>3144</v>
      </c>
      <c r="E5069" s="2" t="s">
        <v>3167</v>
      </c>
      <c r="F5069" t="s">
        <v>267</v>
      </c>
      <c r="G5069" t="s">
        <v>4880</v>
      </c>
      <c r="H5069">
        <v>18</v>
      </c>
      <c r="I5069">
        <v>18</v>
      </c>
      <c r="J5069">
        <v>17</v>
      </c>
      <c r="K5069">
        <v>20</v>
      </c>
      <c r="L5069">
        <v>19</v>
      </c>
      <c r="M5069">
        <v>18</v>
      </c>
      <c r="N5069">
        <v>17</v>
      </c>
      <c r="O5069">
        <v>16</v>
      </c>
      <c r="P5069">
        <v>11</v>
      </c>
      <c r="Q5069">
        <v>11</v>
      </c>
      <c r="R5069">
        <v>11</v>
      </c>
      <c r="S5069">
        <v>11</v>
      </c>
      <c r="T5069" s="12">
        <f t="shared" si="117"/>
        <v>15.583333333333334</v>
      </c>
    </row>
    <row r="5070" spans="1:20" x14ac:dyDescent="0.25">
      <c r="A5070" s="2">
        <v>42004012</v>
      </c>
      <c r="B5070" t="s">
        <v>3144</v>
      </c>
      <c r="C5070" s="2">
        <v>42004012</v>
      </c>
      <c r="D5070" t="s">
        <v>3144</v>
      </c>
      <c r="E5070" s="2" t="s">
        <v>3168</v>
      </c>
      <c r="F5070" t="s">
        <v>3169</v>
      </c>
      <c r="G5070" t="s">
        <v>4880</v>
      </c>
      <c r="H5070">
        <v>9</v>
      </c>
      <c r="I5070">
        <v>7</v>
      </c>
      <c r="J5070">
        <v>8</v>
      </c>
      <c r="K5070">
        <v>8</v>
      </c>
      <c r="L5070">
        <v>9</v>
      </c>
      <c r="M5070">
        <v>9</v>
      </c>
      <c r="N5070">
        <v>9</v>
      </c>
      <c r="O5070">
        <v>9</v>
      </c>
      <c r="P5070">
        <v>9</v>
      </c>
      <c r="Q5070">
        <v>9</v>
      </c>
      <c r="R5070">
        <v>10</v>
      </c>
      <c r="S5070">
        <v>10</v>
      </c>
      <c r="T5070" s="12">
        <f t="shared" si="117"/>
        <v>8.8333333333333339</v>
      </c>
    </row>
    <row r="5071" spans="1:20" x14ac:dyDescent="0.25">
      <c r="A5071" s="2">
        <v>42004012</v>
      </c>
      <c r="B5071" t="s">
        <v>3144</v>
      </c>
      <c r="C5071" s="2">
        <v>42004012</v>
      </c>
      <c r="D5071" t="s">
        <v>3144</v>
      </c>
      <c r="E5071" s="2" t="s">
        <v>3170</v>
      </c>
      <c r="F5071" t="s">
        <v>20</v>
      </c>
      <c r="G5071" t="s">
        <v>4880</v>
      </c>
      <c r="H5071">
        <v>36</v>
      </c>
      <c r="I5071">
        <v>35</v>
      </c>
      <c r="J5071">
        <v>35</v>
      </c>
      <c r="K5071">
        <v>35</v>
      </c>
      <c r="L5071">
        <v>35</v>
      </c>
      <c r="M5071">
        <v>33</v>
      </c>
      <c r="N5071">
        <v>32</v>
      </c>
      <c r="O5071">
        <v>32</v>
      </c>
      <c r="P5071">
        <v>40</v>
      </c>
      <c r="Q5071">
        <v>40</v>
      </c>
      <c r="R5071">
        <v>40</v>
      </c>
      <c r="S5071">
        <v>40</v>
      </c>
      <c r="T5071" s="12">
        <f t="shared" si="117"/>
        <v>36.083333333333336</v>
      </c>
    </row>
    <row r="5072" spans="1:20" x14ac:dyDescent="0.25">
      <c r="A5072" s="2">
        <v>42004012</v>
      </c>
      <c r="B5072" t="s">
        <v>3144</v>
      </c>
      <c r="C5072" s="2">
        <v>42004012</v>
      </c>
      <c r="D5072" t="s">
        <v>3144</v>
      </c>
      <c r="E5072" s="2" t="s">
        <v>3171</v>
      </c>
      <c r="F5072" t="s">
        <v>1781</v>
      </c>
      <c r="G5072" t="s">
        <v>4880</v>
      </c>
      <c r="H5072">
        <v>36</v>
      </c>
      <c r="I5072">
        <v>36</v>
      </c>
      <c r="J5072">
        <v>46</v>
      </c>
      <c r="K5072">
        <v>46</v>
      </c>
      <c r="L5072">
        <v>43</v>
      </c>
      <c r="M5072">
        <v>43</v>
      </c>
      <c r="N5072">
        <v>41</v>
      </c>
      <c r="O5072">
        <v>53</v>
      </c>
      <c r="P5072">
        <v>50</v>
      </c>
      <c r="Q5072">
        <v>50</v>
      </c>
      <c r="R5072">
        <v>48</v>
      </c>
      <c r="S5072">
        <v>46</v>
      </c>
      <c r="T5072" s="12">
        <f t="shared" si="117"/>
        <v>44.833333333333336</v>
      </c>
    </row>
    <row r="5073" spans="1:20" x14ac:dyDescent="0.25">
      <c r="A5073" s="2">
        <v>42004012</v>
      </c>
      <c r="B5073" t="s">
        <v>3144</v>
      </c>
      <c r="C5073" s="2">
        <v>42004012</v>
      </c>
      <c r="D5073" t="s">
        <v>3144</v>
      </c>
      <c r="E5073" s="2" t="s">
        <v>3171</v>
      </c>
      <c r="F5073" t="s">
        <v>1781</v>
      </c>
      <c r="G5073" t="s">
        <v>4879</v>
      </c>
      <c r="H5073">
        <v>68</v>
      </c>
      <c r="I5073">
        <v>68</v>
      </c>
      <c r="J5073">
        <v>76</v>
      </c>
      <c r="K5073">
        <v>75</v>
      </c>
      <c r="L5073">
        <v>74</v>
      </c>
      <c r="M5073">
        <v>73</v>
      </c>
      <c r="N5073">
        <v>73</v>
      </c>
      <c r="O5073">
        <v>85</v>
      </c>
      <c r="P5073">
        <v>85</v>
      </c>
      <c r="Q5073">
        <v>84</v>
      </c>
      <c r="R5073">
        <v>84</v>
      </c>
      <c r="S5073">
        <v>83</v>
      </c>
      <c r="T5073" s="12">
        <f t="shared" si="117"/>
        <v>77.333333333333329</v>
      </c>
    </row>
    <row r="5074" spans="1:20" x14ac:dyDescent="0.25">
      <c r="A5074" s="2">
        <v>42004012</v>
      </c>
      <c r="B5074" t="s">
        <v>3144</v>
      </c>
      <c r="C5074" s="2">
        <v>42004012</v>
      </c>
      <c r="D5074" t="s">
        <v>3144</v>
      </c>
      <c r="E5074" s="2" t="s">
        <v>3172</v>
      </c>
      <c r="F5074" t="s">
        <v>3173</v>
      </c>
      <c r="G5074" t="s">
        <v>4880</v>
      </c>
      <c r="H5074">
        <v>19</v>
      </c>
      <c r="I5074">
        <v>18</v>
      </c>
      <c r="J5074">
        <v>29</v>
      </c>
      <c r="K5074">
        <v>28</v>
      </c>
      <c r="L5074">
        <v>26</v>
      </c>
      <c r="M5074">
        <v>26</v>
      </c>
      <c r="N5074">
        <v>26</v>
      </c>
      <c r="O5074">
        <v>25</v>
      </c>
      <c r="P5074">
        <v>26</v>
      </c>
      <c r="Q5074">
        <v>23</v>
      </c>
      <c r="R5074">
        <v>23</v>
      </c>
      <c r="S5074">
        <v>21</v>
      </c>
      <c r="T5074" s="12">
        <f t="shared" si="117"/>
        <v>24.166666666666668</v>
      </c>
    </row>
    <row r="5075" spans="1:20" x14ac:dyDescent="0.25">
      <c r="A5075" s="2">
        <v>42005019</v>
      </c>
      <c r="B5075" t="s">
        <v>4326</v>
      </c>
      <c r="C5075" s="2">
        <v>42005019</v>
      </c>
      <c r="D5075" t="s">
        <v>4326</v>
      </c>
      <c r="E5075" s="2" t="s">
        <v>4327</v>
      </c>
      <c r="F5075" t="s">
        <v>24</v>
      </c>
      <c r="G5075" t="s">
        <v>4880</v>
      </c>
      <c r="H5075">
        <v>28</v>
      </c>
      <c r="I5075">
        <v>26</v>
      </c>
      <c r="J5075">
        <v>34</v>
      </c>
      <c r="K5075">
        <v>34</v>
      </c>
      <c r="L5075">
        <v>34</v>
      </c>
      <c r="M5075">
        <v>34</v>
      </c>
      <c r="N5075">
        <v>33</v>
      </c>
      <c r="O5075">
        <v>33</v>
      </c>
      <c r="P5075">
        <v>32</v>
      </c>
      <c r="Q5075">
        <v>32</v>
      </c>
      <c r="R5075">
        <v>32</v>
      </c>
      <c r="S5075">
        <v>32</v>
      </c>
      <c r="T5075" s="12">
        <f t="shared" si="117"/>
        <v>32</v>
      </c>
    </row>
    <row r="5076" spans="1:20" x14ac:dyDescent="0.25">
      <c r="A5076" s="2">
        <v>42005019</v>
      </c>
      <c r="B5076" t="s">
        <v>4326</v>
      </c>
      <c r="C5076" s="2">
        <v>42005019</v>
      </c>
      <c r="D5076" t="s">
        <v>4326</v>
      </c>
      <c r="E5076" s="2" t="s">
        <v>4327</v>
      </c>
      <c r="F5076" t="s">
        <v>24</v>
      </c>
      <c r="G5076" t="s">
        <v>4879</v>
      </c>
      <c r="H5076">
        <v>45</v>
      </c>
      <c r="I5076">
        <v>43</v>
      </c>
      <c r="J5076">
        <v>54</v>
      </c>
      <c r="K5076">
        <v>54</v>
      </c>
      <c r="L5076">
        <v>54</v>
      </c>
      <c r="M5076">
        <v>54</v>
      </c>
      <c r="N5076">
        <v>54</v>
      </c>
      <c r="O5076">
        <v>53</v>
      </c>
      <c r="P5076">
        <v>53</v>
      </c>
      <c r="Q5076">
        <v>53</v>
      </c>
      <c r="R5076">
        <v>53</v>
      </c>
      <c r="S5076">
        <v>53</v>
      </c>
      <c r="T5076" s="12">
        <f t="shared" si="117"/>
        <v>51.916666666666664</v>
      </c>
    </row>
    <row r="5077" spans="1:20" x14ac:dyDescent="0.25">
      <c r="A5077" s="2">
        <v>42005019</v>
      </c>
      <c r="B5077" t="s">
        <v>4326</v>
      </c>
      <c r="C5077" s="2">
        <v>42005019</v>
      </c>
      <c r="D5077" t="s">
        <v>4326</v>
      </c>
      <c r="E5077" s="2" t="s">
        <v>4328</v>
      </c>
      <c r="F5077" t="s">
        <v>5179</v>
      </c>
      <c r="G5077" t="s">
        <v>4880</v>
      </c>
      <c r="H5077">
        <v>30</v>
      </c>
      <c r="I5077">
        <v>27</v>
      </c>
      <c r="J5077">
        <v>28</v>
      </c>
      <c r="K5077">
        <v>28</v>
      </c>
      <c r="L5077">
        <v>28</v>
      </c>
      <c r="M5077">
        <v>28</v>
      </c>
      <c r="N5077">
        <v>27</v>
      </c>
      <c r="O5077">
        <v>27</v>
      </c>
      <c r="P5077">
        <v>27</v>
      </c>
      <c r="Q5077">
        <v>27</v>
      </c>
      <c r="R5077">
        <v>27</v>
      </c>
      <c r="S5077">
        <v>27</v>
      </c>
      <c r="T5077" s="12">
        <f t="shared" si="117"/>
        <v>27.583333333333332</v>
      </c>
    </row>
    <row r="5078" spans="1:20" x14ac:dyDescent="0.25">
      <c r="A5078" s="2">
        <v>42005019</v>
      </c>
      <c r="B5078" t="s">
        <v>4326</v>
      </c>
      <c r="C5078" s="2">
        <v>42005019</v>
      </c>
      <c r="D5078" t="s">
        <v>4326</v>
      </c>
      <c r="E5078" s="2" t="s">
        <v>4328</v>
      </c>
      <c r="F5078" t="s">
        <v>5179</v>
      </c>
      <c r="G5078" t="s">
        <v>4879</v>
      </c>
      <c r="H5078">
        <v>29</v>
      </c>
      <c r="I5078">
        <v>29</v>
      </c>
      <c r="J5078">
        <v>30</v>
      </c>
      <c r="K5078">
        <v>30</v>
      </c>
      <c r="L5078">
        <v>29</v>
      </c>
      <c r="M5078">
        <v>29</v>
      </c>
      <c r="N5078">
        <v>29</v>
      </c>
      <c r="O5078">
        <v>31</v>
      </c>
      <c r="P5078">
        <v>31</v>
      </c>
      <c r="Q5078">
        <v>31</v>
      </c>
      <c r="R5078">
        <v>31</v>
      </c>
      <c r="S5078">
        <v>31</v>
      </c>
      <c r="T5078" s="12">
        <f t="shared" si="117"/>
        <v>30</v>
      </c>
    </row>
    <row r="5079" spans="1:20" x14ac:dyDescent="0.25">
      <c r="A5079" s="2">
        <v>42005019</v>
      </c>
      <c r="B5079" t="s">
        <v>4326</v>
      </c>
      <c r="C5079" s="2">
        <v>42005019</v>
      </c>
      <c r="D5079" t="s">
        <v>4326</v>
      </c>
      <c r="E5079" s="2" t="s">
        <v>4329</v>
      </c>
      <c r="F5079" t="s">
        <v>36</v>
      </c>
      <c r="G5079" t="s">
        <v>4880</v>
      </c>
      <c r="H5079">
        <v>32</v>
      </c>
      <c r="I5079">
        <v>31</v>
      </c>
      <c r="J5079">
        <v>38</v>
      </c>
      <c r="K5079">
        <v>38</v>
      </c>
      <c r="L5079">
        <v>38</v>
      </c>
      <c r="M5079">
        <v>38</v>
      </c>
      <c r="N5079">
        <v>38</v>
      </c>
      <c r="O5079">
        <v>42</v>
      </c>
      <c r="P5079">
        <v>42</v>
      </c>
      <c r="Q5079">
        <v>42</v>
      </c>
      <c r="R5079">
        <v>42</v>
      </c>
      <c r="S5079">
        <v>41</v>
      </c>
      <c r="T5079" s="12">
        <f t="shared" si="117"/>
        <v>38.5</v>
      </c>
    </row>
    <row r="5080" spans="1:20" x14ac:dyDescent="0.25">
      <c r="A5080" s="2">
        <v>42005019</v>
      </c>
      <c r="B5080" t="s">
        <v>4326</v>
      </c>
      <c r="C5080" s="2">
        <v>42005019</v>
      </c>
      <c r="D5080" t="s">
        <v>4326</v>
      </c>
      <c r="E5080" s="2" t="s">
        <v>4329</v>
      </c>
      <c r="F5080" t="s">
        <v>36</v>
      </c>
      <c r="G5080" t="s">
        <v>4879</v>
      </c>
      <c r="H5080">
        <v>55</v>
      </c>
      <c r="I5080">
        <v>55</v>
      </c>
      <c r="J5080">
        <v>67</v>
      </c>
      <c r="K5080">
        <v>65</v>
      </c>
      <c r="L5080">
        <v>65</v>
      </c>
      <c r="M5080">
        <v>65</v>
      </c>
      <c r="N5080">
        <v>64</v>
      </c>
      <c r="O5080">
        <v>69</v>
      </c>
      <c r="P5080">
        <v>69</v>
      </c>
      <c r="Q5080">
        <v>68</v>
      </c>
      <c r="R5080">
        <v>68</v>
      </c>
      <c r="S5080">
        <v>66</v>
      </c>
      <c r="T5080" s="12">
        <f t="shared" si="117"/>
        <v>64.666666666666671</v>
      </c>
    </row>
    <row r="5081" spans="1:20" x14ac:dyDescent="0.25">
      <c r="A5081" s="2">
        <v>42005019</v>
      </c>
      <c r="B5081" t="s">
        <v>4326</v>
      </c>
      <c r="C5081" s="2">
        <v>42005019</v>
      </c>
      <c r="D5081" t="s">
        <v>4326</v>
      </c>
      <c r="E5081" s="2" t="s">
        <v>4556</v>
      </c>
      <c r="F5081" t="s">
        <v>89</v>
      </c>
      <c r="G5081" t="s">
        <v>4880</v>
      </c>
      <c r="H5081">
        <v>33</v>
      </c>
      <c r="I5081">
        <v>31</v>
      </c>
      <c r="J5081">
        <v>34</v>
      </c>
      <c r="K5081">
        <v>34</v>
      </c>
      <c r="L5081">
        <v>34</v>
      </c>
      <c r="M5081">
        <v>34</v>
      </c>
      <c r="N5081">
        <v>34</v>
      </c>
      <c r="O5081">
        <v>36</v>
      </c>
      <c r="P5081">
        <v>36</v>
      </c>
      <c r="Q5081">
        <v>36</v>
      </c>
      <c r="R5081">
        <v>35</v>
      </c>
      <c r="S5081">
        <v>35</v>
      </c>
      <c r="T5081" s="12">
        <f t="shared" si="117"/>
        <v>34.333333333333336</v>
      </c>
    </row>
    <row r="5082" spans="1:20" x14ac:dyDescent="0.25">
      <c r="A5082" s="2">
        <v>42005019</v>
      </c>
      <c r="B5082" t="s">
        <v>4326</v>
      </c>
      <c r="C5082" s="2">
        <v>42005019</v>
      </c>
      <c r="D5082" t="s">
        <v>4326</v>
      </c>
      <c r="E5082" s="2" t="s">
        <v>4556</v>
      </c>
      <c r="F5082" t="s">
        <v>89</v>
      </c>
      <c r="G5082" t="s">
        <v>4879</v>
      </c>
      <c r="H5082">
        <v>57</v>
      </c>
      <c r="I5082">
        <v>57</v>
      </c>
      <c r="J5082">
        <v>58</v>
      </c>
      <c r="K5082">
        <v>57</v>
      </c>
      <c r="L5082">
        <v>57</v>
      </c>
      <c r="M5082">
        <v>56</v>
      </c>
      <c r="N5082">
        <v>54</v>
      </c>
      <c r="O5082">
        <v>55</v>
      </c>
      <c r="P5082">
        <v>55</v>
      </c>
      <c r="Q5082">
        <v>55</v>
      </c>
      <c r="R5082">
        <v>55</v>
      </c>
      <c r="S5082">
        <v>55</v>
      </c>
      <c r="T5082" s="12">
        <f t="shared" si="117"/>
        <v>55.916666666666664</v>
      </c>
    </row>
    <row r="5083" spans="1:20" x14ac:dyDescent="0.25">
      <c r="A5083" s="2">
        <v>42005019</v>
      </c>
      <c r="B5083" t="s">
        <v>4326</v>
      </c>
      <c r="C5083" s="2">
        <v>42005019</v>
      </c>
      <c r="D5083" t="s">
        <v>4326</v>
      </c>
      <c r="E5083" s="2" t="s">
        <v>4330</v>
      </c>
      <c r="F5083" t="s">
        <v>20</v>
      </c>
      <c r="G5083" t="s">
        <v>4880</v>
      </c>
      <c r="H5083">
        <v>60</v>
      </c>
      <c r="I5083">
        <v>42</v>
      </c>
      <c r="J5083">
        <v>66</v>
      </c>
      <c r="K5083">
        <v>66</v>
      </c>
      <c r="L5083">
        <v>65</v>
      </c>
      <c r="M5083">
        <v>65</v>
      </c>
      <c r="N5083">
        <v>65</v>
      </c>
      <c r="O5083">
        <v>63</v>
      </c>
      <c r="P5083">
        <v>63</v>
      </c>
      <c r="Q5083">
        <v>62</v>
      </c>
      <c r="R5083">
        <v>62</v>
      </c>
      <c r="S5083">
        <v>62</v>
      </c>
      <c r="T5083" s="12">
        <f t="shared" si="117"/>
        <v>61.75</v>
      </c>
    </row>
    <row r="5084" spans="1:20" x14ac:dyDescent="0.25">
      <c r="A5084" s="2">
        <v>42005019</v>
      </c>
      <c r="B5084" t="s">
        <v>4326</v>
      </c>
      <c r="C5084" s="2">
        <v>42005019</v>
      </c>
      <c r="D5084" t="s">
        <v>4326</v>
      </c>
      <c r="E5084" s="2" t="s">
        <v>4330</v>
      </c>
      <c r="F5084" t="s">
        <v>20</v>
      </c>
      <c r="G5084" t="s">
        <v>4879</v>
      </c>
      <c r="H5084">
        <v>43</v>
      </c>
      <c r="I5084">
        <v>43</v>
      </c>
      <c r="J5084">
        <v>55</v>
      </c>
      <c r="K5084">
        <v>53</v>
      </c>
      <c r="L5084">
        <v>53</v>
      </c>
      <c r="M5084">
        <v>53</v>
      </c>
      <c r="N5084">
        <v>52</v>
      </c>
      <c r="O5084">
        <v>51</v>
      </c>
      <c r="P5084">
        <v>51</v>
      </c>
      <c r="Q5084">
        <v>51</v>
      </c>
      <c r="R5084">
        <v>51</v>
      </c>
      <c r="S5084">
        <v>51</v>
      </c>
      <c r="T5084" s="12">
        <f t="shared" si="117"/>
        <v>50.583333333333336</v>
      </c>
    </row>
    <row r="5085" spans="1:20" x14ac:dyDescent="0.25">
      <c r="A5085" s="2">
        <v>42005019</v>
      </c>
      <c r="B5085" t="s">
        <v>4326</v>
      </c>
      <c r="C5085" s="2">
        <v>42005019</v>
      </c>
      <c r="D5085" t="s">
        <v>4326</v>
      </c>
      <c r="E5085" s="2" t="s">
        <v>4331</v>
      </c>
      <c r="F5085" t="s">
        <v>4332</v>
      </c>
      <c r="G5085" t="s">
        <v>4880</v>
      </c>
      <c r="H5085">
        <v>53</v>
      </c>
      <c r="I5085">
        <v>43</v>
      </c>
      <c r="J5085">
        <v>59</v>
      </c>
      <c r="K5085">
        <v>59</v>
      </c>
      <c r="L5085">
        <v>58</v>
      </c>
      <c r="M5085">
        <v>58</v>
      </c>
      <c r="N5085">
        <v>57</v>
      </c>
      <c r="O5085">
        <v>55</v>
      </c>
      <c r="P5085">
        <v>52</v>
      </c>
      <c r="Q5085">
        <v>52</v>
      </c>
      <c r="R5085">
        <v>52</v>
      </c>
      <c r="S5085">
        <v>52</v>
      </c>
      <c r="T5085" s="12">
        <f t="shared" si="117"/>
        <v>54.166666666666664</v>
      </c>
    </row>
    <row r="5086" spans="1:20" x14ac:dyDescent="0.25">
      <c r="A5086" s="2">
        <v>42005019</v>
      </c>
      <c r="B5086" t="s">
        <v>4326</v>
      </c>
      <c r="C5086" s="2">
        <v>42005019</v>
      </c>
      <c r="D5086" t="s">
        <v>4326</v>
      </c>
      <c r="E5086" s="2" t="s">
        <v>4331</v>
      </c>
      <c r="F5086" t="s">
        <v>4332</v>
      </c>
      <c r="G5086" t="s">
        <v>4879</v>
      </c>
      <c r="H5086">
        <v>60</v>
      </c>
      <c r="I5086">
        <v>51</v>
      </c>
      <c r="J5086">
        <v>59</v>
      </c>
      <c r="K5086">
        <v>59</v>
      </c>
      <c r="L5086">
        <v>57</v>
      </c>
      <c r="M5086">
        <v>57</v>
      </c>
      <c r="N5086">
        <v>57</v>
      </c>
      <c r="O5086">
        <v>59</v>
      </c>
      <c r="P5086">
        <v>59</v>
      </c>
      <c r="Q5086">
        <v>58</v>
      </c>
      <c r="R5086">
        <v>57</v>
      </c>
      <c r="S5086">
        <v>57</v>
      </c>
      <c r="T5086" s="12">
        <f t="shared" si="117"/>
        <v>57.5</v>
      </c>
    </row>
    <row r="5087" spans="1:20" x14ac:dyDescent="0.25">
      <c r="A5087" s="2">
        <v>42005019</v>
      </c>
      <c r="B5087" t="s">
        <v>4326</v>
      </c>
      <c r="C5087" s="2">
        <v>42005019</v>
      </c>
      <c r="D5087" t="s">
        <v>4326</v>
      </c>
      <c r="E5087" s="2" t="s">
        <v>4557</v>
      </c>
      <c r="F5087" t="s">
        <v>3874</v>
      </c>
      <c r="G5087" t="s">
        <v>4880</v>
      </c>
      <c r="H5087">
        <v>13</v>
      </c>
      <c r="I5087">
        <v>10</v>
      </c>
      <c r="J5087">
        <v>21</v>
      </c>
      <c r="K5087">
        <v>21</v>
      </c>
      <c r="L5087">
        <v>21</v>
      </c>
      <c r="M5087">
        <v>21</v>
      </c>
      <c r="N5087">
        <v>20</v>
      </c>
      <c r="O5087">
        <v>22</v>
      </c>
      <c r="P5087">
        <v>22</v>
      </c>
      <c r="Q5087">
        <v>22</v>
      </c>
      <c r="R5087">
        <v>22</v>
      </c>
      <c r="S5087">
        <v>22</v>
      </c>
      <c r="T5087" s="12">
        <f t="shared" si="117"/>
        <v>19.75</v>
      </c>
    </row>
    <row r="5088" spans="1:20" x14ac:dyDescent="0.25">
      <c r="A5088" s="2">
        <v>42005019</v>
      </c>
      <c r="B5088" t="s">
        <v>4326</v>
      </c>
      <c r="C5088" s="2">
        <v>42005019</v>
      </c>
      <c r="D5088" t="s">
        <v>4326</v>
      </c>
      <c r="E5088" s="2" t="s">
        <v>4557</v>
      </c>
      <c r="F5088" t="s">
        <v>3874</v>
      </c>
      <c r="G5088" t="s">
        <v>4879</v>
      </c>
      <c r="H5088">
        <v>18</v>
      </c>
      <c r="I5088">
        <v>17</v>
      </c>
      <c r="J5088">
        <v>26</v>
      </c>
      <c r="K5088">
        <v>26</v>
      </c>
      <c r="L5088">
        <v>26</v>
      </c>
      <c r="M5088">
        <v>26</v>
      </c>
      <c r="N5088">
        <v>26</v>
      </c>
      <c r="O5088">
        <v>29</v>
      </c>
      <c r="P5088">
        <v>28</v>
      </c>
      <c r="Q5088">
        <v>27</v>
      </c>
      <c r="R5088">
        <v>27</v>
      </c>
      <c r="S5088">
        <v>27</v>
      </c>
      <c r="T5088" s="12">
        <f t="shared" si="117"/>
        <v>25.25</v>
      </c>
    </row>
    <row r="5089" spans="1:20" x14ac:dyDescent="0.25">
      <c r="A5089" s="2">
        <v>42005019</v>
      </c>
      <c r="B5089" t="s">
        <v>4326</v>
      </c>
      <c r="C5089" s="2">
        <v>42005019</v>
      </c>
      <c r="D5089" t="s">
        <v>4326</v>
      </c>
      <c r="E5089" s="2" t="s">
        <v>4333</v>
      </c>
      <c r="F5089" t="s">
        <v>112</v>
      </c>
      <c r="G5089" t="s">
        <v>4880</v>
      </c>
      <c r="H5089">
        <v>36</v>
      </c>
      <c r="I5089">
        <v>29</v>
      </c>
      <c r="J5089">
        <v>44</v>
      </c>
      <c r="K5089">
        <v>44</v>
      </c>
      <c r="L5089">
        <v>44</v>
      </c>
      <c r="M5089">
        <v>44</v>
      </c>
      <c r="N5089">
        <v>44</v>
      </c>
      <c r="O5089">
        <v>44</v>
      </c>
      <c r="P5089">
        <v>44</v>
      </c>
      <c r="Q5089">
        <v>44</v>
      </c>
      <c r="R5089">
        <v>43</v>
      </c>
      <c r="S5089">
        <v>42</v>
      </c>
      <c r="T5089" s="12">
        <f t="shared" si="117"/>
        <v>41.833333333333336</v>
      </c>
    </row>
    <row r="5090" spans="1:20" x14ac:dyDescent="0.25">
      <c r="A5090" s="2">
        <v>42005019</v>
      </c>
      <c r="B5090" t="s">
        <v>4326</v>
      </c>
      <c r="C5090" s="2">
        <v>42005019</v>
      </c>
      <c r="D5090" t="s">
        <v>4326</v>
      </c>
      <c r="E5090" s="2" t="s">
        <v>4333</v>
      </c>
      <c r="F5090" t="s">
        <v>112</v>
      </c>
      <c r="G5090" t="s">
        <v>4879</v>
      </c>
      <c r="H5090">
        <v>54</v>
      </c>
      <c r="I5090">
        <v>52</v>
      </c>
      <c r="J5090">
        <v>56</v>
      </c>
      <c r="K5090">
        <v>55</v>
      </c>
      <c r="L5090">
        <v>55</v>
      </c>
      <c r="M5090">
        <v>55</v>
      </c>
      <c r="N5090">
        <v>55</v>
      </c>
      <c r="O5090">
        <v>54</v>
      </c>
      <c r="P5090">
        <v>54</v>
      </c>
      <c r="Q5090">
        <v>53</v>
      </c>
      <c r="R5090">
        <v>67</v>
      </c>
      <c r="S5090">
        <v>66</v>
      </c>
      <c r="T5090" s="12">
        <f t="shared" si="117"/>
        <v>56.333333333333336</v>
      </c>
    </row>
    <row r="5091" spans="1:20" x14ac:dyDescent="0.25">
      <c r="A5091" s="2">
        <v>42005019</v>
      </c>
      <c r="B5091" t="s">
        <v>4326</v>
      </c>
      <c r="C5091" s="2">
        <v>42005019</v>
      </c>
      <c r="D5091" t="s">
        <v>4326</v>
      </c>
      <c r="E5091" s="2" t="s">
        <v>4334</v>
      </c>
      <c r="F5091" t="s">
        <v>4335</v>
      </c>
      <c r="G5091" t="s">
        <v>4880</v>
      </c>
      <c r="H5091">
        <v>38</v>
      </c>
      <c r="I5091">
        <v>37</v>
      </c>
      <c r="J5091">
        <v>43</v>
      </c>
      <c r="K5091">
        <v>42</v>
      </c>
      <c r="L5091">
        <v>42</v>
      </c>
      <c r="M5091">
        <v>40</v>
      </c>
      <c r="N5091">
        <v>40</v>
      </c>
      <c r="O5091">
        <v>42</v>
      </c>
      <c r="P5091">
        <v>41</v>
      </c>
      <c r="Q5091">
        <v>41</v>
      </c>
      <c r="R5091">
        <v>41</v>
      </c>
      <c r="S5091">
        <v>39</v>
      </c>
      <c r="T5091" s="12">
        <f t="shared" si="117"/>
        <v>40.5</v>
      </c>
    </row>
    <row r="5092" spans="1:20" x14ac:dyDescent="0.25">
      <c r="A5092" s="2">
        <v>42005019</v>
      </c>
      <c r="B5092" t="s">
        <v>4326</v>
      </c>
      <c r="C5092" s="2">
        <v>42005019</v>
      </c>
      <c r="D5092" t="s">
        <v>4326</v>
      </c>
      <c r="E5092" s="2" t="s">
        <v>4334</v>
      </c>
      <c r="F5092" t="s">
        <v>4335</v>
      </c>
      <c r="G5092" t="s">
        <v>4879</v>
      </c>
      <c r="H5092">
        <v>66</v>
      </c>
      <c r="I5092">
        <v>66</v>
      </c>
      <c r="J5092">
        <v>69</v>
      </c>
      <c r="K5092">
        <v>68</v>
      </c>
      <c r="L5092">
        <v>68</v>
      </c>
      <c r="M5092">
        <v>68</v>
      </c>
      <c r="N5092">
        <v>65</v>
      </c>
      <c r="O5092">
        <v>64</v>
      </c>
      <c r="P5092">
        <v>64</v>
      </c>
      <c r="Q5092">
        <v>64</v>
      </c>
      <c r="R5092">
        <v>61</v>
      </c>
      <c r="S5092">
        <v>61</v>
      </c>
      <c r="T5092" s="12">
        <f t="shared" si="117"/>
        <v>65.333333333333329</v>
      </c>
    </row>
    <row r="5093" spans="1:20" x14ac:dyDescent="0.25">
      <c r="A5093" s="2">
        <v>42005019</v>
      </c>
      <c r="B5093" t="s">
        <v>4326</v>
      </c>
      <c r="C5093" s="2">
        <v>42005019</v>
      </c>
      <c r="D5093" t="s">
        <v>4326</v>
      </c>
      <c r="E5093" s="2" t="s">
        <v>4336</v>
      </c>
      <c r="F5093" t="s">
        <v>59</v>
      </c>
      <c r="G5093" t="s">
        <v>4880</v>
      </c>
      <c r="H5093">
        <v>90</v>
      </c>
      <c r="I5093">
        <v>89</v>
      </c>
      <c r="J5093">
        <v>104</v>
      </c>
      <c r="K5093">
        <v>102</v>
      </c>
      <c r="L5093">
        <v>101</v>
      </c>
      <c r="M5093">
        <v>100</v>
      </c>
      <c r="N5093">
        <v>100</v>
      </c>
      <c r="O5093">
        <v>93</v>
      </c>
      <c r="P5093">
        <v>93</v>
      </c>
      <c r="Q5093">
        <v>93</v>
      </c>
      <c r="R5093">
        <v>93</v>
      </c>
      <c r="S5093">
        <v>93</v>
      </c>
      <c r="T5093" s="12">
        <f t="shared" si="117"/>
        <v>95.916666666666671</v>
      </c>
    </row>
    <row r="5094" spans="1:20" x14ac:dyDescent="0.25">
      <c r="A5094" s="2">
        <v>42005019</v>
      </c>
      <c r="B5094" t="s">
        <v>4326</v>
      </c>
      <c r="C5094" s="2">
        <v>42005019</v>
      </c>
      <c r="D5094" t="s">
        <v>4326</v>
      </c>
      <c r="E5094" s="2" t="s">
        <v>4336</v>
      </c>
      <c r="F5094" t="s">
        <v>59</v>
      </c>
      <c r="G5094" t="s">
        <v>4879</v>
      </c>
      <c r="H5094">
        <v>65</v>
      </c>
      <c r="I5094">
        <v>63</v>
      </c>
      <c r="J5094">
        <v>57</v>
      </c>
      <c r="K5094">
        <v>57</v>
      </c>
      <c r="L5094">
        <v>57</v>
      </c>
      <c r="M5094">
        <v>57</v>
      </c>
      <c r="N5094">
        <v>57</v>
      </c>
      <c r="O5094">
        <v>51</v>
      </c>
      <c r="P5094">
        <v>50</v>
      </c>
      <c r="Q5094">
        <v>50</v>
      </c>
      <c r="R5094">
        <v>50</v>
      </c>
      <c r="S5094">
        <v>50</v>
      </c>
      <c r="T5094" s="12">
        <f t="shared" si="117"/>
        <v>55.333333333333336</v>
      </c>
    </row>
    <row r="5095" spans="1:20" x14ac:dyDescent="0.25">
      <c r="A5095" s="2">
        <v>42005019</v>
      </c>
      <c r="B5095" t="s">
        <v>4326</v>
      </c>
      <c r="C5095" s="2">
        <v>42005019</v>
      </c>
      <c r="D5095" t="s">
        <v>4326</v>
      </c>
      <c r="E5095" s="2" t="s">
        <v>4337</v>
      </c>
      <c r="F5095" t="s">
        <v>3812</v>
      </c>
      <c r="G5095" t="s">
        <v>4880</v>
      </c>
      <c r="H5095">
        <v>31</v>
      </c>
      <c r="I5095">
        <v>28</v>
      </c>
      <c r="J5095">
        <v>38</v>
      </c>
      <c r="K5095">
        <v>38</v>
      </c>
      <c r="L5095">
        <v>38</v>
      </c>
      <c r="M5095">
        <v>39</v>
      </c>
      <c r="N5095">
        <v>37</v>
      </c>
      <c r="O5095">
        <v>37</v>
      </c>
      <c r="P5095">
        <v>37</v>
      </c>
      <c r="Q5095">
        <v>37</v>
      </c>
      <c r="R5095">
        <v>37</v>
      </c>
      <c r="S5095">
        <v>36</v>
      </c>
      <c r="T5095" s="12">
        <f t="shared" si="117"/>
        <v>36.083333333333336</v>
      </c>
    </row>
    <row r="5096" spans="1:20" x14ac:dyDescent="0.25">
      <c r="A5096" s="2">
        <v>42005019</v>
      </c>
      <c r="B5096" t="s">
        <v>4326</v>
      </c>
      <c r="C5096" s="2">
        <v>42005019</v>
      </c>
      <c r="D5096" t="s">
        <v>4326</v>
      </c>
      <c r="E5096" s="2" t="s">
        <v>4337</v>
      </c>
      <c r="F5096" t="s">
        <v>3812</v>
      </c>
      <c r="G5096" t="s">
        <v>4879</v>
      </c>
      <c r="H5096">
        <v>39</v>
      </c>
      <c r="I5096">
        <v>39</v>
      </c>
      <c r="J5096">
        <v>42</v>
      </c>
      <c r="K5096">
        <v>42</v>
      </c>
      <c r="L5096">
        <v>42</v>
      </c>
      <c r="M5096">
        <v>43</v>
      </c>
      <c r="N5096">
        <v>42</v>
      </c>
      <c r="O5096">
        <v>42</v>
      </c>
      <c r="P5096">
        <v>42</v>
      </c>
      <c r="Q5096">
        <v>42</v>
      </c>
      <c r="R5096">
        <v>42</v>
      </c>
      <c r="S5096">
        <v>41</v>
      </c>
      <c r="T5096" s="12">
        <f t="shared" si="117"/>
        <v>41.5</v>
      </c>
    </row>
    <row r="5097" spans="1:20" x14ac:dyDescent="0.25">
      <c r="A5097" s="2">
        <v>42005019</v>
      </c>
      <c r="B5097" t="s">
        <v>4326</v>
      </c>
      <c r="C5097" s="2">
        <v>42005019</v>
      </c>
      <c r="D5097" t="s">
        <v>4326</v>
      </c>
      <c r="E5097" s="2" t="s">
        <v>4338</v>
      </c>
      <c r="F5097" t="s">
        <v>4339</v>
      </c>
      <c r="G5097" t="s">
        <v>4880</v>
      </c>
      <c r="H5097">
        <v>25</v>
      </c>
      <c r="I5097">
        <v>24</v>
      </c>
      <c r="J5097">
        <v>28</v>
      </c>
      <c r="K5097">
        <v>28</v>
      </c>
      <c r="L5097">
        <v>28</v>
      </c>
      <c r="M5097">
        <v>27</v>
      </c>
      <c r="N5097">
        <v>27</v>
      </c>
      <c r="O5097">
        <v>27</v>
      </c>
      <c r="P5097">
        <v>27</v>
      </c>
      <c r="Q5097">
        <v>27</v>
      </c>
      <c r="R5097">
        <v>27</v>
      </c>
      <c r="S5097">
        <v>27</v>
      </c>
      <c r="T5097" s="12">
        <f t="shared" si="117"/>
        <v>26.833333333333332</v>
      </c>
    </row>
    <row r="5098" spans="1:20" x14ac:dyDescent="0.25">
      <c r="A5098" s="2">
        <v>42005019</v>
      </c>
      <c r="B5098" t="s">
        <v>4326</v>
      </c>
      <c r="C5098" s="2">
        <v>42005019</v>
      </c>
      <c r="D5098" t="s">
        <v>4326</v>
      </c>
      <c r="E5098" s="2" t="s">
        <v>4338</v>
      </c>
      <c r="F5098" t="s">
        <v>4339</v>
      </c>
      <c r="G5098" t="s">
        <v>4879</v>
      </c>
      <c r="H5098">
        <v>36</v>
      </c>
      <c r="I5098">
        <v>36</v>
      </c>
      <c r="J5098">
        <v>41</v>
      </c>
      <c r="K5098">
        <v>41</v>
      </c>
      <c r="L5098">
        <v>41</v>
      </c>
      <c r="M5098">
        <v>41</v>
      </c>
      <c r="N5098">
        <v>41</v>
      </c>
      <c r="O5098">
        <v>42</v>
      </c>
      <c r="P5098">
        <v>42</v>
      </c>
      <c r="Q5098">
        <v>41</v>
      </c>
      <c r="R5098">
        <v>41</v>
      </c>
      <c r="S5098">
        <v>41</v>
      </c>
      <c r="T5098" s="12">
        <f t="shared" si="117"/>
        <v>40.333333333333336</v>
      </c>
    </row>
    <row r="5099" spans="1:20" x14ac:dyDescent="0.25">
      <c r="A5099" s="2">
        <v>42005019</v>
      </c>
      <c r="B5099" t="s">
        <v>4326</v>
      </c>
      <c r="C5099" s="2">
        <v>42005019</v>
      </c>
      <c r="D5099" t="s">
        <v>4326</v>
      </c>
      <c r="E5099" s="2" t="s">
        <v>4340</v>
      </c>
      <c r="F5099" t="s">
        <v>4341</v>
      </c>
      <c r="G5099" t="s">
        <v>4880</v>
      </c>
      <c r="H5099">
        <v>24</v>
      </c>
      <c r="I5099">
        <v>24</v>
      </c>
      <c r="J5099">
        <v>29</v>
      </c>
      <c r="K5099">
        <v>29</v>
      </c>
      <c r="L5099">
        <v>29</v>
      </c>
      <c r="M5099">
        <v>29</v>
      </c>
      <c r="N5099">
        <v>27</v>
      </c>
      <c r="O5099">
        <v>28</v>
      </c>
      <c r="P5099">
        <v>28</v>
      </c>
      <c r="Q5099">
        <v>28</v>
      </c>
      <c r="R5099">
        <v>28</v>
      </c>
      <c r="S5099">
        <v>28</v>
      </c>
      <c r="T5099" s="12">
        <f t="shared" si="117"/>
        <v>27.583333333333332</v>
      </c>
    </row>
    <row r="5100" spans="1:20" x14ac:dyDescent="0.25">
      <c r="A5100" s="2">
        <v>42005019</v>
      </c>
      <c r="B5100" t="s">
        <v>4326</v>
      </c>
      <c r="C5100" s="2">
        <v>42005019</v>
      </c>
      <c r="D5100" t="s">
        <v>4326</v>
      </c>
      <c r="E5100" s="2" t="s">
        <v>4340</v>
      </c>
      <c r="F5100" t="s">
        <v>4341</v>
      </c>
      <c r="G5100" t="s">
        <v>4879</v>
      </c>
      <c r="H5100">
        <v>34</v>
      </c>
      <c r="I5100">
        <v>34</v>
      </c>
      <c r="J5100">
        <v>37</v>
      </c>
      <c r="K5100">
        <v>37</v>
      </c>
      <c r="L5100">
        <v>37</v>
      </c>
      <c r="M5100">
        <v>37</v>
      </c>
      <c r="N5100">
        <v>37</v>
      </c>
      <c r="O5100">
        <v>38</v>
      </c>
      <c r="P5100">
        <v>38</v>
      </c>
      <c r="Q5100">
        <v>38</v>
      </c>
      <c r="R5100">
        <v>37</v>
      </c>
      <c r="S5100">
        <v>37</v>
      </c>
      <c r="T5100" s="12">
        <f t="shared" si="117"/>
        <v>36.75</v>
      </c>
    </row>
    <row r="5101" spans="1:20" x14ac:dyDescent="0.25">
      <c r="A5101" s="2">
        <v>42005019</v>
      </c>
      <c r="B5101" t="s">
        <v>4326</v>
      </c>
      <c r="C5101" s="2">
        <v>42005019</v>
      </c>
      <c r="D5101" t="s">
        <v>4326</v>
      </c>
      <c r="E5101" s="2" t="s">
        <v>4558</v>
      </c>
      <c r="F5101" t="s">
        <v>4886</v>
      </c>
      <c r="G5101" t="s">
        <v>4880</v>
      </c>
      <c r="H5101">
        <v>31</v>
      </c>
      <c r="I5101">
        <v>31</v>
      </c>
      <c r="J5101">
        <v>29</v>
      </c>
      <c r="K5101">
        <v>29</v>
      </c>
      <c r="L5101">
        <v>29</v>
      </c>
      <c r="M5101">
        <v>29</v>
      </c>
      <c r="N5101">
        <v>29</v>
      </c>
      <c r="O5101">
        <v>28</v>
      </c>
      <c r="P5101">
        <v>28</v>
      </c>
      <c r="Q5101">
        <v>28</v>
      </c>
      <c r="R5101">
        <v>28</v>
      </c>
      <c r="S5101">
        <v>28</v>
      </c>
      <c r="T5101" s="12">
        <f t="shared" si="117"/>
        <v>28.916666666666668</v>
      </c>
    </row>
    <row r="5102" spans="1:20" x14ac:dyDescent="0.25">
      <c r="A5102" s="2">
        <v>42005019</v>
      </c>
      <c r="B5102" t="s">
        <v>4326</v>
      </c>
      <c r="C5102" s="2">
        <v>42005019</v>
      </c>
      <c r="D5102" t="s">
        <v>4326</v>
      </c>
      <c r="E5102" s="2" t="s">
        <v>4558</v>
      </c>
      <c r="F5102" t="s">
        <v>4886</v>
      </c>
      <c r="G5102" t="s">
        <v>4879</v>
      </c>
      <c r="H5102">
        <v>49</v>
      </c>
      <c r="I5102">
        <v>48</v>
      </c>
      <c r="J5102">
        <v>43</v>
      </c>
      <c r="K5102">
        <v>43</v>
      </c>
      <c r="L5102">
        <v>42</v>
      </c>
      <c r="M5102">
        <v>42</v>
      </c>
      <c r="N5102">
        <v>42</v>
      </c>
      <c r="O5102">
        <v>41</v>
      </c>
      <c r="P5102">
        <v>41</v>
      </c>
      <c r="Q5102">
        <v>40</v>
      </c>
      <c r="R5102">
        <v>38</v>
      </c>
      <c r="S5102">
        <v>38</v>
      </c>
      <c r="T5102" s="12">
        <f t="shared" si="117"/>
        <v>42.25</v>
      </c>
    </row>
    <row r="5103" spans="1:20" x14ac:dyDescent="0.25">
      <c r="A5103" s="2">
        <v>42005019</v>
      </c>
      <c r="B5103" t="s">
        <v>4326</v>
      </c>
      <c r="C5103" s="2">
        <v>42005019</v>
      </c>
      <c r="D5103" t="s">
        <v>4326</v>
      </c>
      <c r="E5103" s="2" t="s">
        <v>4559</v>
      </c>
      <c r="F5103" t="s">
        <v>4560</v>
      </c>
      <c r="G5103" t="s">
        <v>4880</v>
      </c>
      <c r="H5103">
        <v>31</v>
      </c>
      <c r="I5103">
        <v>28</v>
      </c>
      <c r="J5103">
        <v>44</v>
      </c>
      <c r="K5103">
        <v>44</v>
      </c>
      <c r="L5103">
        <v>43</v>
      </c>
      <c r="M5103">
        <v>42</v>
      </c>
      <c r="N5103">
        <v>42</v>
      </c>
      <c r="O5103">
        <v>41</v>
      </c>
      <c r="P5103">
        <v>41</v>
      </c>
      <c r="Q5103">
        <v>41</v>
      </c>
      <c r="R5103">
        <v>41</v>
      </c>
      <c r="S5103">
        <v>37</v>
      </c>
      <c r="T5103" s="12">
        <f t="shared" si="117"/>
        <v>39.583333333333336</v>
      </c>
    </row>
    <row r="5104" spans="1:20" x14ac:dyDescent="0.25">
      <c r="A5104" s="2">
        <v>42005019</v>
      </c>
      <c r="B5104" t="s">
        <v>4326</v>
      </c>
      <c r="C5104" s="2">
        <v>42005019</v>
      </c>
      <c r="D5104" t="s">
        <v>4326</v>
      </c>
      <c r="E5104" s="2" t="s">
        <v>4559</v>
      </c>
      <c r="F5104" t="s">
        <v>4560</v>
      </c>
      <c r="G5104" t="s">
        <v>4879</v>
      </c>
      <c r="H5104">
        <v>32</v>
      </c>
      <c r="I5104">
        <v>31</v>
      </c>
      <c r="J5104">
        <v>39</v>
      </c>
      <c r="K5104">
        <v>39</v>
      </c>
      <c r="L5104">
        <v>39</v>
      </c>
      <c r="M5104">
        <v>39</v>
      </c>
      <c r="N5104">
        <v>39</v>
      </c>
      <c r="O5104">
        <v>37</v>
      </c>
      <c r="P5104">
        <v>37</v>
      </c>
      <c r="Q5104">
        <v>37</v>
      </c>
      <c r="R5104">
        <v>37</v>
      </c>
      <c r="S5104">
        <v>35</v>
      </c>
      <c r="T5104" s="12">
        <f t="shared" si="117"/>
        <v>36.75</v>
      </c>
    </row>
    <row r="5105" spans="1:20" x14ac:dyDescent="0.25">
      <c r="A5105" s="2">
        <v>42005019</v>
      </c>
      <c r="B5105" t="s">
        <v>4326</v>
      </c>
      <c r="C5105" s="2">
        <v>42005019</v>
      </c>
      <c r="D5105" t="s">
        <v>4326</v>
      </c>
      <c r="E5105" s="2" t="s">
        <v>4342</v>
      </c>
      <c r="F5105" t="s">
        <v>4343</v>
      </c>
      <c r="G5105" t="s">
        <v>4880</v>
      </c>
      <c r="H5105">
        <v>25</v>
      </c>
      <c r="I5105">
        <v>25</v>
      </c>
      <c r="J5105">
        <v>28</v>
      </c>
      <c r="K5105">
        <v>28</v>
      </c>
      <c r="L5105">
        <v>28</v>
      </c>
      <c r="M5105">
        <v>28</v>
      </c>
      <c r="N5105">
        <v>28</v>
      </c>
      <c r="O5105">
        <v>31</v>
      </c>
      <c r="P5105">
        <v>30</v>
      </c>
      <c r="Q5105">
        <v>30</v>
      </c>
      <c r="R5105">
        <v>30</v>
      </c>
      <c r="S5105">
        <v>30</v>
      </c>
      <c r="T5105" s="12">
        <f t="shared" si="117"/>
        <v>28.416666666666668</v>
      </c>
    </row>
    <row r="5106" spans="1:20" x14ac:dyDescent="0.25">
      <c r="A5106" s="2">
        <v>42005019</v>
      </c>
      <c r="B5106" t="s">
        <v>4326</v>
      </c>
      <c r="C5106" s="2">
        <v>42005019</v>
      </c>
      <c r="D5106" t="s">
        <v>4326</v>
      </c>
      <c r="E5106" s="2" t="s">
        <v>4342</v>
      </c>
      <c r="F5106" t="s">
        <v>4343</v>
      </c>
      <c r="G5106" t="s">
        <v>4879</v>
      </c>
      <c r="H5106">
        <v>26</v>
      </c>
      <c r="I5106">
        <v>25</v>
      </c>
      <c r="J5106">
        <v>32</v>
      </c>
      <c r="K5106">
        <v>32</v>
      </c>
      <c r="L5106">
        <v>32</v>
      </c>
      <c r="M5106">
        <v>32</v>
      </c>
      <c r="N5106">
        <v>31</v>
      </c>
      <c r="O5106">
        <v>31</v>
      </c>
      <c r="P5106">
        <v>29</v>
      </c>
      <c r="Q5106">
        <v>28</v>
      </c>
      <c r="R5106">
        <v>28</v>
      </c>
      <c r="S5106">
        <v>27</v>
      </c>
      <c r="T5106" s="12">
        <f t="shared" si="117"/>
        <v>29.416666666666668</v>
      </c>
    </row>
    <row r="5107" spans="1:20" x14ac:dyDescent="0.25">
      <c r="A5107" s="2">
        <v>42005019</v>
      </c>
      <c r="B5107" t="s">
        <v>4326</v>
      </c>
      <c r="C5107" s="2">
        <v>42005019</v>
      </c>
      <c r="D5107" t="s">
        <v>4326</v>
      </c>
      <c r="E5107" s="2" t="s">
        <v>4561</v>
      </c>
      <c r="F5107" t="s">
        <v>221</v>
      </c>
      <c r="G5107" t="s">
        <v>4880</v>
      </c>
      <c r="H5107">
        <v>30</v>
      </c>
      <c r="I5107">
        <v>31</v>
      </c>
      <c r="J5107">
        <v>38</v>
      </c>
      <c r="K5107">
        <v>38</v>
      </c>
      <c r="L5107">
        <v>37</v>
      </c>
      <c r="M5107">
        <v>37</v>
      </c>
      <c r="N5107">
        <v>37</v>
      </c>
      <c r="O5107">
        <v>41</v>
      </c>
      <c r="P5107">
        <v>41</v>
      </c>
      <c r="Q5107">
        <v>40</v>
      </c>
      <c r="R5107">
        <v>38</v>
      </c>
      <c r="S5107">
        <v>37</v>
      </c>
      <c r="T5107" s="12">
        <f t="shared" ref="T5107:T5170" si="118">AVERAGE(H5107:S5107)</f>
        <v>37.083333333333336</v>
      </c>
    </row>
    <row r="5108" spans="1:20" x14ac:dyDescent="0.25">
      <c r="A5108" s="2">
        <v>42005019</v>
      </c>
      <c r="B5108" t="s">
        <v>4326</v>
      </c>
      <c r="C5108" s="2">
        <v>42005019</v>
      </c>
      <c r="D5108" t="s">
        <v>4326</v>
      </c>
      <c r="E5108" s="2" t="s">
        <v>4561</v>
      </c>
      <c r="F5108" t="s">
        <v>221</v>
      </c>
      <c r="G5108" t="s">
        <v>4879</v>
      </c>
      <c r="H5108">
        <v>26</v>
      </c>
      <c r="I5108">
        <v>26</v>
      </c>
      <c r="J5108">
        <v>35</v>
      </c>
      <c r="K5108">
        <v>35</v>
      </c>
      <c r="L5108">
        <v>34</v>
      </c>
      <c r="M5108">
        <v>34</v>
      </c>
      <c r="N5108">
        <v>34</v>
      </c>
      <c r="O5108">
        <v>39</v>
      </c>
      <c r="P5108">
        <v>39</v>
      </c>
      <c r="Q5108">
        <v>38</v>
      </c>
      <c r="R5108">
        <v>37</v>
      </c>
      <c r="S5108">
        <v>37</v>
      </c>
      <c r="T5108" s="12">
        <f t="shared" si="118"/>
        <v>34.5</v>
      </c>
    </row>
    <row r="5109" spans="1:20" x14ac:dyDescent="0.25">
      <c r="A5109" s="2">
        <v>42005019</v>
      </c>
      <c r="B5109" t="s">
        <v>4326</v>
      </c>
      <c r="C5109" s="2">
        <v>42005019</v>
      </c>
      <c r="D5109" t="s">
        <v>4326</v>
      </c>
      <c r="E5109" s="2" t="s">
        <v>4344</v>
      </c>
      <c r="F5109" t="s">
        <v>752</v>
      </c>
      <c r="G5109" t="s">
        <v>4880</v>
      </c>
      <c r="H5109">
        <v>19</v>
      </c>
      <c r="I5109">
        <v>18</v>
      </c>
      <c r="J5109">
        <v>22</v>
      </c>
      <c r="K5109">
        <v>22</v>
      </c>
      <c r="L5109">
        <v>22</v>
      </c>
      <c r="M5109">
        <v>21</v>
      </c>
      <c r="N5109">
        <v>21</v>
      </c>
      <c r="O5109">
        <v>21</v>
      </c>
      <c r="P5109">
        <v>20</v>
      </c>
      <c r="Q5109">
        <v>20</v>
      </c>
      <c r="R5109">
        <v>20</v>
      </c>
      <c r="S5109">
        <v>20</v>
      </c>
      <c r="T5109" s="12">
        <f t="shared" si="118"/>
        <v>20.5</v>
      </c>
    </row>
    <row r="5110" spans="1:20" x14ac:dyDescent="0.25">
      <c r="A5110" s="2">
        <v>42005019</v>
      </c>
      <c r="B5110" t="s">
        <v>4326</v>
      </c>
      <c r="C5110" s="2">
        <v>42005019</v>
      </c>
      <c r="D5110" t="s">
        <v>4326</v>
      </c>
      <c r="E5110" s="2" t="s">
        <v>4344</v>
      </c>
      <c r="F5110" t="s">
        <v>752</v>
      </c>
      <c r="G5110" t="s">
        <v>4879</v>
      </c>
      <c r="H5110">
        <v>34</v>
      </c>
      <c r="I5110">
        <v>33</v>
      </c>
      <c r="J5110">
        <v>35</v>
      </c>
      <c r="K5110">
        <v>35</v>
      </c>
      <c r="L5110">
        <v>34</v>
      </c>
      <c r="M5110">
        <v>32</v>
      </c>
      <c r="N5110">
        <v>32</v>
      </c>
      <c r="O5110">
        <v>31</v>
      </c>
      <c r="P5110">
        <v>31</v>
      </c>
      <c r="Q5110">
        <v>31</v>
      </c>
      <c r="R5110">
        <v>31</v>
      </c>
      <c r="S5110">
        <v>31</v>
      </c>
      <c r="T5110" s="12">
        <f t="shared" si="118"/>
        <v>32.5</v>
      </c>
    </row>
    <row r="5111" spans="1:20" x14ac:dyDescent="0.25">
      <c r="A5111" s="2">
        <v>42005019</v>
      </c>
      <c r="B5111" t="s">
        <v>4326</v>
      </c>
      <c r="C5111" s="2">
        <v>42005019</v>
      </c>
      <c r="D5111" t="s">
        <v>4326</v>
      </c>
      <c r="E5111" s="2" t="s">
        <v>4345</v>
      </c>
      <c r="F5111" t="s">
        <v>5161</v>
      </c>
      <c r="G5111" t="s">
        <v>4880</v>
      </c>
      <c r="H5111">
        <v>18</v>
      </c>
      <c r="I5111">
        <v>17</v>
      </c>
      <c r="J5111">
        <v>24</v>
      </c>
      <c r="K5111">
        <v>24</v>
      </c>
      <c r="L5111">
        <v>24</v>
      </c>
      <c r="M5111">
        <v>24</v>
      </c>
      <c r="N5111">
        <v>24</v>
      </c>
      <c r="O5111">
        <v>25</v>
      </c>
      <c r="P5111">
        <v>25</v>
      </c>
      <c r="Q5111">
        <v>24</v>
      </c>
      <c r="R5111">
        <v>24</v>
      </c>
      <c r="S5111">
        <v>24</v>
      </c>
      <c r="T5111" s="12">
        <f t="shared" si="118"/>
        <v>23.083333333333332</v>
      </c>
    </row>
    <row r="5112" spans="1:20" x14ac:dyDescent="0.25">
      <c r="A5112" s="2">
        <v>42005019</v>
      </c>
      <c r="B5112" t="s">
        <v>4326</v>
      </c>
      <c r="C5112" s="2">
        <v>42005019</v>
      </c>
      <c r="D5112" t="s">
        <v>4326</v>
      </c>
      <c r="E5112" s="2" t="s">
        <v>4345</v>
      </c>
      <c r="F5112" t="s">
        <v>5161</v>
      </c>
      <c r="G5112" t="s">
        <v>4879</v>
      </c>
      <c r="H5112">
        <v>19</v>
      </c>
      <c r="I5112">
        <v>19</v>
      </c>
      <c r="J5112">
        <v>26</v>
      </c>
      <c r="K5112">
        <v>26</v>
      </c>
      <c r="L5112">
        <v>26</v>
      </c>
      <c r="M5112">
        <v>26</v>
      </c>
      <c r="N5112">
        <v>26</v>
      </c>
      <c r="O5112">
        <v>28</v>
      </c>
      <c r="P5112">
        <v>28</v>
      </c>
      <c r="Q5112">
        <v>28</v>
      </c>
      <c r="R5112">
        <v>28</v>
      </c>
      <c r="S5112">
        <v>27</v>
      </c>
      <c r="T5112" s="12">
        <f t="shared" si="118"/>
        <v>25.583333333333332</v>
      </c>
    </row>
    <row r="5113" spans="1:20" x14ac:dyDescent="0.25">
      <c r="A5113" s="2">
        <v>42005019</v>
      </c>
      <c r="B5113" t="s">
        <v>4326</v>
      </c>
      <c r="C5113" s="2">
        <v>42005019</v>
      </c>
      <c r="D5113" t="s">
        <v>4326</v>
      </c>
      <c r="E5113" s="2" t="s">
        <v>4562</v>
      </c>
      <c r="F5113" t="s">
        <v>4563</v>
      </c>
      <c r="G5113" t="s">
        <v>4880</v>
      </c>
      <c r="H5113">
        <v>46</v>
      </c>
      <c r="I5113">
        <v>46</v>
      </c>
      <c r="J5113">
        <v>57</v>
      </c>
      <c r="K5113">
        <v>57</v>
      </c>
      <c r="L5113">
        <v>57</v>
      </c>
      <c r="M5113">
        <v>54</v>
      </c>
      <c r="N5113">
        <v>51</v>
      </c>
      <c r="O5113">
        <v>51</v>
      </c>
      <c r="P5113">
        <v>49</v>
      </c>
      <c r="Q5113">
        <v>49</v>
      </c>
      <c r="R5113">
        <v>49</v>
      </c>
      <c r="S5113">
        <v>49</v>
      </c>
      <c r="T5113" s="12">
        <f t="shared" si="118"/>
        <v>51.25</v>
      </c>
    </row>
    <row r="5114" spans="1:20" x14ac:dyDescent="0.25">
      <c r="A5114" s="2">
        <v>42005019</v>
      </c>
      <c r="B5114" t="s">
        <v>4326</v>
      </c>
      <c r="C5114" s="2">
        <v>42005019</v>
      </c>
      <c r="D5114" t="s">
        <v>4326</v>
      </c>
      <c r="E5114" s="2" t="s">
        <v>4562</v>
      </c>
      <c r="F5114" t="s">
        <v>4563</v>
      </c>
      <c r="G5114" t="s">
        <v>4879</v>
      </c>
      <c r="H5114">
        <v>38</v>
      </c>
      <c r="I5114">
        <v>36</v>
      </c>
      <c r="J5114">
        <v>39</v>
      </c>
      <c r="K5114">
        <v>39</v>
      </c>
      <c r="L5114">
        <v>38</v>
      </c>
      <c r="M5114">
        <v>38</v>
      </c>
      <c r="N5114">
        <v>38</v>
      </c>
      <c r="O5114">
        <v>41</v>
      </c>
      <c r="P5114">
        <v>40</v>
      </c>
      <c r="Q5114">
        <v>40</v>
      </c>
      <c r="R5114">
        <v>40</v>
      </c>
      <c r="S5114">
        <v>40</v>
      </c>
      <c r="T5114" s="12">
        <f t="shared" si="118"/>
        <v>38.916666666666664</v>
      </c>
    </row>
    <row r="5115" spans="1:20" x14ac:dyDescent="0.25">
      <c r="A5115" s="2">
        <v>42006015</v>
      </c>
      <c r="B5115" t="s">
        <v>4564</v>
      </c>
      <c r="C5115" s="2">
        <v>42006015</v>
      </c>
      <c r="D5115" t="s">
        <v>4564</v>
      </c>
      <c r="E5115" s="2" t="s">
        <v>4565</v>
      </c>
      <c r="F5115" t="s">
        <v>4566</v>
      </c>
      <c r="G5115" t="s">
        <v>4880</v>
      </c>
      <c r="H5115">
        <v>27</v>
      </c>
      <c r="I5115">
        <v>27</v>
      </c>
      <c r="J5115">
        <v>26</v>
      </c>
      <c r="K5115">
        <v>26</v>
      </c>
      <c r="L5115">
        <v>26</v>
      </c>
      <c r="M5115">
        <v>28</v>
      </c>
      <c r="N5115">
        <v>28</v>
      </c>
      <c r="O5115">
        <v>28</v>
      </c>
      <c r="P5115">
        <v>28</v>
      </c>
      <c r="Q5115">
        <v>28</v>
      </c>
      <c r="R5115">
        <v>23</v>
      </c>
      <c r="S5115">
        <v>30</v>
      </c>
      <c r="T5115" s="12">
        <f t="shared" si="118"/>
        <v>27.083333333333332</v>
      </c>
    </row>
    <row r="5116" spans="1:20" x14ac:dyDescent="0.25">
      <c r="A5116" s="2">
        <v>42006015</v>
      </c>
      <c r="B5116" t="s">
        <v>4564</v>
      </c>
      <c r="C5116" s="2">
        <v>42006015</v>
      </c>
      <c r="D5116" t="s">
        <v>4564</v>
      </c>
      <c r="E5116" s="2" t="s">
        <v>4565</v>
      </c>
      <c r="F5116" t="s">
        <v>4566</v>
      </c>
      <c r="G5116" t="s">
        <v>4879</v>
      </c>
      <c r="H5116">
        <v>38</v>
      </c>
      <c r="I5116">
        <v>38</v>
      </c>
      <c r="J5116">
        <v>38</v>
      </c>
      <c r="K5116">
        <v>38</v>
      </c>
      <c r="L5116">
        <v>38</v>
      </c>
      <c r="M5116">
        <v>42</v>
      </c>
      <c r="N5116">
        <v>42</v>
      </c>
      <c r="O5116">
        <v>43</v>
      </c>
      <c r="P5116">
        <v>43</v>
      </c>
      <c r="Q5116">
        <v>43</v>
      </c>
      <c r="R5116">
        <v>38</v>
      </c>
      <c r="S5116">
        <v>42</v>
      </c>
      <c r="T5116" s="12">
        <f t="shared" si="118"/>
        <v>40.25</v>
      </c>
    </row>
    <row r="5117" spans="1:20" x14ac:dyDescent="0.25">
      <c r="A5117" s="2">
        <v>42006015</v>
      </c>
      <c r="B5117" t="s">
        <v>4564</v>
      </c>
      <c r="C5117" s="2">
        <v>42006015</v>
      </c>
      <c r="D5117" t="s">
        <v>4564</v>
      </c>
      <c r="E5117" s="2" t="s">
        <v>4567</v>
      </c>
      <c r="F5117" t="s">
        <v>5180</v>
      </c>
      <c r="G5117" t="s">
        <v>4880</v>
      </c>
      <c r="H5117">
        <v>29</v>
      </c>
      <c r="I5117">
        <v>28</v>
      </c>
      <c r="J5117">
        <v>28</v>
      </c>
      <c r="K5117">
        <v>27</v>
      </c>
      <c r="L5117">
        <v>27</v>
      </c>
      <c r="M5117">
        <v>29</v>
      </c>
      <c r="N5117">
        <v>29</v>
      </c>
      <c r="O5117">
        <v>28</v>
      </c>
      <c r="P5117">
        <v>27</v>
      </c>
      <c r="Q5117">
        <v>27</v>
      </c>
      <c r="R5117">
        <v>25</v>
      </c>
      <c r="S5117">
        <v>35</v>
      </c>
      <c r="T5117" s="12">
        <f t="shared" si="118"/>
        <v>28.25</v>
      </c>
    </row>
    <row r="5118" spans="1:20" x14ac:dyDescent="0.25">
      <c r="A5118" s="2">
        <v>42006015</v>
      </c>
      <c r="B5118" t="s">
        <v>4564</v>
      </c>
      <c r="C5118" s="2">
        <v>42006015</v>
      </c>
      <c r="D5118" t="s">
        <v>4564</v>
      </c>
      <c r="E5118" s="2" t="s">
        <v>4567</v>
      </c>
      <c r="F5118" t="s">
        <v>5180</v>
      </c>
      <c r="G5118" t="s">
        <v>4879</v>
      </c>
      <c r="H5118">
        <v>39</v>
      </c>
      <c r="I5118">
        <v>39</v>
      </c>
      <c r="J5118">
        <v>39</v>
      </c>
      <c r="K5118">
        <v>38</v>
      </c>
      <c r="L5118">
        <v>38</v>
      </c>
      <c r="M5118">
        <v>40</v>
      </c>
      <c r="N5118">
        <v>40</v>
      </c>
      <c r="O5118">
        <v>40</v>
      </c>
      <c r="P5118">
        <v>40</v>
      </c>
      <c r="Q5118">
        <v>40</v>
      </c>
      <c r="R5118">
        <v>40</v>
      </c>
      <c r="S5118">
        <v>43</v>
      </c>
      <c r="T5118" s="12">
        <f t="shared" si="118"/>
        <v>39.666666666666664</v>
      </c>
    </row>
    <row r="5119" spans="1:20" x14ac:dyDescent="0.25">
      <c r="A5119" s="2">
        <v>42006015</v>
      </c>
      <c r="B5119" t="s">
        <v>4564</v>
      </c>
      <c r="C5119" s="2">
        <v>42006015</v>
      </c>
      <c r="D5119" t="s">
        <v>4564</v>
      </c>
      <c r="E5119" s="2" t="s">
        <v>4568</v>
      </c>
      <c r="F5119" t="s">
        <v>2493</v>
      </c>
      <c r="G5119" t="s">
        <v>4880</v>
      </c>
      <c r="H5119">
        <v>21</v>
      </c>
      <c r="I5119">
        <v>21</v>
      </c>
      <c r="J5119">
        <v>25</v>
      </c>
      <c r="K5119">
        <v>24</v>
      </c>
      <c r="L5119">
        <v>24</v>
      </c>
      <c r="M5119">
        <v>21</v>
      </c>
      <c r="N5119">
        <v>21</v>
      </c>
      <c r="O5119">
        <v>19</v>
      </c>
      <c r="P5119">
        <v>19</v>
      </c>
      <c r="Q5119">
        <v>19</v>
      </c>
      <c r="R5119">
        <v>19</v>
      </c>
      <c r="S5119">
        <v>27</v>
      </c>
      <c r="T5119" s="12">
        <f t="shared" si="118"/>
        <v>21.666666666666668</v>
      </c>
    </row>
    <row r="5120" spans="1:20" x14ac:dyDescent="0.25">
      <c r="A5120" s="2">
        <v>42007011</v>
      </c>
      <c r="B5120" t="s">
        <v>4346</v>
      </c>
      <c r="C5120" s="2">
        <v>42007011</v>
      </c>
      <c r="D5120" t="s">
        <v>4346</v>
      </c>
      <c r="E5120" s="2" t="s">
        <v>4347</v>
      </c>
      <c r="F5120" t="s">
        <v>24</v>
      </c>
      <c r="G5120" t="s">
        <v>4880</v>
      </c>
      <c r="H5120">
        <v>35</v>
      </c>
      <c r="I5120">
        <v>35</v>
      </c>
      <c r="J5120">
        <v>30</v>
      </c>
      <c r="K5120">
        <v>37</v>
      </c>
      <c r="L5120">
        <v>37</v>
      </c>
      <c r="M5120">
        <v>34</v>
      </c>
      <c r="N5120">
        <v>34</v>
      </c>
      <c r="O5120">
        <v>33</v>
      </c>
      <c r="P5120">
        <v>32</v>
      </c>
      <c r="Q5120">
        <v>31</v>
      </c>
      <c r="R5120">
        <v>28</v>
      </c>
      <c r="S5120">
        <v>28</v>
      </c>
      <c r="T5120" s="12">
        <f t="shared" si="118"/>
        <v>32.833333333333336</v>
      </c>
    </row>
    <row r="5121" spans="1:20" x14ac:dyDescent="0.25">
      <c r="A5121" s="2">
        <v>42007011</v>
      </c>
      <c r="B5121" t="s">
        <v>4346</v>
      </c>
      <c r="C5121" s="2">
        <v>42007011</v>
      </c>
      <c r="D5121" t="s">
        <v>4346</v>
      </c>
      <c r="E5121" s="2" t="s">
        <v>4347</v>
      </c>
      <c r="F5121" t="s">
        <v>24</v>
      </c>
      <c r="G5121" t="s">
        <v>4879</v>
      </c>
      <c r="H5121">
        <v>96</v>
      </c>
      <c r="I5121">
        <v>95</v>
      </c>
      <c r="J5121">
        <v>88</v>
      </c>
      <c r="K5121">
        <v>96</v>
      </c>
      <c r="L5121">
        <v>96</v>
      </c>
      <c r="M5121">
        <v>96</v>
      </c>
      <c r="N5121">
        <v>95</v>
      </c>
      <c r="O5121">
        <v>95</v>
      </c>
      <c r="P5121">
        <v>95</v>
      </c>
      <c r="Q5121">
        <v>95</v>
      </c>
      <c r="R5121">
        <v>94</v>
      </c>
      <c r="S5121">
        <v>94</v>
      </c>
      <c r="T5121" s="12">
        <f t="shared" si="118"/>
        <v>94.583333333333329</v>
      </c>
    </row>
    <row r="5122" spans="1:20" x14ac:dyDescent="0.25">
      <c r="A5122" s="2">
        <v>42007011</v>
      </c>
      <c r="B5122" t="s">
        <v>4346</v>
      </c>
      <c r="C5122" s="2">
        <v>42007011</v>
      </c>
      <c r="D5122" t="s">
        <v>4346</v>
      </c>
      <c r="E5122" s="2" t="s">
        <v>4348</v>
      </c>
      <c r="F5122" t="s">
        <v>112</v>
      </c>
      <c r="G5122" t="s">
        <v>4880</v>
      </c>
      <c r="H5122">
        <v>69</v>
      </c>
      <c r="I5122">
        <v>68</v>
      </c>
      <c r="J5122">
        <v>65</v>
      </c>
      <c r="K5122">
        <v>72</v>
      </c>
      <c r="L5122">
        <v>72</v>
      </c>
      <c r="M5122">
        <v>72</v>
      </c>
      <c r="N5122">
        <v>70</v>
      </c>
      <c r="O5122">
        <v>69</v>
      </c>
      <c r="P5122">
        <v>73</v>
      </c>
      <c r="Q5122">
        <v>66</v>
      </c>
      <c r="R5122">
        <v>65</v>
      </c>
      <c r="S5122">
        <v>61</v>
      </c>
      <c r="T5122" s="12">
        <f t="shared" si="118"/>
        <v>68.5</v>
      </c>
    </row>
    <row r="5123" spans="1:20" x14ac:dyDescent="0.25">
      <c r="A5123" s="2">
        <v>42007011</v>
      </c>
      <c r="B5123" t="s">
        <v>4346</v>
      </c>
      <c r="C5123" s="2">
        <v>42007011</v>
      </c>
      <c r="D5123" t="s">
        <v>4346</v>
      </c>
      <c r="E5123" s="2" t="s">
        <v>4348</v>
      </c>
      <c r="F5123" t="s">
        <v>112</v>
      </c>
      <c r="G5123" t="s">
        <v>4879</v>
      </c>
      <c r="H5123">
        <v>107</v>
      </c>
      <c r="I5123">
        <v>104</v>
      </c>
      <c r="J5123">
        <v>97</v>
      </c>
      <c r="K5123">
        <v>105</v>
      </c>
      <c r="L5123">
        <v>103</v>
      </c>
      <c r="M5123">
        <v>103</v>
      </c>
      <c r="N5123">
        <v>102</v>
      </c>
      <c r="O5123">
        <v>102</v>
      </c>
      <c r="P5123">
        <v>103</v>
      </c>
      <c r="Q5123">
        <v>103</v>
      </c>
      <c r="R5123">
        <v>101</v>
      </c>
      <c r="S5123">
        <v>98</v>
      </c>
      <c r="T5123" s="12">
        <f t="shared" si="118"/>
        <v>102.33333333333333</v>
      </c>
    </row>
    <row r="5124" spans="1:20" x14ac:dyDescent="0.25">
      <c r="A5124" s="2">
        <v>42007011</v>
      </c>
      <c r="B5124" t="s">
        <v>4346</v>
      </c>
      <c r="C5124" s="2">
        <v>42007011</v>
      </c>
      <c r="D5124" t="s">
        <v>4346</v>
      </c>
      <c r="E5124" s="2" t="s">
        <v>4569</v>
      </c>
      <c r="F5124" t="s">
        <v>2227</v>
      </c>
      <c r="G5124" t="s">
        <v>4880</v>
      </c>
      <c r="H5124">
        <v>43</v>
      </c>
      <c r="I5124">
        <v>41</v>
      </c>
      <c r="J5124">
        <v>37</v>
      </c>
      <c r="K5124">
        <v>47</v>
      </c>
      <c r="L5124">
        <v>45</v>
      </c>
      <c r="M5124">
        <v>45</v>
      </c>
      <c r="N5124">
        <v>45</v>
      </c>
      <c r="O5124">
        <v>44</v>
      </c>
      <c r="P5124">
        <v>47</v>
      </c>
      <c r="Q5124">
        <v>46</v>
      </c>
      <c r="R5124">
        <v>46</v>
      </c>
      <c r="S5124">
        <v>46</v>
      </c>
      <c r="T5124" s="12">
        <f t="shared" si="118"/>
        <v>44.333333333333336</v>
      </c>
    </row>
    <row r="5125" spans="1:20" x14ac:dyDescent="0.25">
      <c r="A5125" s="2">
        <v>42007011</v>
      </c>
      <c r="B5125" t="s">
        <v>4346</v>
      </c>
      <c r="C5125" s="2">
        <v>42007011</v>
      </c>
      <c r="D5125" t="s">
        <v>4346</v>
      </c>
      <c r="E5125" s="2" t="s">
        <v>4569</v>
      </c>
      <c r="F5125" t="s">
        <v>2227</v>
      </c>
      <c r="G5125" t="s">
        <v>4879</v>
      </c>
      <c r="H5125">
        <v>54</v>
      </c>
      <c r="I5125">
        <v>52</v>
      </c>
      <c r="J5125">
        <v>52</v>
      </c>
      <c r="K5125">
        <v>60</v>
      </c>
      <c r="L5125">
        <v>60</v>
      </c>
      <c r="M5125">
        <v>60</v>
      </c>
      <c r="N5125">
        <v>59</v>
      </c>
      <c r="O5125">
        <v>56</v>
      </c>
      <c r="P5125">
        <v>56</v>
      </c>
      <c r="Q5125">
        <v>56</v>
      </c>
      <c r="R5125">
        <v>55</v>
      </c>
      <c r="S5125">
        <v>55</v>
      </c>
      <c r="T5125" s="12">
        <f t="shared" si="118"/>
        <v>56.25</v>
      </c>
    </row>
    <row r="5126" spans="1:20" x14ac:dyDescent="0.25">
      <c r="A5126" s="2">
        <v>42007011</v>
      </c>
      <c r="B5126" t="s">
        <v>4346</v>
      </c>
      <c r="C5126" s="2">
        <v>42007011</v>
      </c>
      <c r="D5126" t="s">
        <v>4346</v>
      </c>
      <c r="E5126" s="2" t="s">
        <v>4349</v>
      </c>
      <c r="F5126" t="s">
        <v>18</v>
      </c>
      <c r="G5126" t="s">
        <v>4880</v>
      </c>
      <c r="H5126">
        <v>29</v>
      </c>
      <c r="I5126">
        <v>29</v>
      </c>
      <c r="J5126">
        <v>28</v>
      </c>
      <c r="K5126">
        <v>31</v>
      </c>
      <c r="L5126">
        <v>30</v>
      </c>
      <c r="M5126">
        <v>29</v>
      </c>
      <c r="N5126">
        <v>29</v>
      </c>
      <c r="O5126">
        <v>32</v>
      </c>
      <c r="P5126">
        <v>28</v>
      </c>
      <c r="Q5126">
        <v>27</v>
      </c>
      <c r="R5126">
        <v>27</v>
      </c>
      <c r="S5126">
        <v>24</v>
      </c>
      <c r="T5126" s="12">
        <f t="shared" si="118"/>
        <v>28.583333333333332</v>
      </c>
    </row>
    <row r="5127" spans="1:20" x14ac:dyDescent="0.25">
      <c r="A5127" s="2">
        <v>42007011</v>
      </c>
      <c r="B5127" t="s">
        <v>4346</v>
      </c>
      <c r="C5127" s="2">
        <v>42007011</v>
      </c>
      <c r="D5127" t="s">
        <v>4346</v>
      </c>
      <c r="E5127" s="2" t="s">
        <v>4349</v>
      </c>
      <c r="F5127" t="s">
        <v>18</v>
      </c>
      <c r="G5127" t="s">
        <v>4879</v>
      </c>
      <c r="H5127">
        <v>59</v>
      </c>
      <c r="I5127">
        <v>59</v>
      </c>
      <c r="J5127">
        <v>54</v>
      </c>
      <c r="K5127">
        <v>68</v>
      </c>
      <c r="L5127">
        <v>65</v>
      </c>
      <c r="M5127">
        <v>61</v>
      </c>
      <c r="N5127">
        <v>60</v>
      </c>
      <c r="O5127">
        <v>59</v>
      </c>
      <c r="P5127">
        <v>57</v>
      </c>
      <c r="Q5127">
        <v>54</v>
      </c>
      <c r="R5127">
        <v>52</v>
      </c>
      <c r="S5127">
        <v>51</v>
      </c>
      <c r="T5127" s="12">
        <f t="shared" si="118"/>
        <v>58.25</v>
      </c>
    </row>
    <row r="5128" spans="1:20" x14ac:dyDescent="0.25">
      <c r="A5128" s="2">
        <v>42007011</v>
      </c>
      <c r="B5128" t="s">
        <v>4346</v>
      </c>
      <c r="C5128" s="2">
        <v>42007011</v>
      </c>
      <c r="D5128" t="s">
        <v>4346</v>
      </c>
      <c r="E5128" s="2" t="s">
        <v>4350</v>
      </c>
      <c r="F5128" t="s">
        <v>36</v>
      </c>
      <c r="G5128" t="s">
        <v>4880</v>
      </c>
      <c r="H5128">
        <v>22</v>
      </c>
      <c r="I5128">
        <v>21</v>
      </c>
      <c r="J5128">
        <v>19</v>
      </c>
      <c r="K5128">
        <v>23</v>
      </c>
      <c r="L5128">
        <v>23</v>
      </c>
      <c r="M5128">
        <v>23</v>
      </c>
      <c r="N5128">
        <v>23</v>
      </c>
      <c r="O5128">
        <v>22</v>
      </c>
      <c r="P5128">
        <v>21</v>
      </c>
      <c r="Q5128">
        <v>21</v>
      </c>
      <c r="R5128">
        <v>20</v>
      </c>
      <c r="S5128">
        <v>20</v>
      </c>
      <c r="T5128" s="12">
        <f t="shared" si="118"/>
        <v>21.5</v>
      </c>
    </row>
    <row r="5129" spans="1:20" x14ac:dyDescent="0.25">
      <c r="A5129" s="2">
        <v>42007011</v>
      </c>
      <c r="B5129" t="s">
        <v>4346</v>
      </c>
      <c r="C5129" s="2">
        <v>42007011</v>
      </c>
      <c r="D5129" t="s">
        <v>4346</v>
      </c>
      <c r="E5129" s="2" t="s">
        <v>4350</v>
      </c>
      <c r="F5129" t="s">
        <v>36</v>
      </c>
      <c r="G5129" t="s">
        <v>4879</v>
      </c>
      <c r="H5129">
        <v>49</v>
      </c>
      <c r="I5129">
        <v>49</v>
      </c>
      <c r="J5129">
        <v>47</v>
      </c>
      <c r="K5129">
        <v>45</v>
      </c>
      <c r="L5129">
        <v>45</v>
      </c>
      <c r="M5129">
        <v>45</v>
      </c>
      <c r="N5129">
        <v>44</v>
      </c>
      <c r="O5129">
        <v>50</v>
      </c>
      <c r="P5129">
        <v>49</v>
      </c>
      <c r="Q5129">
        <v>48</v>
      </c>
      <c r="R5129">
        <v>47</v>
      </c>
      <c r="S5129">
        <v>46</v>
      </c>
      <c r="T5129" s="12">
        <f t="shared" si="118"/>
        <v>47</v>
      </c>
    </row>
    <row r="5130" spans="1:20" x14ac:dyDescent="0.25">
      <c r="A5130" s="2">
        <v>42007011</v>
      </c>
      <c r="B5130" t="s">
        <v>4346</v>
      </c>
      <c r="C5130" s="2">
        <v>42007011</v>
      </c>
      <c r="D5130" t="s">
        <v>4346</v>
      </c>
      <c r="E5130" s="2" t="s">
        <v>4570</v>
      </c>
      <c r="F5130" t="s">
        <v>51</v>
      </c>
      <c r="G5130" t="s">
        <v>4880</v>
      </c>
      <c r="H5130">
        <v>28</v>
      </c>
      <c r="I5130">
        <v>28</v>
      </c>
      <c r="J5130">
        <v>22</v>
      </c>
      <c r="K5130">
        <v>17</v>
      </c>
      <c r="L5130">
        <v>16</v>
      </c>
      <c r="M5130">
        <v>14</v>
      </c>
      <c r="N5130">
        <v>14</v>
      </c>
      <c r="O5130">
        <v>17</v>
      </c>
      <c r="P5130">
        <v>15</v>
      </c>
      <c r="Q5130">
        <v>11</v>
      </c>
      <c r="R5130">
        <v>11</v>
      </c>
      <c r="S5130">
        <v>10</v>
      </c>
      <c r="T5130" s="12">
        <f t="shared" si="118"/>
        <v>16.916666666666668</v>
      </c>
    </row>
    <row r="5131" spans="1:20" x14ac:dyDescent="0.25">
      <c r="A5131" s="2">
        <v>42007011</v>
      </c>
      <c r="B5131" t="s">
        <v>4346</v>
      </c>
      <c r="C5131" s="2">
        <v>42007011</v>
      </c>
      <c r="D5131" t="s">
        <v>4346</v>
      </c>
      <c r="E5131" s="2" t="s">
        <v>4570</v>
      </c>
      <c r="F5131" t="s">
        <v>51</v>
      </c>
      <c r="G5131" t="s">
        <v>4879</v>
      </c>
      <c r="H5131">
        <v>39</v>
      </c>
      <c r="I5131">
        <v>39</v>
      </c>
      <c r="J5131">
        <v>37</v>
      </c>
      <c r="K5131">
        <v>35</v>
      </c>
      <c r="L5131">
        <v>35</v>
      </c>
      <c r="M5131">
        <v>34</v>
      </c>
      <c r="N5131">
        <v>33</v>
      </c>
      <c r="O5131">
        <v>32</v>
      </c>
      <c r="P5131">
        <v>31</v>
      </c>
      <c r="Q5131">
        <v>30</v>
      </c>
      <c r="R5131">
        <v>30</v>
      </c>
      <c r="S5131">
        <v>30</v>
      </c>
      <c r="T5131" s="12">
        <f t="shared" si="118"/>
        <v>33.75</v>
      </c>
    </row>
    <row r="5132" spans="1:20" x14ac:dyDescent="0.25">
      <c r="A5132" s="2">
        <v>42007011</v>
      </c>
      <c r="B5132" t="s">
        <v>4346</v>
      </c>
      <c r="C5132" s="2">
        <v>42007011</v>
      </c>
      <c r="D5132" t="s">
        <v>4346</v>
      </c>
      <c r="E5132" s="2" t="s">
        <v>4571</v>
      </c>
      <c r="F5132" t="s">
        <v>4953</v>
      </c>
      <c r="G5132" t="s">
        <v>4880</v>
      </c>
      <c r="H5132">
        <v>58</v>
      </c>
      <c r="I5132">
        <v>57</v>
      </c>
      <c r="J5132">
        <v>52</v>
      </c>
      <c r="K5132">
        <v>58</v>
      </c>
      <c r="L5132">
        <v>58</v>
      </c>
      <c r="M5132">
        <v>56</v>
      </c>
      <c r="N5132">
        <v>56</v>
      </c>
      <c r="O5132">
        <v>55</v>
      </c>
      <c r="P5132">
        <v>59</v>
      </c>
      <c r="Q5132">
        <v>58</v>
      </c>
      <c r="R5132">
        <v>56</v>
      </c>
      <c r="S5132">
        <v>55</v>
      </c>
      <c r="T5132" s="12">
        <f t="shared" si="118"/>
        <v>56.5</v>
      </c>
    </row>
    <row r="5133" spans="1:20" x14ac:dyDescent="0.25">
      <c r="A5133" s="2">
        <v>42007011</v>
      </c>
      <c r="B5133" t="s">
        <v>4346</v>
      </c>
      <c r="C5133" s="2">
        <v>42007011</v>
      </c>
      <c r="D5133" t="s">
        <v>4346</v>
      </c>
      <c r="E5133" s="2" t="s">
        <v>4571</v>
      </c>
      <c r="F5133" t="s">
        <v>4953</v>
      </c>
      <c r="G5133" t="s">
        <v>4879</v>
      </c>
      <c r="H5133">
        <v>45</v>
      </c>
      <c r="I5133">
        <v>45</v>
      </c>
      <c r="J5133">
        <v>44</v>
      </c>
      <c r="K5133">
        <v>50</v>
      </c>
      <c r="L5133">
        <v>52</v>
      </c>
      <c r="M5133">
        <v>50</v>
      </c>
      <c r="N5133">
        <v>50</v>
      </c>
      <c r="O5133">
        <v>49</v>
      </c>
      <c r="P5133">
        <v>48</v>
      </c>
      <c r="Q5133">
        <v>47</v>
      </c>
      <c r="R5133">
        <v>47</v>
      </c>
      <c r="S5133">
        <v>46</v>
      </c>
      <c r="T5133" s="12">
        <f t="shared" si="118"/>
        <v>47.75</v>
      </c>
    </row>
    <row r="5134" spans="1:20" x14ac:dyDescent="0.25">
      <c r="A5134" s="2">
        <v>42007011</v>
      </c>
      <c r="B5134" t="s">
        <v>4346</v>
      </c>
      <c r="C5134" s="2">
        <v>42007011</v>
      </c>
      <c r="D5134" t="s">
        <v>4346</v>
      </c>
      <c r="E5134" s="2" t="s">
        <v>4572</v>
      </c>
      <c r="F5134" t="s">
        <v>200</v>
      </c>
      <c r="G5134" t="s">
        <v>4880</v>
      </c>
      <c r="H5134">
        <v>40</v>
      </c>
      <c r="I5134">
        <v>39</v>
      </c>
      <c r="J5134">
        <v>35</v>
      </c>
      <c r="K5134">
        <v>48</v>
      </c>
      <c r="L5134">
        <v>46</v>
      </c>
      <c r="M5134">
        <v>45</v>
      </c>
      <c r="N5134">
        <v>43</v>
      </c>
      <c r="O5134">
        <v>40</v>
      </c>
      <c r="P5134">
        <v>44</v>
      </c>
      <c r="Q5134">
        <v>44</v>
      </c>
      <c r="R5134">
        <v>44</v>
      </c>
      <c r="S5134">
        <v>40</v>
      </c>
      <c r="T5134" s="12">
        <f t="shared" si="118"/>
        <v>42.333333333333336</v>
      </c>
    </row>
    <row r="5135" spans="1:20" x14ac:dyDescent="0.25">
      <c r="A5135" s="2">
        <v>42007011</v>
      </c>
      <c r="B5135" t="s">
        <v>4346</v>
      </c>
      <c r="C5135" s="2">
        <v>42007011</v>
      </c>
      <c r="D5135" t="s">
        <v>4346</v>
      </c>
      <c r="E5135" s="2" t="s">
        <v>4572</v>
      </c>
      <c r="F5135" t="s">
        <v>200</v>
      </c>
      <c r="G5135" t="s">
        <v>4879</v>
      </c>
      <c r="H5135">
        <v>45</v>
      </c>
      <c r="I5135">
        <v>45</v>
      </c>
      <c r="J5135">
        <v>41</v>
      </c>
      <c r="K5135">
        <v>48</v>
      </c>
      <c r="L5135">
        <v>49</v>
      </c>
      <c r="M5135">
        <v>48</v>
      </c>
      <c r="N5135">
        <v>46</v>
      </c>
      <c r="O5135">
        <v>42</v>
      </c>
      <c r="P5135">
        <v>48</v>
      </c>
      <c r="Q5135">
        <v>49</v>
      </c>
      <c r="R5135">
        <v>48</v>
      </c>
      <c r="S5135">
        <v>47</v>
      </c>
      <c r="T5135" s="12">
        <f t="shared" si="118"/>
        <v>46.333333333333336</v>
      </c>
    </row>
    <row r="5136" spans="1:20" x14ac:dyDescent="0.25">
      <c r="A5136" s="2">
        <v>42008018</v>
      </c>
      <c r="B5136" t="s">
        <v>4351</v>
      </c>
      <c r="C5136" s="2">
        <v>42008018</v>
      </c>
      <c r="D5136" t="s">
        <v>4351</v>
      </c>
      <c r="E5136" s="2" t="s">
        <v>4573</v>
      </c>
      <c r="F5136" t="s">
        <v>79</v>
      </c>
      <c r="G5136" t="s">
        <v>4880</v>
      </c>
      <c r="H5136">
        <v>35</v>
      </c>
      <c r="I5136">
        <v>34</v>
      </c>
      <c r="J5136">
        <v>34</v>
      </c>
      <c r="K5136">
        <v>33</v>
      </c>
      <c r="L5136">
        <v>34</v>
      </c>
      <c r="M5136">
        <v>33</v>
      </c>
      <c r="N5136">
        <v>34</v>
      </c>
      <c r="O5136">
        <v>34</v>
      </c>
      <c r="P5136">
        <v>32</v>
      </c>
      <c r="Q5136">
        <v>29</v>
      </c>
      <c r="R5136">
        <v>28</v>
      </c>
      <c r="S5136">
        <v>26</v>
      </c>
      <c r="T5136" s="12">
        <f t="shared" si="118"/>
        <v>32.166666666666664</v>
      </c>
    </row>
    <row r="5137" spans="1:20" x14ac:dyDescent="0.25">
      <c r="A5137" s="2">
        <v>42008018</v>
      </c>
      <c r="B5137" t="s">
        <v>4351</v>
      </c>
      <c r="C5137" s="2">
        <v>42008018</v>
      </c>
      <c r="D5137" t="s">
        <v>4351</v>
      </c>
      <c r="E5137" s="2" t="s">
        <v>4573</v>
      </c>
      <c r="F5137" t="s">
        <v>79</v>
      </c>
      <c r="G5137" t="s">
        <v>4879</v>
      </c>
      <c r="H5137">
        <v>46</v>
      </c>
      <c r="I5137">
        <v>46</v>
      </c>
      <c r="J5137">
        <v>51</v>
      </c>
      <c r="K5137">
        <v>51</v>
      </c>
      <c r="L5137">
        <v>51</v>
      </c>
      <c r="M5137">
        <v>50</v>
      </c>
      <c r="N5137">
        <v>49</v>
      </c>
      <c r="O5137">
        <v>48</v>
      </c>
      <c r="P5137">
        <v>47</v>
      </c>
      <c r="Q5137">
        <v>47</v>
      </c>
      <c r="R5137">
        <v>47</v>
      </c>
      <c r="S5137">
        <v>48</v>
      </c>
      <c r="T5137" s="12">
        <f t="shared" si="118"/>
        <v>48.416666666666664</v>
      </c>
    </row>
    <row r="5138" spans="1:20" x14ac:dyDescent="0.25">
      <c r="A5138" s="2">
        <v>42008018</v>
      </c>
      <c r="B5138" t="s">
        <v>4351</v>
      </c>
      <c r="C5138" s="2">
        <v>42008018</v>
      </c>
      <c r="D5138" t="s">
        <v>4351</v>
      </c>
      <c r="E5138" s="2" t="s">
        <v>4574</v>
      </c>
      <c r="F5138" t="s">
        <v>5181</v>
      </c>
      <c r="G5138" t="s">
        <v>4880</v>
      </c>
      <c r="H5138">
        <v>18</v>
      </c>
      <c r="I5138">
        <v>18</v>
      </c>
      <c r="J5138">
        <v>23</v>
      </c>
      <c r="K5138">
        <v>22</v>
      </c>
      <c r="L5138">
        <v>25</v>
      </c>
      <c r="M5138">
        <v>25</v>
      </c>
      <c r="N5138">
        <v>24</v>
      </c>
      <c r="O5138">
        <v>24</v>
      </c>
      <c r="P5138">
        <v>22</v>
      </c>
      <c r="Q5138">
        <v>22</v>
      </c>
      <c r="R5138">
        <v>20</v>
      </c>
      <c r="S5138">
        <v>19</v>
      </c>
      <c r="T5138" s="12">
        <f t="shared" si="118"/>
        <v>21.833333333333332</v>
      </c>
    </row>
    <row r="5139" spans="1:20" x14ac:dyDescent="0.25">
      <c r="A5139" s="2">
        <v>42008018</v>
      </c>
      <c r="B5139" t="s">
        <v>4351</v>
      </c>
      <c r="C5139" s="2">
        <v>42008018</v>
      </c>
      <c r="D5139" t="s">
        <v>4351</v>
      </c>
      <c r="E5139" s="2" t="s">
        <v>4574</v>
      </c>
      <c r="F5139" t="s">
        <v>5181</v>
      </c>
      <c r="G5139" t="s">
        <v>4879</v>
      </c>
      <c r="H5139">
        <v>23</v>
      </c>
      <c r="I5139">
        <v>22</v>
      </c>
      <c r="J5139">
        <v>29</v>
      </c>
      <c r="K5139">
        <v>28</v>
      </c>
      <c r="L5139">
        <v>27</v>
      </c>
      <c r="M5139">
        <v>26</v>
      </c>
      <c r="N5139">
        <v>25</v>
      </c>
      <c r="O5139">
        <v>25</v>
      </c>
      <c r="P5139">
        <v>25</v>
      </c>
      <c r="Q5139">
        <v>24</v>
      </c>
      <c r="R5139">
        <v>24</v>
      </c>
      <c r="S5139">
        <v>22</v>
      </c>
      <c r="T5139" s="12">
        <f t="shared" si="118"/>
        <v>25</v>
      </c>
    </row>
    <row r="5140" spans="1:20" x14ac:dyDescent="0.25">
      <c r="A5140" s="2">
        <v>42008018</v>
      </c>
      <c r="B5140" t="s">
        <v>4351</v>
      </c>
      <c r="C5140" s="2">
        <v>42008018</v>
      </c>
      <c r="D5140" t="s">
        <v>4351</v>
      </c>
      <c r="E5140" s="2" t="s">
        <v>4575</v>
      </c>
      <c r="F5140" t="s">
        <v>112</v>
      </c>
      <c r="G5140" t="s">
        <v>4880</v>
      </c>
      <c r="H5140">
        <v>38</v>
      </c>
      <c r="I5140">
        <v>36</v>
      </c>
      <c r="J5140">
        <v>47</v>
      </c>
      <c r="K5140">
        <v>61</v>
      </c>
      <c r="L5140">
        <v>61</v>
      </c>
      <c r="M5140">
        <v>61</v>
      </c>
      <c r="N5140">
        <v>60</v>
      </c>
      <c r="O5140">
        <v>66</v>
      </c>
      <c r="P5140">
        <v>66</v>
      </c>
      <c r="Q5140">
        <v>66</v>
      </c>
      <c r="R5140">
        <v>65</v>
      </c>
      <c r="S5140">
        <v>60</v>
      </c>
      <c r="T5140" s="12">
        <f t="shared" si="118"/>
        <v>57.25</v>
      </c>
    </row>
    <row r="5141" spans="1:20" x14ac:dyDescent="0.25">
      <c r="A5141" s="2">
        <v>42008018</v>
      </c>
      <c r="B5141" t="s">
        <v>4351</v>
      </c>
      <c r="C5141" s="2">
        <v>42008018</v>
      </c>
      <c r="D5141" t="s">
        <v>4351</v>
      </c>
      <c r="E5141" s="2" t="s">
        <v>4575</v>
      </c>
      <c r="F5141" t="s">
        <v>112</v>
      </c>
      <c r="G5141" t="s">
        <v>4879</v>
      </c>
      <c r="H5141">
        <v>35</v>
      </c>
      <c r="I5141">
        <v>35</v>
      </c>
      <c r="J5141">
        <v>41</v>
      </c>
      <c r="K5141">
        <v>41</v>
      </c>
      <c r="L5141">
        <v>40</v>
      </c>
      <c r="M5141">
        <v>40</v>
      </c>
      <c r="N5141">
        <v>39</v>
      </c>
      <c r="O5141">
        <v>44</v>
      </c>
      <c r="P5141">
        <v>42</v>
      </c>
      <c r="Q5141">
        <v>42</v>
      </c>
      <c r="R5141">
        <v>41</v>
      </c>
      <c r="S5141">
        <v>39</v>
      </c>
      <c r="T5141" s="12">
        <f t="shared" si="118"/>
        <v>39.916666666666664</v>
      </c>
    </row>
    <row r="5142" spans="1:20" x14ac:dyDescent="0.25">
      <c r="A5142" s="2">
        <v>42008018</v>
      </c>
      <c r="B5142" t="s">
        <v>4351</v>
      </c>
      <c r="C5142" s="2">
        <v>42008018</v>
      </c>
      <c r="D5142" t="s">
        <v>4351</v>
      </c>
      <c r="E5142" s="2" t="s">
        <v>4576</v>
      </c>
      <c r="F5142" t="s">
        <v>5182</v>
      </c>
      <c r="G5142" t="s">
        <v>4880</v>
      </c>
      <c r="H5142">
        <v>35</v>
      </c>
      <c r="I5142">
        <v>32</v>
      </c>
      <c r="J5142">
        <v>32</v>
      </c>
      <c r="K5142">
        <v>32</v>
      </c>
      <c r="L5142">
        <v>31</v>
      </c>
      <c r="M5142">
        <v>31</v>
      </c>
      <c r="N5142">
        <v>37</v>
      </c>
      <c r="O5142">
        <v>35</v>
      </c>
      <c r="P5142">
        <v>34</v>
      </c>
      <c r="Q5142">
        <v>29</v>
      </c>
      <c r="R5142">
        <v>26</v>
      </c>
      <c r="S5142">
        <v>25</v>
      </c>
      <c r="T5142" s="12">
        <f t="shared" si="118"/>
        <v>31.583333333333332</v>
      </c>
    </row>
    <row r="5143" spans="1:20" x14ac:dyDescent="0.25">
      <c r="A5143" s="2">
        <v>42008018</v>
      </c>
      <c r="B5143" t="s">
        <v>4351</v>
      </c>
      <c r="C5143" s="2">
        <v>42008018</v>
      </c>
      <c r="D5143" t="s">
        <v>4351</v>
      </c>
      <c r="E5143" s="2" t="s">
        <v>4352</v>
      </c>
      <c r="F5143" t="s">
        <v>1011</v>
      </c>
      <c r="G5143" t="s">
        <v>4880</v>
      </c>
      <c r="H5143">
        <v>15</v>
      </c>
      <c r="I5143">
        <v>18</v>
      </c>
      <c r="J5143">
        <v>21</v>
      </c>
      <c r="K5143">
        <v>20</v>
      </c>
      <c r="L5143">
        <v>20</v>
      </c>
      <c r="M5143">
        <v>17</v>
      </c>
      <c r="N5143">
        <v>17</v>
      </c>
      <c r="O5143">
        <v>18</v>
      </c>
      <c r="P5143">
        <v>17</v>
      </c>
      <c r="Q5143">
        <v>16</v>
      </c>
      <c r="R5143">
        <v>16</v>
      </c>
      <c r="S5143">
        <v>17</v>
      </c>
      <c r="T5143" s="12">
        <f t="shared" si="118"/>
        <v>17.666666666666668</v>
      </c>
    </row>
    <row r="5144" spans="1:20" x14ac:dyDescent="0.25">
      <c r="A5144" s="2">
        <v>42008018</v>
      </c>
      <c r="B5144" t="s">
        <v>4351</v>
      </c>
      <c r="C5144" s="2">
        <v>42008018</v>
      </c>
      <c r="D5144" t="s">
        <v>4351</v>
      </c>
      <c r="E5144" s="2" t="s">
        <v>4352</v>
      </c>
      <c r="F5144" t="s">
        <v>1011</v>
      </c>
      <c r="G5144" t="s">
        <v>4879</v>
      </c>
      <c r="H5144">
        <v>28</v>
      </c>
      <c r="I5144">
        <v>28</v>
      </c>
      <c r="J5144">
        <v>29</v>
      </c>
      <c r="K5144">
        <v>30</v>
      </c>
      <c r="L5144">
        <v>30</v>
      </c>
      <c r="M5144">
        <v>29</v>
      </c>
      <c r="N5144">
        <v>29</v>
      </c>
      <c r="O5144">
        <v>28</v>
      </c>
      <c r="P5144">
        <v>26</v>
      </c>
      <c r="Q5144">
        <v>26</v>
      </c>
      <c r="R5144">
        <v>26</v>
      </c>
      <c r="S5144">
        <v>27</v>
      </c>
      <c r="T5144" s="12">
        <f t="shared" si="118"/>
        <v>28</v>
      </c>
    </row>
    <row r="5145" spans="1:20" x14ac:dyDescent="0.25">
      <c r="A5145" s="2">
        <v>42008018</v>
      </c>
      <c r="B5145" t="s">
        <v>4351</v>
      </c>
      <c r="C5145" s="2">
        <v>42008018</v>
      </c>
      <c r="D5145" t="s">
        <v>4351</v>
      </c>
      <c r="E5145" s="2" t="s">
        <v>4577</v>
      </c>
      <c r="F5145" t="s">
        <v>18</v>
      </c>
      <c r="G5145" t="s">
        <v>4880</v>
      </c>
      <c r="H5145">
        <v>42</v>
      </c>
      <c r="I5145">
        <v>42</v>
      </c>
      <c r="J5145">
        <v>53</v>
      </c>
      <c r="K5145">
        <v>58</v>
      </c>
      <c r="L5145">
        <v>78</v>
      </c>
      <c r="M5145">
        <v>76</v>
      </c>
      <c r="N5145">
        <v>76</v>
      </c>
      <c r="O5145">
        <v>75</v>
      </c>
      <c r="P5145">
        <v>71</v>
      </c>
      <c r="Q5145">
        <v>71</v>
      </c>
      <c r="R5145">
        <v>71</v>
      </c>
      <c r="S5145">
        <v>66</v>
      </c>
      <c r="T5145" s="12">
        <f t="shared" si="118"/>
        <v>64.916666666666671</v>
      </c>
    </row>
    <row r="5146" spans="1:20" x14ac:dyDescent="0.25">
      <c r="A5146" s="2">
        <v>42008018</v>
      </c>
      <c r="B5146" t="s">
        <v>4351</v>
      </c>
      <c r="C5146" s="2">
        <v>42008018</v>
      </c>
      <c r="D5146" t="s">
        <v>4351</v>
      </c>
      <c r="E5146" s="2" t="s">
        <v>4577</v>
      </c>
      <c r="F5146" t="s">
        <v>18</v>
      </c>
      <c r="G5146" t="s">
        <v>4879</v>
      </c>
      <c r="H5146">
        <v>40</v>
      </c>
      <c r="I5146">
        <v>40</v>
      </c>
      <c r="J5146">
        <v>43</v>
      </c>
      <c r="K5146">
        <v>43</v>
      </c>
      <c r="L5146">
        <v>42</v>
      </c>
      <c r="M5146">
        <v>41</v>
      </c>
      <c r="N5146">
        <v>41</v>
      </c>
      <c r="O5146">
        <v>39</v>
      </c>
      <c r="P5146">
        <v>37</v>
      </c>
      <c r="Q5146">
        <v>37</v>
      </c>
      <c r="R5146">
        <v>36</v>
      </c>
      <c r="S5146">
        <v>35</v>
      </c>
      <c r="T5146" s="12">
        <f t="shared" si="118"/>
        <v>39.5</v>
      </c>
    </row>
    <row r="5147" spans="1:20" x14ac:dyDescent="0.25">
      <c r="A5147" s="2">
        <v>42008018</v>
      </c>
      <c r="B5147" t="s">
        <v>4351</v>
      </c>
      <c r="C5147" s="2">
        <v>42008018</v>
      </c>
      <c r="D5147" t="s">
        <v>4351</v>
      </c>
      <c r="E5147" s="2" t="s">
        <v>4578</v>
      </c>
      <c r="F5147" t="s">
        <v>24</v>
      </c>
      <c r="G5147" t="s">
        <v>4880</v>
      </c>
      <c r="H5147">
        <v>54</v>
      </c>
      <c r="I5147">
        <v>63</v>
      </c>
      <c r="J5147">
        <v>68</v>
      </c>
      <c r="K5147">
        <v>64</v>
      </c>
      <c r="L5147">
        <v>62</v>
      </c>
      <c r="M5147">
        <v>61</v>
      </c>
      <c r="N5147">
        <v>61</v>
      </c>
      <c r="O5147">
        <v>57</v>
      </c>
      <c r="P5147">
        <v>52</v>
      </c>
      <c r="Q5147">
        <v>47</v>
      </c>
      <c r="R5147">
        <v>44</v>
      </c>
      <c r="S5147">
        <v>43</v>
      </c>
      <c r="T5147" s="12">
        <f t="shared" si="118"/>
        <v>56.333333333333336</v>
      </c>
    </row>
    <row r="5148" spans="1:20" x14ac:dyDescent="0.25">
      <c r="A5148" s="2">
        <v>42008018</v>
      </c>
      <c r="B5148" t="s">
        <v>4351</v>
      </c>
      <c r="C5148" s="2">
        <v>42008018</v>
      </c>
      <c r="D5148" t="s">
        <v>4351</v>
      </c>
      <c r="E5148" s="2" t="s">
        <v>4578</v>
      </c>
      <c r="F5148" t="s">
        <v>24</v>
      </c>
      <c r="G5148" t="s">
        <v>4879</v>
      </c>
      <c r="H5148">
        <v>45</v>
      </c>
      <c r="I5148">
        <v>50</v>
      </c>
      <c r="J5148">
        <v>54</v>
      </c>
      <c r="K5148">
        <v>54</v>
      </c>
      <c r="L5148">
        <v>54</v>
      </c>
      <c r="M5148">
        <v>54</v>
      </c>
      <c r="N5148">
        <v>54</v>
      </c>
      <c r="O5148">
        <v>53</v>
      </c>
      <c r="P5148">
        <v>53</v>
      </c>
      <c r="Q5148">
        <v>52</v>
      </c>
      <c r="R5148">
        <v>50</v>
      </c>
      <c r="S5148">
        <v>48</v>
      </c>
      <c r="T5148" s="12">
        <f t="shared" si="118"/>
        <v>51.75</v>
      </c>
    </row>
    <row r="5149" spans="1:20" x14ac:dyDescent="0.25">
      <c r="A5149" s="2">
        <v>42008018</v>
      </c>
      <c r="B5149" t="s">
        <v>4351</v>
      </c>
      <c r="C5149" s="2">
        <v>42008018</v>
      </c>
      <c r="D5149" t="s">
        <v>4351</v>
      </c>
      <c r="E5149" s="2" t="s">
        <v>4579</v>
      </c>
      <c r="F5149" t="s">
        <v>4580</v>
      </c>
      <c r="G5149" t="s">
        <v>4880</v>
      </c>
      <c r="H5149">
        <v>20</v>
      </c>
      <c r="I5149">
        <v>20</v>
      </c>
      <c r="J5149">
        <v>22</v>
      </c>
      <c r="K5149">
        <v>22</v>
      </c>
      <c r="L5149">
        <v>22</v>
      </c>
      <c r="M5149">
        <v>22</v>
      </c>
      <c r="N5149">
        <v>20</v>
      </c>
      <c r="O5149">
        <v>26</v>
      </c>
      <c r="P5149">
        <v>26</v>
      </c>
      <c r="Q5149">
        <v>26</v>
      </c>
      <c r="R5149">
        <v>25</v>
      </c>
      <c r="S5149">
        <v>23</v>
      </c>
      <c r="T5149" s="12">
        <f t="shared" si="118"/>
        <v>22.833333333333332</v>
      </c>
    </row>
    <row r="5150" spans="1:20" x14ac:dyDescent="0.25">
      <c r="A5150" s="2">
        <v>42008018</v>
      </c>
      <c r="B5150" t="s">
        <v>4351</v>
      </c>
      <c r="C5150" s="2">
        <v>42008018</v>
      </c>
      <c r="D5150" t="s">
        <v>4351</v>
      </c>
      <c r="E5150" s="2" t="s">
        <v>4579</v>
      </c>
      <c r="F5150" t="s">
        <v>4580</v>
      </c>
      <c r="G5150" t="s">
        <v>4879</v>
      </c>
      <c r="H5150">
        <v>19</v>
      </c>
      <c r="I5150">
        <v>19</v>
      </c>
      <c r="J5150">
        <v>22</v>
      </c>
      <c r="K5150">
        <v>22</v>
      </c>
      <c r="L5150">
        <v>23</v>
      </c>
      <c r="M5150">
        <v>22</v>
      </c>
      <c r="N5150">
        <v>22</v>
      </c>
      <c r="O5150">
        <v>23</v>
      </c>
      <c r="P5150">
        <v>23</v>
      </c>
      <c r="Q5150">
        <v>23</v>
      </c>
      <c r="R5150">
        <v>23</v>
      </c>
      <c r="S5150">
        <v>23</v>
      </c>
      <c r="T5150" s="12">
        <f t="shared" si="118"/>
        <v>22</v>
      </c>
    </row>
    <row r="5151" spans="1:20" x14ac:dyDescent="0.25">
      <c r="A5151" s="2">
        <v>42008018</v>
      </c>
      <c r="B5151" t="s">
        <v>4351</v>
      </c>
      <c r="C5151" s="2">
        <v>42008018</v>
      </c>
      <c r="D5151" t="s">
        <v>4351</v>
      </c>
      <c r="E5151" s="2" t="s">
        <v>4581</v>
      </c>
      <c r="F5151" t="s">
        <v>36</v>
      </c>
      <c r="G5151" t="s">
        <v>4880</v>
      </c>
      <c r="H5151">
        <v>15</v>
      </c>
      <c r="I5151">
        <v>16</v>
      </c>
      <c r="J5151">
        <v>18</v>
      </c>
      <c r="K5151">
        <v>19</v>
      </c>
      <c r="L5151">
        <v>18</v>
      </c>
      <c r="M5151">
        <v>18</v>
      </c>
      <c r="N5151">
        <v>18</v>
      </c>
      <c r="O5151">
        <v>19</v>
      </c>
      <c r="P5151">
        <v>17</v>
      </c>
      <c r="Q5151">
        <v>17</v>
      </c>
      <c r="R5151">
        <v>16</v>
      </c>
      <c r="S5151">
        <v>14</v>
      </c>
      <c r="T5151" s="12">
        <f t="shared" si="118"/>
        <v>17.083333333333332</v>
      </c>
    </row>
    <row r="5152" spans="1:20" x14ac:dyDescent="0.25">
      <c r="A5152" s="2">
        <v>42008018</v>
      </c>
      <c r="B5152" t="s">
        <v>4351</v>
      </c>
      <c r="C5152" s="2">
        <v>42008018</v>
      </c>
      <c r="D5152" t="s">
        <v>4351</v>
      </c>
      <c r="E5152" s="2" t="s">
        <v>4581</v>
      </c>
      <c r="F5152" t="s">
        <v>36</v>
      </c>
      <c r="G5152" t="s">
        <v>4879</v>
      </c>
      <c r="H5152">
        <v>20</v>
      </c>
      <c r="I5152">
        <v>24</v>
      </c>
      <c r="J5152">
        <v>29</v>
      </c>
      <c r="K5152">
        <v>29</v>
      </c>
      <c r="L5152">
        <v>28</v>
      </c>
      <c r="M5152">
        <v>27</v>
      </c>
      <c r="N5152">
        <v>27</v>
      </c>
      <c r="O5152">
        <v>33</v>
      </c>
      <c r="P5152">
        <v>33</v>
      </c>
      <c r="Q5152">
        <v>31</v>
      </c>
      <c r="R5152">
        <v>30</v>
      </c>
      <c r="S5152">
        <v>29</v>
      </c>
      <c r="T5152" s="12">
        <f t="shared" si="118"/>
        <v>28.333333333333332</v>
      </c>
    </row>
    <row r="5153" spans="1:20" x14ac:dyDescent="0.25">
      <c r="A5153" s="2">
        <v>42008018</v>
      </c>
      <c r="B5153" t="s">
        <v>4351</v>
      </c>
      <c r="C5153" s="2">
        <v>42008018</v>
      </c>
      <c r="D5153" t="s">
        <v>4351</v>
      </c>
      <c r="E5153" s="2" t="s">
        <v>4582</v>
      </c>
      <c r="F5153" t="s">
        <v>172</v>
      </c>
      <c r="G5153" t="s">
        <v>4880</v>
      </c>
      <c r="H5153">
        <v>25</v>
      </c>
      <c r="I5153">
        <v>27</v>
      </c>
      <c r="J5153">
        <v>28</v>
      </c>
      <c r="K5153">
        <v>28</v>
      </c>
      <c r="L5153">
        <v>28</v>
      </c>
      <c r="M5153">
        <v>28</v>
      </c>
      <c r="N5153">
        <v>26</v>
      </c>
      <c r="O5153">
        <v>29</v>
      </c>
      <c r="P5153">
        <v>29</v>
      </c>
      <c r="Q5153">
        <v>29</v>
      </c>
      <c r="R5153">
        <v>28</v>
      </c>
      <c r="S5153">
        <v>28</v>
      </c>
      <c r="T5153" s="12">
        <f t="shared" si="118"/>
        <v>27.75</v>
      </c>
    </row>
    <row r="5154" spans="1:20" x14ac:dyDescent="0.25">
      <c r="A5154" s="2">
        <v>42008018</v>
      </c>
      <c r="B5154" t="s">
        <v>4351</v>
      </c>
      <c r="C5154" s="2">
        <v>42008018</v>
      </c>
      <c r="D5154" t="s">
        <v>4351</v>
      </c>
      <c r="E5154" s="2" t="s">
        <v>4582</v>
      </c>
      <c r="F5154" t="s">
        <v>172</v>
      </c>
      <c r="G5154" t="s">
        <v>4879</v>
      </c>
      <c r="H5154">
        <v>30</v>
      </c>
      <c r="I5154">
        <v>31</v>
      </c>
      <c r="J5154">
        <v>32</v>
      </c>
      <c r="K5154">
        <v>32</v>
      </c>
      <c r="L5154">
        <v>32</v>
      </c>
      <c r="M5154">
        <v>31</v>
      </c>
      <c r="N5154">
        <v>31</v>
      </c>
      <c r="O5154">
        <v>30</v>
      </c>
      <c r="P5154">
        <v>30</v>
      </c>
      <c r="Q5154">
        <v>29</v>
      </c>
      <c r="R5154">
        <v>28</v>
      </c>
      <c r="S5154">
        <v>28</v>
      </c>
      <c r="T5154" s="12">
        <f t="shared" si="118"/>
        <v>30.333333333333332</v>
      </c>
    </row>
    <row r="5155" spans="1:20" x14ac:dyDescent="0.25">
      <c r="A5155" s="2">
        <v>42009014</v>
      </c>
      <c r="B5155" t="s">
        <v>4583</v>
      </c>
      <c r="C5155" s="2">
        <v>42009014</v>
      </c>
      <c r="D5155" t="s">
        <v>4583</v>
      </c>
      <c r="E5155" s="2" t="s">
        <v>4584</v>
      </c>
      <c r="F5155" t="s">
        <v>154</v>
      </c>
      <c r="G5155" t="s">
        <v>4880</v>
      </c>
      <c r="H5155">
        <v>16</v>
      </c>
      <c r="I5155">
        <v>17</v>
      </c>
      <c r="J5155">
        <v>21</v>
      </c>
      <c r="K5155">
        <v>19</v>
      </c>
      <c r="L5155">
        <v>19</v>
      </c>
      <c r="M5155">
        <v>19</v>
      </c>
      <c r="N5155">
        <v>19</v>
      </c>
      <c r="O5155">
        <v>22</v>
      </c>
      <c r="P5155">
        <v>22</v>
      </c>
      <c r="Q5155">
        <v>23</v>
      </c>
      <c r="R5155">
        <v>24</v>
      </c>
      <c r="S5155">
        <v>24</v>
      </c>
      <c r="T5155" s="12">
        <f t="shared" si="118"/>
        <v>20.416666666666668</v>
      </c>
    </row>
    <row r="5156" spans="1:20" x14ac:dyDescent="0.25">
      <c r="A5156" s="2">
        <v>42009014</v>
      </c>
      <c r="B5156" t="s">
        <v>4583</v>
      </c>
      <c r="C5156" s="2">
        <v>42009014</v>
      </c>
      <c r="D5156" t="s">
        <v>4583</v>
      </c>
      <c r="E5156" s="2" t="s">
        <v>4584</v>
      </c>
      <c r="F5156" t="s">
        <v>154</v>
      </c>
      <c r="G5156" t="s">
        <v>4879</v>
      </c>
      <c r="H5156">
        <v>21</v>
      </c>
      <c r="I5156">
        <v>21</v>
      </c>
      <c r="J5156">
        <v>24</v>
      </c>
      <c r="K5156">
        <v>22</v>
      </c>
      <c r="L5156">
        <v>22</v>
      </c>
      <c r="M5156">
        <v>21</v>
      </c>
      <c r="N5156">
        <v>21</v>
      </c>
      <c r="O5156">
        <v>25</v>
      </c>
      <c r="P5156">
        <v>25</v>
      </c>
      <c r="Q5156">
        <v>25</v>
      </c>
      <c r="R5156">
        <v>25</v>
      </c>
      <c r="S5156">
        <v>24</v>
      </c>
      <c r="T5156" s="12">
        <f t="shared" si="118"/>
        <v>23</v>
      </c>
    </row>
    <row r="5157" spans="1:20" x14ac:dyDescent="0.25">
      <c r="A5157" s="2">
        <v>42009014</v>
      </c>
      <c r="B5157" t="s">
        <v>4583</v>
      </c>
      <c r="C5157" s="2">
        <v>42009014</v>
      </c>
      <c r="D5157" t="s">
        <v>4583</v>
      </c>
      <c r="E5157" s="2" t="s">
        <v>4585</v>
      </c>
      <c r="F5157" t="s">
        <v>24</v>
      </c>
      <c r="G5157" t="s">
        <v>4880</v>
      </c>
      <c r="H5157">
        <v>51</v>
      </c>
      <c r="I5157">
        <v>47</v>
      </c>
      <c r="J5157">
        <v>47</v>
      </c>
      <c r="K5157">
        <v>45</v>
      </c>
      <c r="L5157">
        <v>45</v>
      </c>
      <c r="M5157">
        <v>44</v>
      </c>
      <c r="N5157">
        <v>54</v>
      </c>
      <c r="O5157">
        <v>56</v>
      </c>
      <c r="P5157">
        <v>53</v>
      </c>
      <c r="Q5157">
        <v>52</v>
      </c>
      <c r="R5157">
        <v>52</v>
      </c>
      <c r="S5157">
        <v>50</v>
      </c>
      <c r="T5157" s="12">
        <f t="shared" si="118"/>
        <v>49.666666666666664</v>
      </c>
    </row>
    <row r="5158" spans="1:20" x14ac:dyDescent="0.25">
      <c r="A5158" s="2">
        <v>42009014</v>
      </c>
      <c r="B5158" t="s">
        <v>4583</v>
      </c>
      <c r="C5158" s="2">
        <v>42009014</v>
      </c>
      <c r="D5158" t="s">
        <v>4583</v>
      </c>
      <c r="E5158" s="2" t="s">
        <v>4585</v>
      </c>
      <c r="F5158" t="s">
        <v>24</v>
      </c>
      <c r="G5158" t="s">
        <v>4879</v>
      </c>
      <c r="H5158">
        <v>57</v>
      </c>
      <c r="I5158">
        <v>57</v>
      </c>
      <c r="J5158">
        <v>57</v>
      </c>
      <c r="K5158">
        <v>57</v>
      </c>
      <c r="L5158">
        <v>57</v>
      </c>
      <c r="M5158">
        <v>56</v>
      </c>
      <c r="N5158">
        <v>61</v>
      </c>
      <c r="O5158">
        <v>64</v>
      </c>
      <c r="P5158">
        <v>63</v>
      </c>
      <c r="Q5158">
        <v>63</v>
      </c>
      <c r="R5158">
        <v>60</v>
      </c>
      <c r="S5158">
        <v>57</v>
      </c>
      <c r="T5158" s="12">
        <f t="shared" si="118"/>
        <v>59.083333333333336</v>
      </c>
    </row>
    <row r="5159" spans="1:20" x14ac:dyDescent="0.25">
      <c r="A5159" s="2">
        <v>42009014</v>
      </c>
      <c r="B5159" t="s">
        <v>4583</v>
      </c>
      <c r="C5159" s="2">
        <v>42009014</v>
      </c>
      <c r="D5159" t="s">
        <v>4583</v>
      </c>
      <c r="E5159" s="2" t="s">
        <v>4586</v>
      </c>
      <c r="F5159" t="s">
        <v>89</v>
      </c>
      <c r="G5159" t="s">
        <v>4880</v>
      </c>
      <c r="H5159">
        <v>101</v>
      </c>
      <c r="I5159">
        <v>101</v>
      </c>
      <c r="J5159">
        <v>106</v>
      </c>
      <c r="K5159">
        <v>102</v>
      </c>
      <c r="L5159">
        <v>98</v>
      </c>
      <c r="M5159">
        <v>99</v>
      </c>
      <c r="N5159">
        <v>100</v>
      </c>
      <c r="O5159">
        <v>101</v>
      </c>
      <c r="P5159">
        <v>98</v>
      </c>
      <c r="Q5159">
        <v>96</v>
      </c>
      <c r="R5159">
        <v>95</v>
      </c>
      <c r="S5159">
        <v>91</v>
      </c>
      <c r="T5159" s="12">
        <f t="shared" si="118"/>
        <v>99</v>
      </c>
    </row>
    <row r="5160" spans="1:20" x14ac:dyDescent="0.25">
      <c r="A5160" s="2">
        <v>42009014</v>
      </c>
      <c r="B5160" t="s">
        <v>4583</v>
      </c>
      <c r="C5160" s="2">
        <v>42009014</v>
      </c>
      <c r="D5160" t="s">
        <v>4583</v>
      </c>
      <c r="E5160" s="2" t="s">
        <v>4586</v>
      </c>
      <c r="F5160" t="s">
        <v>89</v>
      </c>
      <c r="G5160" t="s">
        <v>4879</v>
      </c>
      <c r="H5160">
        <v>39</v>
      </c>
      <c r="I5160">
        <v>39</v>
      </c>
      <c r="J5160">
        <v>44</v>
      </c>
      <c r="K5160">
        <v>44</v>
      </c>
      <c r="L5160">
        <v>43</v>
      </c>
      <c r="M5160">
        <v>43</v>
      </c>
      <c r="N5160">
        <v>48</v>
      </c>
      <c r="O5160">
        <v>48</v>
      </c>
      <c r="P5160">
        <v>46</v>
      </c>
      <c r="Q5160">
        <v>45</v>
      </c>
      <c r="R5160">
        <v>42</v>
      </c>
      <c r="S5160">
        <v>39</v>
      </c>
      <c r="T5160" s="12">
        <f t="shared" si="118"/>
        <v>43.333333333333336</v>
      </c>
    </row>
    <row r="5161" spans="1:20" x14ac:dyDescent="0.25">
      <c r="A5161" s="2">
        <v>42009014</v>
      </c>
      <c r="B5161" t="s">
        <v>4583</v>
      </c>
      <c r="C5161" s="2">
        <v>42009014</v>
      </c>
      <c r="D5161" t="s">
        <v>4583</v>
      </c>
      <c r="E5161" s="2" t="s">
        <v>4587</v>
      </c>
      <c r="F5161" t="s">
        <v>631</v>
      </c>
      <c r="G5161" t="s">
        <v>4880</v>
      </c>
      <c r="H5161">
        <v>21</v>
      </c>
      <c r="I5161">
        <v>20</v>
      </c>
      <c r="J5161">
        <v>32</v>
      </c>
      <c r="K5161">
        <v>28</v>
      </c>
      <c r="L5161">
        <v>28</v>
      </c>
      <c r="M5161">
        <v>27</v>
      </c>
      <c r="N5161">
        <v>27</v>
      </c>
      <c r="O5161">
        <v>24</v>
      </c>
      <c r="P5161">
        <v>23</v>
      </c>
      <c r="Q5161">
        <v>23</v>
      </c>
      <c r="R5161">
        <v>23</v>
      </c>
      <c r="S5161">
        <v>23</v>
      </c>
      <c r="T5161" s="12">
        <f t="shared" si="118"/>
        <v>24.916666666666668</v>
      </c>
    </row>
    <row r="5162" spans="1:20" x14ac:dyDescent="0.25">
      <c r="A5162" s="2">
        <v>42009014</v>
      </c>
      <c r="B5162" t="s">
        <v>4583</v>
      </c>
      <c r="C5162" s="2">
        <v>42009014</v>
      </c>
      <c r="D5162" t="s">
        <v>4583</v>
      </c>
      <c r="E5162" s="2" t="s">
        <v>4587</v>
      </c>
      <c r="F5162" t="s">
        <v>631</v>
      </c>
      <c r="G5162" t="s">
        <v>4879</v>
      </c>
      <c r="H5162">
        <v>36</v>
      </c>
      <c r="I5162">
        <v>34</v>
      </c>
      <c r="J5162">
        <v>44</v>
      </c>
      <c r="K5162">
        <v>44</v>
      </c>
      <c r="L5162">
        <v>40</v>
      </c>
      <c r="M5162">
        <v>39</v>
      </c>
      <c r="N5162">
        <v>40</v>
      </c>
      <c r="O5162">
        <v>41</v>
      </c>
      <c r="P5162">
        <v>41</v>
      </c>
      <c r="Q5162">
        <v>40</v>
      </c>
      <c r="R5162">
        <v>40</v>
      </c>
      <c r="S5162">
        <v>39</v>
      </c>
      <c r="T5162" s="12">
        <f t="shared" si="118"/>
        <v>39.833333333333336</v>
      </c>
    </row>
    <row r="5163" spans="1:20" x14ac:dyDescent="0.25">
      <c r="A5163" s="2">
        <v>42009014</v>
      </c>
      <c r="B5163" t="s">
        <v>4583</v>
      </c>
      <c r="C5163" s="2">
        <v>42009014</v>
      </c>
      <c r="D5163" t="s">
        <v>4583</v>
      </c>
      <c r="E5163" s="2" t="s">
        <v>4588</v>
      </c>
      <c r="F5163" t="s">
        <v>22</v>
      </c>
      <c r="G5163" t="s">
        <v>4880</v>
      </c>
      <c r="H5163">
        <v>92</v>
      </c>
      <c r="I5163">
        <v>95</v>
      </c>
      <c r="J5163">
        <v>86</v>
      </c>
      <c r="K5163">
        <v>85</v>
      </c>
      <c r="L5163">
        <v>85</v>
      </c>
      <c r="M5163">
        <v>89</v>
      </c>
      <c r="N5163">
        <v>88</v>
      </c>
      <c r="O5163">
        <v>83</v>
      </c>
      <c r="P5163">
        <v>79</v>
      </c>
      <c r="Q5163">
        <v>74</v>
      </c>
      <c r="R5163">
        <v>64</v>
      </c>
      <c r="S5163">
        <v>54</v>
      </c>
      <c r="T5163" s="12">
        <f t="shared" si="118"/>
        <v>81.166666666666671</v>
      </c>
    </row>
    <row r="5164" spans="1:20" x14ac:dyDescent="0.25">
      <c r="A5164" s="2">
        <v>42009014</v>
      </c>
      <c r="B5164" t="s">
        <v>4583</v>
      </c>
      <c r="C5164" s="2">
        <v>42009014</v>
      </c>
      <c r="D5164" t="s">
        <v>4583</v>
      </c>
      <c r="E5164" s="2" t="s">
        <v>4588</v>
      </c>
      <c r="F5164" t="s">
        <v>22</v>
      </c>
      <c r="G5164" t="s">
        <v>4879</v>
      </c>
      <c r="H5164">
        <v>37</v>
      </c>
      <c r="I5164">
        <v>37</v>
      </c>
      <c r="J5164">
        <v>39</v>
      </c>
      <c r="K5164">
        <v>39</v>
      </c>
      <c r="L5164">
        <v>39</v>
      </c>
      <c r="M5164">
        <v>39</v>
      </c>
      <c r="N5164">
        <v>39</v>
      </c>
      <c r="O5164">
        <v>39</v>
      </c>
      <c r="P5164">
        <v>38</v>
      </c>
      <c r="Q5164">
        <v>38</v>
      </c>
      <c r="R5164">
        <v>38</v>
      </c>
      <c r="S5164">
        <v>37</v>
      </c>
      <c r="T5164" s="12">
        <f t="shared" si="118"/>
        <v>38.25</v>
      </c>
    </row>
    <row r="5165" spans="1:20" x14ac:dyDescent="0.25">
      <c r="A5165" s="2">
        <v>42009014</v>
      </c>
      <c r="B5165" t="s">
        <v>4583</v>
      </c>
      <c r="C5165" s="2">
        <v>42009014</v>
      </c>
      <c r="D5165" t="s">
        <v>4583</v>
      </c>
      <c r="E5165" s="2" t="s">
        <v>4589</v>
      </c>
      <c r="F5165" t="s">
        <v>4590</v>
      </c>
      <c r="G5165" t="s">
        <v>4880</v>
      </c>
      <c r="H5165">
        <v>39</v>
      </c>
      <c r="I5165">
        <v>43</v>
      </c>
      <c r="J5165">
        <v>41</v>
      </c>
      <c r="K5165">
        <v>40</v>
      </c>
      <c r="L5165">
        <v>40</v>
      </c>
      <c r="M5165">
        <v>38</v>
      </c>
      <c r="N5165">
        <v>49</v>
      </c>
      <c r="O5165">
        <v>38</v>
      </c>
      <c r="P5165">
        <v>38</v>
      </c>
      <c r="Q5165">
        <v>38</v>
      </c>
      <c r="R5165">
        <v>38</v>
      </c>
      <c r="S5165">
        <v>38</v>
      </c>
      <c r="T5165" s="12">
        <f t="shared" si="118"/>
        <v>40</v>
      </c>
    </row>
    <row r="5166" spans="1:20" x14ac:dyDescent="0.25">
      <c r="A5166" s="2">
        <v>42009014</v>
      </c>
      <c r="B5166" t="s">
        <v>4583</v>
      </c>
      <c r="C5166" s="2">
        <v>42009014</v>
      </c>
      <c r="D5166" t="s">
        <v>4583</v>
      </c>
      <c r="E5166" s="2" t="s">
        <v>4589</v>
      </c>
      <c r="F5166" t="s">
        <v>4590</v>
      </c>
      <c r="G5166" t="s">
        <v>4879</v>
      </c>
      <c r="H5166">
        <v>40</v>
      </c>
      <c r="I5166">
        <v>40</v>
      </c>
      <c r="J5166">
        <v>42</v>
      </c>
      <c r="K5166">
        <v>42</v>
      </c>
      <c r="L5166">
        <v>42</v>
      </c>
      <c r="M5166">
        <v>42</v>
      </c>
      <c r="N5166">
        <v>49</v>
      </c>
      <c r="O5166">
        <v>44</v>
      </c>
      <c r="P5166">
        <v>44</v>
      </c>
      <c r="Q5166">
        <v>44</v>
      </c>
      <c r="R5166">
        <v>44</v>
      </c>
      <c r="S5166">
        <v>43</v>
      </c>
      <c r="T5166" s="12">
        <f t="shared" si="118"/>
        <v>43</v>
      </c>
    </row>
    <row r="5167" spans="1:20" x14ac:dyDescent="0.25">
      <c r="A5167" s="2">
        <v>42009014</v>
      </c>
      <c r="B5167" t="s">
        <v>4583</v>
      </c>
      <c r="C5167" s="2">
        <v>42009014</v>
      </c>
      <c r="D5167" t="s">
        <v>4583</v>
      </c>
      <c r="E5167" s="2" t="s">
        <v>4591</v>
      </c>
      <c r="F5167" t="s">
        <v>4886</v>
      </c>
      <c r="G5167" t="s">
        <v>4880</v>
      </c>
      <c r="H5167">
        <v>30</v>
      </c>
      <c r="I5167">
        <v>30</v>
      </c>
      <c r="J5167">
        <v>31</v>
      </c>
      <c r="K5167">
        <v>27</v>
      </c>
      <c r="L5167">
        <v>25</v>
      </c>
      <c r="M5167">
        <v>25</v>
      </c>
      <c r="N5167">
        <v>25</v>
      </c>
      <c r="O5167">
        <v>25</v>
      </c>
      <c r="P5167">
        <v>25</v>
      </c>
      <c r="Q5167">
        <v>25</v>
      </c>
      <c r="R5167">
        <v>25</v>
      </c>
      <c r="S5167">
        <v>25</v>
      </c>
      <c r="T5167" s="12">
        <f t="shared" si="118"/>
        <v>26.5</v>
      </c>
    </row>
    <row r="5168" spans="1:20" x14ac:dyDescent="0.25">
      <c r="A5168" s="2">
        <v>42009014</v>
      </c>
      <c r="B5168" t="s">
        <v>4583</v>
      </c>
      <c r="C5168" s="2">
        <v>42009014</v>
      </c>
      <c r="D5168" t="s">
        <v>4583</v>
      </c>
      <c r="E5168" s="2" t="s">
        <v>4591</v>
      </c>
      <c r="F5168" t="s">
        <v>4886</v>
      </c>
      <c r="G5168" t="s">
        <v>4879</v>
      </c>
      <c r="H5168">
        <v>35</v>
      </c>
      <c r="I5168">
        <v>34</v>
      </c>
      <c r="J5168">
        <v>35</v>
      </c>
      <c r="K5168">
        <v>34</v>
      </c>
      <c r="L5168">
        <v>34</v>
      </c>
      <c r="M5168">
        <v>34</v>
      </c>
      <c r="N5168">
        <v>34</v>
      </c>
      <c r="O5168">
        <v>37</v>
      </c>
      <c r="P5168">
        <v>36</v>
      </c>
      <c r="Q5168">
        <v>36</v>
      </c>
      <c r="R5168">
        <v>36</v>
      </c>
      <c r="S5168">
        <v>36</v>
      </c>
      <c r="T5168" s="12">
        <f t="shared" si="118"/>
        <v>35.083333333333336</v>
      </c>
    </row>
    <row r="5169" spans="1:20" x14ac:dyDescent="0.25">
      <c r="A5169" s="2">
        <v>42009014</v>
      </c>
      <c r="B5169" t="s">
        <v>4583</v>
      </c>
      <c r="C5169" s="2">
        <v>42009014</v>
      </c>
      <c r="D5169" t="s">
        <v>4583</v>
      </c>
      <c r="E5169" s="2" t="s">
        <v>4592</v>
      </c>
      <c r="F5169" t="s">
        <v>5183</v>
      </c>
      <c r="G5169" t="s">
        <v>4880</v>
      </c>
      <c r="H5169">
        <v>25</v>
      </c>
      <c r="I5169">
        <v>25</v>
      </c>
      <c r="J5169">
        <v>26</v>
      </c>
      <c r="K5169">
        <v>26</v>
      </c>
      <c r="L5169">
        <v>26</v>
      </c>
      <c r="M5169">
        <v>31</v>
      </c>
      <c r="N5169">
        <v>33</v>
      </c>
      <c r="O5169">
        <v>37</v>
      </c>
      <c r="P5169">
        <v>30</v>
      </c>
      <c r="Q5169">
        <v>30</v>
      </c>
      <c r="R5169">
        <v>30</v>
      </c>
      <c r="S5169">
        <v>29</v>
      </c>
      <c r="T5169" s="12">
        <f t="shared" si="118"/>
        <v>29</v>
      </c>
    </row>
    <row r="5170" spans="1:20" x14ac:dyDescent="0.25">
      <c r="A5170" s="2">
        <v>42009014</v>
      </c>
      <c r="B5170" t="s">
        <v>4583</v>
      </c>
      <c r="C5170" s="2">
        <v>42009014</v>
      </c>
      <c r="D5170" t="s">
        <v>4583</v>
      </c>
      <c r="E5170" s="2" t="s">
        <v>4592</v>
      </c>
      <c r="F5170" t="s">
        <v>5183</v>
      </c>
      <c r="G5170" t="s">
        <v>4879</v>
      </c>
      <c r="H5170">
        <v>25</v>
      </c>
      <c r="I5170">
        <v>25</v>
      </c>
      <c r="J5170">
        <v>25</v>
      </c>
      <c r="K5170">
        <v>25</v>
      </c>
      <c r="L5170">
        <v>23</v>
      </c>
      <c r="M5170">
        <v>23</v>
      </c>
      <c r="N5170">
        <v>23</v>
      </c>
      <c r="O5170">
        <v>25</v>
      </c>
      <c r="P5170">
        <v>24</v>
      </c>
      <c r="Q5170">
        <v>23</v>
      </c>
      <c r="R5170">
        <v>22</v>
      </c>
      <c r="S5170">
        <v>22</v>
      </c>
      <c r="T5170" s="12">
        <f t="shared" si="118"/>
        <v>23.75</v>
      </c>
    </row>
    <row r="5171" spans="1:20" x14ac:dyDescent="0.25">
      <c r="A5171" s="2">
        <v>42009014</v>
      </c>
      <c r="B5171" t="s">
        <v>4583</v>
      </c>
      <c r="C5171" s="2">
        <v>42009014</v>
      </c>
      <c r="D5171" t="s">
        <v>4583</v>
      </c>
      <c r="E5171" s="2" t="s">
        <v>4593</v>
      </c>
      <c r="F5171" t="s">
        <v>208</v>
      </c>
      <c r="G5171" t="s">
        <v>4880</v>
      </c>
      <c r="H5171">
        <v>13</v>
      </c>
      <c r="I5171">
        <v>12</v>
      </c>
      <c r="J5171">
        <v>16</v>
      </c>
      <c r="K5171">
        <v>15</v>
      </c>
      <c r="L5171">
        <v>15</v>
      </c>
      <c r="M5171">
        <v>15</v>
      </c>
      <c r="N5171">
        <v>15</v>
      </c>
      <c r="O5171">
        <v>15</v>
      </c>
      <c r="P5171">
        <v>15</v>
      </c>
      <c r="Q5171">
        <v>15</v>
      </c>
      <c r="R5171">
        <v>15</v>
      </c>
      <c r="S5171">
        <v>15</v>
      </c>
      <c r="T5171" s="12">
        <f t="shared" ref="T5171:T5234" si="119">AVERAGE(H5171:S5171)</f>
        <v>14.666666666666666</v>
      </c>
    </row>
    <row r="5172" spans="1:20" x14ac:dyDescent="0.25">
      <c r="A5172" s="2">
        <v>42009014</v>
      </c>
      <c r="B5172" t="s">
        <v>4583</v>
      </c>
      <c r="C5172" s="2">
        <v>42009014</v>
      </c>
      <c r="D5172" t="s">
        <v>4583</v>
      </c>
      <c r="E5172" s="2" t="s">
        <v>4594</v>
      </c>
      <c r="F5172" t="s">
        <v>112</v>
      </c>
      <c r="G5172" t="s">
        <v>4880</v>
      </c>
      <c r="H5172">
        <v>76</v>
      </c>
      <c r="I5172">
        <v>89</v>
      </c>
      <c r="J5172">
        <v>89</v>
      </c>
      <c r="K5172">
        <v>85</v>
      </c>
      <c r="L5172">
        <v>77</v>
      </c>
      <c r="M5172">
        <v>73</v>
      </c>
      <c r="N5172">
        <v>80</v>
      </c>
      <c r="O5172">
        <v>80</v>
      </c>
      <c r="P5172">
        <v>79</v>
      </c>
      <c r="Q5172">
        <v>79</v>
      </c>
      <c r="R5172">
        <v>79</v>
      </c>
      <c r="S5172">
        <v>79</v>
      </c>
      <c r="T5172" s="12">
        <f t="shared" si="119"/>
        <v>80.416666666666671</v>
      </c>
    </row>
    <row r="5173" spans="1:20" x14ac:dyDescent="0.25">
      <c r="A5173" s="2">
        <v>42009014</v>
      </c>
      <c r="B5173" t="s">
        <v>4583</v>
      </c>
      <c r="C5173" s="2">
        <v>42009014</v>
      </c>
      <c r="D5173" t="s">
        <v>4583</v>
      </c>
      <c r="E5173" s="2" t="s">
        <v>4595</v>
      </c>
      <c r="F5173" t="s">
        <v>18</v>
      </c>
      <c r="G5173" t="s">
        <v>4880</v>
      </c>
      <c r="H5173">
        <v>16</v>
      </c>
      <c r="I5173">
        <v>22</v>
      </c>
      <c r="J5173">
        <v>19</v>
      </c>
      <c r="K5173">
        <v>18</v>
      </c>
      <c r="L5173">
        <v>18</v>
      </c>
      <c r="M5173">
        <v>17</v>
      </c>
      <c r="N5173">
        <v>19</v>
      </c>
      <c r="O5173">
        <v>19</v>
      </c>
      <c r="P5173">
        <v>19</v>
      </c>
      <c r="Q5173">
        <v>19</v>
      </c>
      <c r="R5173">
        <v>19</v>
      </c>
      <c r="S5173">
        <v>18</v>
      </c>
      <c r="T5173" s="12">
        <f t="shared" si="119"/>
        <v>18.583333333333332</v>
      </c>
    </row>
    <row r="5174" spans="1:20" x14ac:dyDescent="0.25">
      <c r="A5174" s="2">
        <v>42009014</v>
      </c>
      <c r="B5174" t="s">
        <v>4583</v>
      </c>
      <c r="C5174" s="2">
        <v>42009014</v>
      </c>
      <c r="D5174" t="s">
        <v>4583</v>
      </c>
      <c r="E5174" s="2" t="s">
        <v>4596</v>
      </c>
      <c r="F5174" t="s">
        <v>28</v>
      </c>
      <c r="G5174" t="s">
        <v>4880</v>
      </c>
      <c r="H5174">
        <v>11</v>
      </c>
      <c r="I5174">
        <v>11</v>
      </c>
      <c r="J5174">
        <v>9</v>
      </c>
      <c r="K5174">
        <v>6</v>
      </c>
      <c r="L5174">
        <v>6</v>
      </c>
      <c r="M5174">
        <v>6</v>
      </c>
      <c r="N5174">
        <v>6</v>
      </c>
      <c r="O5174">
        <v>4</v>
      </c>
      <c r="P5174">
        <v>4</v>
      </c>
      <c r="Q5174">
        <v>4</v>
      </c>
      <c r="R5174">
        <v>4</v>
      </c>
      <c r="S5174">
        <v>4</v>
      </c>
      <c r="T5174" s="12">
        <f t="shared" si="119"/>
        <v>6.25</v>
      </c>
    </row>
    <row r="5175" spans="1:20" x14ac:dyDescent="0.25">
      <c r="A5175" s="2">
        <v>42010012</v>
      </c>
      <c r="B5175" t="s">
        <v>4597</v>
      </c>
      <c r="C5175" s="2">
        <v>42010012</v>
      </c>
      <c r="D5175" t="s">
        <v>4597</v>
      </c>
      <c r="E5175" s="2" t="s">
        <v>4598</v>
      </c>
      <c r="F5175" t="s">
        <v>830</v>
      </c>
      <c r="G5175" t="s">
        <v>4880</v>
      </c>
      <c r="H5175">
        <v>11</v>
      </c>
      <c r="I5175">
        <v>11</v>
      </c>
      <c r="J5175">
        <v>15</v>
      </c>
      <c r="K5175">
        <v>15</v>
      </c>
      <c r="L5175">
        <v>15</v>
      </c>
      <c r="M5175">
        <v>14</v>
      </c>
      <c r="N5175">
        <v>13</v>
      </c>
      <c r="O5175">
        <v>14</v>
      </c>
      <c r="P5175">
        <v>14</v>
      </c>
      <c r="Q5175">
        <v>14</v>
      </c>
      <c r="R5175">
        <v>13</v>
      </c>
      <c r="S5175">
        <v>13</v>
      </c>
      <c r="T5175" s="12">
        <f t="shared" si="119"/>
        <v>13.5</v>
      </c>
    </row>
    <row r="5176" spans="1:20" x14ac:dyDescent="0.25">
      <c r="A5176" s="2">
        <v>42010012</v>
      </c>
      <c r="B5176" t="s">
        <v>4597</v>
      </c>
      <c r="C5176" s="2">
        <v>42010012</v>
      </c>
      <c r="D5176" t="s">
        <v>4597</v>
      </c>
      <c r="E5176" s="2" t="s">
        <v>4598</v>
      </c>
      <c r="F5176" t="s">
        <v>830</v>
      </c>
      <c r="G5176" t="s">
        <v>4879</v>
      </c>
      <c r="H5176">
        <v>24</v>
      </c>
      <c r="I5176">
        <v>23</v>
      </c>
      <c r="J5176">
        <v>27</v>
      </c>
      <c r="K5176">
        <v>28</v>
      </c>
      <c r="L5176">
        <v>28</v>
      </c>
      <c r="M5176">
        <v>27</v>
      </c>
      <c r="N5176">
        <v>27</v>
      </c>
      <c r="O5176">
        <v>28</v>
      </c>
      <c r="P5176">
        <v>28</v>
      </c>
      <c r="Q5176">
        <v>28</v>
      </c>
      <c r="R5176">
        <v>28</v>
      </c>
      <c r="S5176">
        <v>28</v>
      </c>
      <c r="T5176" s="12">
        <f t="shared" si="119"/>
        <v>27</v>
      </c>
    </row>
    <row r="5177" spans="1:20" x14ac:dyDescent="0.25">
      <c r="A5177" s="2">
        <v>42010012</v>
      </c>
      <c r="B5177" t="s">
        <v>4597</v>
      </c>
      <c r="C5177" s="2">
        <v>42010012</v>
      </c>
      <c r="D5177" t="s">
        <v>4597</v>
      </c>
      <c r="E5177" s="2" t="s">
        <v>4599</v>
      </c>
      <c r="F5177" t="s">
        <v>112</v>
      </c>
      <c r="G5177" t="s">
        <v>4880</v>
      </c>
      <c r="H5177">
        <v>35</v>
      </c>
      <c r="I5177">
        <v>35</v>
      </c>
      <c r="J5177">
        <v>34</v>
      </c>
      <c r="K5177">
        <v>44</v>
      </c>
      <c r="L5177">
        <v>44</v>
      </c>
      <c r="M5177">
        <v>43</v>
      </c>
      <c r="N5177">
        <v>43</v>
      </c>
      <c r="O5177">
        <v>41</v>
      </c>
      <c r="P5177">
        <v>41</v>
      </c>
      <c r="Q5177">
        <v>41</v>
      </c>
      <c r="R5177">
        <v>37</v>
      </c>
      <c r="S5177">
        <v>33</v>
      </c>
      <c r="T5177" s="12">
        <f t="shared" si="119"/>
        <v>39.25</v>
      </c>
    </row>
    <row r="5178" spans="1:20" x14ac:dyDescent="0.25">
      <c r="A5178" s="2">
        <v>42010012</v>
      </c>
      <c r="B5178" t="s">
        <v>4597</v>
      </c>
      <c r="C5178" s="2">
        <v>42010012</v>
      </c>
      <c r="D5178" t="s">
        <v>4597</v>
      </c>
      <c r="E5178" s="2" t="s">
        <v>4599</v>
      </c>
      <c r="F5178" t="s">
        <v>112</v>
      </c>
      <c r="G5178" t="s">
        <v>4879</v>
      </c>
      <c r="H5178">
        <v>34</v>
      </c>
      <c r="I5178">
        <v>33</v>
      </c>
      <c r="J5178">
        <v>43</v>
      </c>
      <c r="K5178">
        <v>42</v>
      </c>
      <c r="L5178">
        <v>42</v>
      </c>
      <c r="M5178">
        <v>42</v>
      </c>
      <c r="N5178">
        <v>41</v>
      </c>
      <c r="O5178">
        <v>40</v>
      </c>
      <c r="P5178">
        <v>40</v>
      </c>
      <c r="Q5178">
        <v>40</v>
      </c>
      <c r="R5178">
        <v>40</v>
      </c>
      <c r="S5178">
        <v>39</v>
      </c>
      <c r="T5178" s="12">
        <f t="shared" si="119"/>
        <v>39.666666666666664</v>
      </c>
    </row>
    <row r="5179" spans="1:20" x14ac:dyDescent="0.25">
      <c r="A5179" s="2">
        <v>42010012</v>
      </c>
      <c r="B5179" t="s">
        <v>4597</v>
      </c>
      <c r="C5179" s="2">
        <v>42010012</v>
      </c>
      <c r="D5179" t="s">
        <v>4597</v>
      </c>
      <c r="E5179" s="2" t="s">
        <v>4600</v>
      </c>
      <c r="F5179" t="s">
        <v>1759</v>
      </c>
      <c r="G5179" t="s">
        <v>4880</v>
      </c>
      <c r="H5179">
        <v>8</v>
      </c>
      <c r="I5179">
        <v>8</v>
      </c>
      <c r="J5179">
        <v>9</v>
      </c>
      <c r="K5179">
        <v>9</v>
      </c>
      <c r="L5179">
        <v>9</v>
      </c>
      <c r="M5179">
        <v>9</v>
      </c>
      <c r="N5179">
        <v>9</v>
      </c>
      <c r="O5179">
        <v>7</v>
      </c>
      <c r="P5179">
        <v>7</v>
      </c>
      <c r="Q5179">
        <v>7</v>
      </c>
      <c r="R5179">
        <v>7</v>
      </c>
      <c r="S5179">
        <v>7</v>
      </c>
      <c r="T5179" s="12">
        <f t="shared" si="119"/>
        <v>8</v>
      </c>
    </row>
    <row r="5180" spans="1:20" x14ac:dyDescent="0.25">
      <c r="A5180" s="2">
        <v>42010012</v>
      </c>
      <c r="B5180" t="s">
        <v>4597</v>
      </c>
      <c r="C5180" s="2">
        <v>42010012</v>
      </c>
      <c r="D5180" t="s">
        <v>4597</v>
      </c>
      <c r="E5180" s="2" t="s">
        <v>4601</v>
      </c>
      <c r="F5180" t="s">
        <v>24</v>
      </c>
      <c r="G5180" t="s">
        <v>4880</v>
      </c>
      <c r="H5180">
        <v>94</v>
      </c>
      <c r="I5180">
        <v>94</v>
      </c>
      <c r="J5180">
        <v>92</v>
      </c>
      <c r="K5180">
        <v>92</v>
      </c>
      <c r="L5180">
        <v>91</v>
      </c>
      <c r="M5180">
        <v>91</v>
      </c>
      <c r="N5180">
        <v>94</v>
      </c>
      <c r="O5180">
        <v>116</v>
      </c>
      <c r="P5180">
        <v>112</v>
      </c>
      <c r="Q5180">
        <v>104</v>
      </c>
      <c r="R5180">
        <v>92</v>
      </c>
      <c r="S5180">
        <v>68</v>
      </c>
      <c r="T5180" s="12">
        <f t="shared" si="119"/>
        <v>95</v>
      </c>
    </row>
    <row r="5181" spans="1:20" x14ac:dyDescent="0.25">
      <c r="A5181" s="2">
        <v>42010012</v>
      </c>
      <c r="B5181" t="s">
        <v>4597</v>
      </c>
      <c r="C5181" s="2">
        <v>42010012</v>
      </c>
      <c r="D5181" t="s">
        <v>4597</v>
      </c>
      <c r="E5181" s="2" t="s">
        <v>4601</v>
      </c>
      <c r="F5181" t="s">
        <v>24</v>
      </c>
      <c r="G5181" t="s">
        <v>4879</v>
      </c>
      <c r="H5181">
        <v>42</v>
      </c>
      <c r="I5181">
        <v>44</v>
      </c>
      <c r="J5181">
        <v>44</v>
      </c>
      <c r="K5181">
        <v>44</v>
      </c>
      <c r="L5181">
        <v>42</v>
      </c>
      <c r="M5181">
        <v>42</v>
      </c>
      <c r="N5181">
        <v>45</v>
      </c>
      <c r="O5181">
        <v>50</v>
      </c>
      <c r="P5181">
        <v>49</v>
      </c>
      <c r="Q5181">
        <v>48</v>
      </c>
      <c r="R5181">
        <v>46</v>
      </c>
      <c r="S5181">
        <v>45</v>
      </c>
      <c r="T5181" s="12">
        <f t="shared" si="119"/>
        <v>45.083333333333336</v>
      </c>
    </row>
    <row r="5182" spans="1:20" x14ac:dyDescent="0.25">
      <c r="A5182" s="2">
        <v>42014018</v>
      </c>
      <c r="B5182" t="s">
        <v>4602</v>
      </c>
      <c r="C5182" s="2">
        <v>42014018</v>
      </c>
      <c r="D5182" t="s">
        <v>4602</v>
      </c>
      <c r="E5182" s="2" t="s">
        <v>4603</v>
      </c>
      <c r="F5182" t="s">
        <v>4604</v>
      </c>
      <c r="G5182" t="s">
        <v>4880</v>
      </c>
      <c r="H5182">
        <v>26</v>
      </c>
      <c r="I5182">
        <v>25</v>
      </c>
      <c r="J5182">
        <v>24</v>
      </c>
      <c r="K5182">
        <v>23</v>
      </c>
      <c r="L5182">
        <v>23</v>
      </c>
      <c r="M5182">
        <v>22</v>
      </c>
      <c r="N5182">
        <v>21</v>
      </c>
      <c r="O5182">
        <v>24</v>
      </c>
      <c r="P5182">
        <v>24</v>
      </c>
      <c r="Q5182">
        <v>24</v>
      </c>
      <c r="R5182">
        <v>23</v>
      </c>
      <c r="S5182">
        <v>22</v>
      </c>
      <c r="T5182" s="12">
        <f t="shared" si="119"/>
        <v>23.416666666666668</v>
      </c>
    </row>
    <row r="5183" spans="1:20" x14ac:dyDescent="0.25">
      <c r="A5183" s="2">
        <v>42014018</v>
      </c>
      <c r="B5183" t="s">
        <v>4602</v>
      </c>
      <c r="C5183" s="2">
        <v>42014018</v>
      </c>
      <c r="D5183" t="s">
        <v>4602</v>
      </c>
      <c r="E5183" s="2" t="s">
        <v>4603</v>
      </c>
      <c r="F5183" t="s">
        <v>4604</v>
      </c>
      <c r="G5183" t="s">
        <v>4879</v>
      </c>
      <c r="H5183">
        <v>57</v>
      </c>
      <c r="I5183">
        <v>56</v>
      </c>
      <c r="J5183">
        <v>60</v>
      </c>
      <c r="K5183">
        <v>61</v>
      </c>
      <c r="L5183">
        <v>60</v>
      </c>
      <c r="M5183">
        <v>60</v>
      </c>
      <c r="N5183">
        <v>60</v>
      </c>
      <c r="O5183">
        <v>59</v>
      </c>
      <c r="P5183">
        <v>59</v>
      </c>
      <c r="Q5183">
        <v>58</v>
      </c>
      <c r="R5183">
        <v>55</v>
      </c>
      <c r="S5183">
        <v>54</v>
      </c>
      <c r="T5183" s="12">
        <f t="shared" si="119"/>
        <v>58.25</v>
      </c>
    </row>
    <row r="5184" spans="1:20" x14ac:dyDescent="0.25">
      <c r="A5184" s="2">
        <v>42014018</v>
      </c>
      <c r="B5184" t="s">
        <v>4602</v>
      </c>
      <c r="C5184" s="2">
        <v>42014018</v>
      </c>
      <c r="D5184" t="s">
        <v>4602</v>
      </c>
      <c r="E5184" s="2" t="s">
        <v>4605</v>
      </c>
      <c r="F5184" t="s">
        <v>79</v>
      </c>
      <c r="G5184" t="s">
        <v>4880</v>
      </c>
      <c r="H5184">
        <v>18</v>
      </c>
      <c r="I5184">
        <v>18</v>
      </c>
      <c r="J5184">
        <v>17</v>
      </c>
      <c r="K5184">
        <v>18</v>
      </c>
      <c r="L5184">
        <v>17</v>
      </c>
      <c r="M5184">
        <v>18</v>
      </c>
      <c r="N5184">
        <v>18</v>
      </c>
      <c r="O5184">
        <v>19</v>
      </c>
      <c r="P5184">
        <v>19</v>
      </c>
      <c r="Q5184">
        <v>21</v>
      </c>
      <c r="R5184">
        <v>21</v>
      </c>
      <c r="S5184">
        <v>20</v>
      </c>
      <c r="T5184" s="12">
        <f t="shared" si="119"/>
        <v>18.666666666666668</v>
      </c>
    </row>
    <row r="5185" spans="1:20" x14ac:dyDescent="0.25">
      <c r="A5185" s="2">
        <v>42014018</v>
      </c>
      <c r="B5185" t="s">
        <v>4602</v>
      </c>
      <c r="C5185" s="2">
        <v>42014018</v>
      </c>
      <c r="D5185" t="s">
        <v>4602</v>
      </c>
      <c r="E5185" s="2" t="s">
        <v>4605</v>
      </c>
      <c r="F5185" t="s">
        <v>79</v>
      </c>
      <c r="G5185" t="s">
        <v>4879</v>
      </c>
      <c r="H5185">
        <v>27</v>
      </c>
      <c r="I5185">
        <v>26</v>
      </c>
      <c r="J5185">
        <v>26</v>
      </c>
      <c r="K5185">
        <v>26</v>
      </c>
      <c r="L5185">
        <v>26</v>
      </c>
      <c r="M5185">
        <v>32</v>
      </c>
      <c r="N5185">
        <v>31</v>
      </c>
      <c r="O5185">
        <v>30</v>
      </c>
      <c r="P5185">
        <v>30</v>
      </c>
      <c r="Q5185">
        <v>30</v>
      </c>
      <c r="R5185">
        <v>33</v>
      </c>
      <c r="S5185">
        <v>33</v>
      </c>
      <c r="T5185" s="12">
        <f t="shared" si="119"/>
        <v>29.166666666666668</v>
      </c>
    </row>
    <row r="5186" spans="1:20" x14ac:dyDescent="0.25">
      <c r="A5186" s="2">
        <v>42014018</v>
      </c>
      <c r="B5186" t="s">
        <v>4602</v>
      </c>
      <c r="C5186" s="2">
        <v>42014018</v>
      </c>
      <c r="D5186" t="s">
        <v>4602</v>
      </c>
      <c r="E5186" s="2" t="s">
        <v>4606</v>
      </c>
      <c r="F5186" t="s">
        <v>694</v>
      </c>
      <c r="G5186" t="s">
        <v>4880</v>
      </c>
      <c r="H5186">
        <v>53</v>
      </c>
      <c r="I5186">
        <v>52</v>
      </c>
      <c r="J5186">
        <v>48</v>
      </c>
      <c r="K5186">
        <v>47</v>
      </c>
      <c r="L5186">
        <v>47</v>
      </c>
      <c r="M5186">
        <v>45</v>
      </c>
      <c r="N5186">
        <v>47</v>
      </c>
      <c r="O5186">
        <v>46</v>
      </c>
      <c r="P5186">
        <v>44</v>
      </c>
      <c r="Q5186">
        <v>44</v>
      </c>
      <c r="R5186">
        <v>44</v>
      </c>
      <c r="S5186">
        <v>35</v>
      </c>
      <c r="T5186" s="12">
        <f t="shared" si="119"/>
        <v>46</v>
      </c>
    </row>
    <row r="5187" spans="1:20" x14ac:dyDescent="0.25">
      <c r="A5187" s="2">
        <v>42014018</v>
      </c>
      <c r="B5187" t="s">
        <v>4602</v>
      </c>
      <c r="C5187" s="2">
        <v>42014018</v>
      </c>
      <c r="D5187" t="s">
        <v>4602</v>
      </c>
      <c r="E5187" s="2" t="s">
        <v>4606</v>
      </c>
      <c r="F5187" t="s">
        <v>694</v>
      </c>
      <c r="G5187" t="s">
        <v>4879</v>
      </c>
      <c r="H5187">
        <v>52</v>
      </c>
      <c r="I5187">
        <v>53</v>
      </c>
      <c r="J5187">
        <v>50</v>
      </c>
      <c r="K5187">
        <v>50</v>
      </c>
      <c r="L5187">
        <v>49</v>
      </c>
      <c r="M5187">
        <v>47</v>
      </c>
      <c r="N5187">
        <v>48</v>
      </c>
      <c r="O5187">
        <v>48</v>
      </c>
      <c r="P5187">
        <v>48</v>
      </c>
      <c r="Q5187">
        <v>48</v>
      </c>
      <c r="R5187">
        <v>48</v>
      </c>
      <c r="S5187">
        <v>46</v>
      </c>
      <c r="T5187" s="12">
        <f t="shared" si="119"/>
        <v>48.916666666666664</v>
      </c>
    </row>
    <row r="5188" spans="1:20" x14ac:dyDescent="0.25">
      <c r="A5188" s="2">
        <v>42014018</v>
      </c>
      <c r="B5188" t="s">
        <v>4602</v>
      </c>
      <c r="C5188" s="2">
        <v>42014018</v>
      </c>
      <c r="D5188" t="s">
        <v>4602</v>
      </c>
      <c r="E5188" s="2" t="s">
        <v>4607</v>
      </c>
      <c r="F5188" t="s">
        <v>1025</v>
      </c>
      <c r="G5188" t="s">
        <v>4880</v>
      </c>
      <c r="H5188">
        <v>24</v>
      </c>
      <c r="I5188">
        <v>25</v>
      </c>
      <c r="J5188">
        <v>24</v>
      </c>
      <c r="K5188">
        <v>21</v>
      </c>
      <c r="L5188">
        <v>17</v>
      </c>
      <c r="M5188">
        <v>17</v>
      </c>
      <c r="N5188">
        <v>17</v>
      </c>
      <c r="O5188">
        <v>27</v>
      </c>
      <c r="P5188">
        <v>25</v>
      </c>
      <c r="Q5188">
        <v>25</v>
      </c>
      <c r="R5188">
        <v>25</v>
      </c>
      <c r="S5188">
        <v>25</v>
      </c>
      <c r="T5188" s="12">
        <f t="shared" si="119"/>
        <v>22.666666666666668</v>
      </c>
    </row>
    <row r="5189" spans="1:20" x14ac:dyDescent="0.25">
      <c r="A5189" s="2">
        <v>42015014</v>
      </c>
      <c r="B5189" t="s">
        <v>3174</v>
      </c>
      <c r="C5189" s="2">
        <v>42015014</v>
      </c>
      <c r="D5189" t="s">
        <v>3174</v>
      </c>
      <c r="E5189" s="2" t="s">
        <v>3175</v>
      </c>
      <c r="F5189" t="s">
        <v>487</v>
      </c>
      <c r="G5189" t="s">
        <v>4880</v>
      </c>
      <c r="H5189">
        <v>66</v>
      </c>
      <c r="I5189">
        <v>63</v>
      </c>
      <c r="J5189">
        <v>79</v>
      </c>
      <c r="K5189">
        <v>77</v>
      </c>
      <c r="L5189">
        <v>75</v>
      </c>
      <c r="M5189">
        <v>72</v>
      </c>
      <c r="N5189">
        <v>69</v>
      </c>
      <c r="O5189">
        <v>68</v>
      </c>
      <c r="P5189">
        <v>62</v>
      </c>
      <c r="Q5189">
        <v>55</v>
      </c>
      <c r="R5189">
        <v>53</v>
      </c>
      <c r="S5189">
        <v>51</v>
      </c>
      <c r="T5189" s="12">
        <f t="shared" si="119"/>
        <v>65.833333333333329</v>
      </c>
    </row>
    <row r="5190" spans="1:20" x14ac:dyDescent="0.25">
      <c r="A5190" s="2">
        <v>42015014</v>
      </c>
      <c r="B5190" t="s">
        <v>3174</v>
      </c>
      <c r="C5190" s="2">
        <v>42015014</v>
      </c>
      <c r="D5190" t="s">
        <v>3174</v>
      </c>
      <c r="E5190" s="2" t="s">
        <v>3175</v>
      </c>
      <c r="F5190" t="s">
        <v>487</v>
      </c>
      <c r="G5190" t="s">
        <v>4879</v>
      </c>
      <c r="H5190">
        <v>41</v>
      </c>
      <c r="I5190">
        <v>41</v>
      </c>
      <c r="J5190">
        <v>40</v>
      </c>
      <c r="K5190">
        <v>40</v>
      </c>
      <c r="L5190">
        <v>40</v>
      </c>
      <c r="M5190">
        <v>39</v>
      </c>
      <c r="N5190">
        <v>39</v>
      </c>
      <c r="O5190">
        <v>38</v>
      </c>
      <c r="P5190">
        <v>38</v>
      </c>
      <c r="Q5190">
        <v>39</v>
      </c>
      <c r="R5190">
        <v>40</v>
      </c>
      <c r="S5190">
        <v>39</v>
      </c>
      <c r="T5190" s="12">
        <f t="shared" si="119"/>
        <v>39.5</v>
      </c>
    </row>
    <row r="5191" spans="1:20" x14ac:dyDescent="0.25">
      <c r="A5191" s="2">
        <v>42015014</v>
      </c>
      <c r="B5191" t="s">
        <v>3174</v>
      </c>
      <c r="C5191" s="2">
        <v>42015014</v>
      </c>
      <c r="D5191" t="s">
        <v>3174</v>
      </c>
      <c r="E5191" s="2" t="s">
        <v>3176</v>
      </c>
      <c r="F5191" t="s">
        <v>3177</v>
      </c>
      <c r="G5191" t="s">
        <v>4880</v>
      </c>
      <c r="H5191">
        <v>43</v>
      </c>
      <c r="I5191">
        <v>43</v>
      </c>
      <c r="J5191">
        <v>43</v>
      </c>
      <c r="K5191">
        <v>46</v>
      </c>
      <c r="L5191">
        <v>44</v>
      </c>
      <c r="M5191">
        <v>41</v>
      </c>
      <c r="N5191">
        <v>42</v>
      </c>
      <c r="O5191">
        <v>40</v>
      </c>
      <c r="P5191">
        <v>34</v>
      </c>
      <c r="Q5191">
        <v>35</v>
      </c>
      <c r="R5191">
        <v>33</v>
      </c>
      <c r="S5191">
        <v>31</v>
      </c>
      <c r="T5191" s="12">
        <f t="shared" si="119"/>
        <v>39.583333333333336</v>
      </c>
    </row>
    <row r="5192" spans="1:20" x14ac:dyDescent="0.25">
      <c r="A5192" s="2">
        <v>42015014</v>
      </c>
      <c r="B5192" t="s">
        <v>3174</v>
      </c>
      <c r="C5192" s="2">
        <v>42015014</v>
      </c>
      <c r="D5192" t="s">
        <v>3174</v>
      </c>
      <c r="E5192" s="2" t="s">
        <v>3176</v>
      </c>
      <c r="F5192" t="s">
        <v>3177</v>
      </c>
      <c r="G5192" t="s">
        <v>4879</v>
      </c>
      <c r="H5192">
        <v>1</v>
      </c>
      <c r="I5192">
        <v>1</v>
      </c>
      <c r="J5192">
        <v>1</v>
      </c>
      <c r="K5192">
        <v>1</v>
      </c>
      <c r="L5192">
        <v>1</v>
      </c>
      <c r="M5192">
        <v>1</v>
      </c>
      <c r="N5192">
        <v>1</v>
      </c>
      <c r="O5192">
        <v>1</v>
      </c>
      <c r="P5192">
        <v>1</v>
      </c>
      <c r="Q5192">
        <v>1</v>
      </c>
      <c r="R5192">
        <v>1</v>
      </c>
      <c r="S5192">
        <v>0</v>
      </c>
      <c r="T5192" s="12">
        <f t="shared" si="119"/>
        <v>0.91666666666666663</v>
      </c>
    </row>
    <row r="5193" spans="1:20" x14ac:dyDescent="0.25">
      <c r="A5193" s="2">
        <v>42015014</v>
      </c>
      <c r="B5193" t="s">
        <v>3174</v>
      </c>
      <c r="C5193" s="2">
        <v>42015014</v>
      </c>
      <c r="D5193" t="s">
        <v>3174</v>
      </c>
      <c r="E5193" s="2" t="s">
        <v>3178</v>
      </c>
      <c r="F5193" t="s">
        <v>172</v>
      </c>
      <c r="G5193" t="s">
        <v>4880</v>
      </c>
      <c r="H5193">
        <v>35</v>
      </c>
      <c r="I5193">
        <v>34</v>
      </c>
      <c r="J5193">
        <v>32</v>
      </c>
      <c r="K5193">
        <v>37</v>
      </c>
      <c r="L5193">
        <v>34</v>
      </c>
      <c r="M5193">
        <v>35</v>
      </c>
      <c r="N5193">
        <v>36</v>
      </c>
      <c r="O5193">
        <v>38</v>
      </c>
      <c r="P5193">
        <v>36</v>
      </c>
      <c r="Q5193">
        <v>39</v>
      </c>
      <c r="R5193">
        <v>38</v>
      </c>
      <c r="S5193">
        <v>37</v>
      </c>
      <c r="T5193" s="12">
        <f t="shared" si="119"/>
        <v>35.916666666666664</v>
      </c>
    </row>
    <row r="5194" spans="1:20" x14ac:dyDescent="0.25">
      <c r="A5194" s="2">
        <v>42015014</v>
      </c>
      <c r="B5194" t="s">
        <v>3174</v>
      </c>
      <c r="C5194" s="2">
        <v>42015014</v>
      </c>
      <c r="D5194" t="s">
        <v>3174</v>
      </c>
      <c r="E5194" s="2" t="s">
        <v>3178</v>
      </c>
      <c r="F5194" t="s">
        <v>172</v>
      </c>
      <c r="G5194" t="s">
        <v>4879</v>
      </c>
      <c r="H5194">
        <v>36</v>
      </c>
      <c r="I5194">
        <v>36</v>
      </c>
      <c r="J5194">
        <v>36</v>
      </c>
      <c r="K5194">
        <v>36</v>
      </c>
      <c r="L5194">
        <v>37</v>
      </c>
      <c r="M5194">
        <v>36</v>
      </c>
      <c r="N5194">
        <v>36</v>
      </c>
      <c r="O5194">
        <v>35</v>
      </c>
      <c r="P5194">
        <v>33</v>
      </c>
      <c r="Q5194">
        <v>32</v>
      </c>
      <c r="R5194">
        <v>31</v>
      </c>
      <c r="S5194">
        <v>31</v>
      </c>
      <c r="T5194" s="12">
        <f t="shared" si="119"/>
        <v>34.583333333333336</v>
      </c>
    </row>
    <row r="5195" spans="1:20" x14ac:dyDescent="0.25">
      <c r="A5195" s="2">
        <v>42015014</v>
      </c>
      <c r="B5195" t="s">
        <v>3174</v>
      </c>
      <c r="C5195" s="2">
        <v>42015014</v>
      </c>
      <c r="D5195" t="s">
        <v>3174</v>
      </c>
      <c r="E5195" s="2" t="s">
        <v>3179</v>
      </c>
      <c r="F5195" t="s">
        <v>4944</v>
      </c>
      <c r="G5195" t="s">
        <v>4880</v>
      </c>
      <c r="H5195">
        <v>78</v>
      </c>
      <c r="I5195">
        <v>77</v>
      </c>
      <c r="J5195">
        <v>77</v>
      </c>
      <c r="K5195">
        <v>76</v>
      </c>
      <c r="L5195">
        <v>74</v>
      </c>
      <c r="M5195">
        <v>73</v>
      </c>
      <c r="N5195">
        <v>70</v>
      </c>
      <c r="O5195">
        <v>95</v>
      </c>
      <c r="P5195">
        <v>90</v>
      </c>
      <c r="Q5195">
        <v>86</v>
      </c>
      <c r="R5195">
        <v>83</v>
      </c>
      <c r="S5195">
        <v>75</v>
      </c>
      <c r="T5195" s="12">
        <f t="shared" si="119"/>
        <v>79.5</v>
      </c>
    </row>
    <row r="5196" spans="1:20" x14ac:dyDescent="0.25">
      <c r="A5196" s="2">
        <v>42015014</v>
      </c>
      <c r="B5196" t="s">
        <v>3174</v>
      </c>
      <c r="C5196" s="2">
        <v>42015014</v>
      </c>
      <c r="D5196" t="s">
        <v>3174</v>
      </c>
      <c r="E5196" s="2" t="s">
        <v>3179</v>
      </c>
      <c r="F5196" t="s">
        <v>4944</v>
      </c>
      <c r="G5196" t="s">
        <v>4879</v>
      </c>
      <c r="H5196">
        <v>82</v>
      </c>
      <c r="I5196">
        <v>82</v>
      </c>
      <c r="J5196">
        <v>81</v>
      </c>
      <c r="K5196">
        <v>81</v>
      </c>
      <c r="L5196">
        <v>81</v>
      </c>
      <c r="M5196">
        <v>81</v>
      </c>
      <c r="N5196">
        <v>81</v>
      </c>
      <c r="O5196">
        <v>84</v>
      </c>
      <c r="P5196">
        <v>83</v>
      </c>
      <c r="Q5196">
        <v>83</v>
      </c>
      <c r="R5196">
        <v>80</v>
      </c>
      <c r="S5196">
        <v>77</v>
      </c>
      <c r="T5196" s="12">
        <f t="shared" si="119"/>
        <v>81.333333333333329</v>
      </c>
    </row>
    <row r="5197" spans="1:20" x14ac:dyDescent="0.25">
      <c r="A5197" s="2">
        <v>42015014</v>
      </c>
      <c r="B5197" t="s">
        <v>3174</v>
      </c>
      <c r="C5197" s="2">
        <v>42015014</v>
      </c>
      <c r="D5197" t="s">
        <v>3174</v>
      </c>
      <c r="E5197" s="2" t="s">
        <v>3180</v>
      </c>
      <c r="F5197" t="s">
        <v>4905</v>
      </c>
      <c r="G5197" t="s">
        <v>4880</v>
      </c>
      <c r="H5197">
        <v>26</v>
      </c>
      <c r="I5197">
        <v>28</v>
      </c>
      <c r="J5197">
        <v>28</v>
      </c>
      <c r="K5197">
        <v>29</v>
      </c>
      <c r="L5197">
        <v>31</v>
      </c>
      <c r="M5197">
        <v>35</v>
      </c>
      <c r="N5197">
        <v>35</v>
      </c>
      <c r="O5197">
        <v>34</v>
      </c>
      <c r="P5197">
        <v>35</v>
      </c>
      <c r="Q5197">
        <v>35</v>
      </c>
      <c r="R5197">
        <v>35</v>
      </c>
      <c r="S5197">
        <v>33</v>
      </c>
      <c r="T5197" s="12">
        <f t="shared" si="119"/>
        <v>32</v>
      </c>
    </row>
    <row r="5198" spans="1:20" x14ac:dyDescent="0.25">
      <c r="A5198" s="2">
        <v>42015014</v>
      </c>
      <c r="B5198" t="s">
        <v>3174</v>
      </c>
      <c r="C5198" s="2">
        <v>42015014</v>
      </c>
      <c r="D5198" t="s">
        <v>3174</v>
      </c>
      <c r="E5198" s="2" t="s">
        <v>3180</v>
      </c>
      <c r="F5198" t="s">
        <v>4905</v>
      </c>
      <c r="G5198" t="s">
        <v>4879</v>
      </c>
      <c r="H5198">
        <v>40</v>
      </c>
      <c r="I5198">
        <v>42</v>
      </c>
      <c r="J5198">
        <v>46</v>
      </c>
      <c r="K5198">
        <v>46</v>
      </c>
      <c r="L5198">
        <v>47</v>
      </c>
      <c r="M5198">
        <v>49</v>
      </c>
      <c r="N5198">
        <v>51</v>
      </c>
      <c r="O5198">
        <v>51</v>
      </c>
      <c r="P5198">
        <v>49</v>
      </c>
      <c r="Q5198">
        <v>48</v>
      </c>
      <c r="R5198">
        <v>48</v>
      </c>
      <c r="S5198">
        <v>48</v>
      </c>
      <c r="T5198" s="12">
        <f t="shared" si="119"/>
        <v>47.083333333333336</v>
      </c>
    </row>
    <row r="5199" spans="1:20" x14ac:dyDescent="0.25">
      <c r="A5199" s="2">
        <v>42015014</v>
      </c>
      <c r="B5199" t="s">
        <v>3174</v>
      </c>
      <c r="C5199" s="2">
        <v>42015014</v>
      </c>
      <c r="D5199" t="s">
        <v>3174</v>
      </c>
      <c r="E5199" s="2" t="s">
        <v>3181</v>
      </c>
      <c r="F5199" t="s">
        <v>5130</v>
      </c>
      <c r="G5199" t="s">
        <v>4880</v>
      </c>
      <c r="H5199">
        <v>50</v>
      </c>
      <c r="I5199">
        <v>50</v>
      </c>
      <c r="J5199">
        <v>48</v>
      </c>
      <c r="K5199">
        <v>47</v>
      </c>
      <c r="L5199">
        <v>45</v>
      </c>
      <c r="M5199">
        <v>39</v>
      </c>
      <c r="N5199">
        <v>56</v>
      </c>
      <c r="O5199">
        <v>56</v>
      </c>
      <c r="P5199">
        <v>53</v>
      </c>
      <c r="Q5199">
        <v>51</v>
      </c>
      <c r="R5199">
        <v>43</v>
      </c>
      <c r="S5199">
        <v>38</v>
      </c>
      <c r="T5199" s="12">
        <f t="shared" si="119"/>
        <v>48</v>
      </c>
    </row>
    <row r="5200" spans="1:20" x14ac:dyDescent="0.25">
      <c r="A5200" s="2">
        <v>42015014</v>
      </c>
      <c r="B5200" t="s">
        <v>3174</v>
      </c>
      <c r="C5200" s="2">
        <v>42015014</v>
      </c>
      <c r="D5200" t="s">
        <v>3174</v>
      </c>
      <c r="E5200" s="2" t="s">
        <v>3182</v>
      </c>
      <c r="F5200" t="s">
        <v>3183</v>
      </c>
      <c r="G5200" t="s">
        <v>4880</v>
      </c>
      <c r="H5200">
        <v>39</v>
      </c>
      <c r="I5200">
        <v>39</v>
      </c>
      <c r="J5200">
        <v>39</v>
      </c>
      <c r="K5200">
        <v>38</v>
      </c>
      <c r="L5200">
        <v>38</v>
      </c>
      <c r="M5200">
        <v>35</v>
      </c>
      <c r="N5200">
        <v>34</v>
      </c>
      <c r="O5200">
        <v>34</v>
      </c>
      <c r="P5200">
        <v>34</v>
      </c>
      <c r="Q5200">
        <v>32</v>
      </c>
      <c r="R5200">
        <v>30</v>
      </c>
      <c r="S5200">
        <v>27</v>
      </c>
      <c r="T5200" s="12">
        <f t="shared" si="119"/>
        <v>34.916666666666664</v>
      </c>
    </row>
    <row r="5201" spans="1:20" x14ac:dyDescent="0.25">
      <c r="A5201" s="2">
        <v>42015014</v>
      </c>
      <c r="B5201" t="s">
        <v>3174</v>
      </c>
      <c r="C5201" s="2">
        <v>42015014</v>
      </c>
      <c r="D5201" t="s">
        <v>3174</v>
      </c>
      <c r="E5201" s="2" t="s">
        <v>3182</v>
      </c>
      <c r="F5201" t="s">
        <v>3183</v>
      </c>
      <c r="G5201" t="s">
        <v>4879</v>
      </c>
      <c r="H5201">
        <v>23</v>
      </c>
      <c r="I5201">
        <v>23</v>
      </c>
      <c r="J5201">
        <v>23</v>
      </c>
      <c r="K5201">
        <v>23</v>
      </c>
      <c r="L5201">
        <v>22</v>
      </c>
      <c r="M5201">
        <v>22</v>
      </c>
      <c r="N5201">
        <v>22</v>
      </c>
      <c r="O5201">
        <v>22</v>
      </c>
      <c r="P5201">
        <v>22</v>
      </c>
      <c r="Q5201">
        <v>20</v>
      </c>
      <c r="R5201">
        <v>19</v>
      </c>
      <c r="S5201">
        <v>17</v>
      </c>
      <c r="T5201" s="12">
        <f t="shared" si="119"/>
        <v>21.5</v>
      </c>
    </row>
    <row r="5202" spans="1:20" x14ac:dyDescent="0.25">
      <c r="A5202" s="2">
        <v>42015014</v>
      </c>
      <c r="B5202" t="s">
        <v>3174</v>
      </c>
      <c r="C5202" s="2">
        <v>42015014</v>
      </c>
      <c r="D5202" t="s">
        <v>3174</v>
      </c>
      <c r="E5202" s="2" t="s">
        <v>3184</v>
      </c>
      <c r="F5202" t="s">
        <v>738</v>
      </c>
      <c r="G5202" t="s">
        <v>4880</v>
      </c>
      <c r="H5202">
        <v>31</v>
      </c>
      <c r="I5202">
        <v>30</v>
      </c>
      <c r="J5202">
        <v>30</v>
      </c>
      <c r="K5202">
        <v>30</v>
      </c>
      <c r="L5202">
        <v>28</v>
      </c>
      <c r="M5202">
        <v>27</v>
      </c>
      <c r="N5202">
        <v>27</v>
      </c>
      <c r="O5202">
        <v>27</v>
      </c>
      <c r="P5202">
        <v>32</v>
      </c>
      <c r="Q5202">
        <v>36</v>
      </c>
      <c r="R5202">
        <v>34</v>
      </c>
      <c r="S5202">
        <v>29</v>
      </c>
      <c r="T5202" s="12">
        <f t="shared" si="119"/>
        <v>30.083333333333332</v>
      </c>
    </row>
    <row r="5203" spans="1:20" x14ac:dyDescent="0.25">
      <c r="A5203" s="2">
        <v>42015014</v>
      </c>
      <c r="B5203" t="s">
        <v>3174</v>
      </c>
      <c r="C5203" s="2">
        <v>42015014</v>
      </c>
      <c r="D5203" t="s">
        <v>3174</v>
      </c>
      <c r="E5203" s="2" t="s">
        <v>3185</v>
      </c>
      <c r="F5203" t="s">
        <v>3186</v>
      </c>
      <c r="G5203" t="s">
        <v>4880</v>
      </c>
      <c r="H5203">
        <v>48</v>
      </c>
      <c r="I5203">
        <v>48</v>
      </c>
      <c r="J5203">
        <v>73</v>
      </c>
      <c r="K5203">
        <v>70</v>
      </c>
      <c r="L5203">
        <v>70</v>
      </c>
      <c r="M5203">
        <v>64</v>
      </c>
      <c r="N5203">
        <v>62</v>
      </c>
      <c r="O5203">
        <v>56</v>
      </c>
      <c r="P5203">
        <v>51</v>
      </c>
      <c r="Q5203">
        <v>51</v>
      </c>
      <c r="R5203">
        <v>49</v>
      </c>
      <c r="S5203">
        <v>47</v>
      </c>
      <c r="T5203" s="12">
        <f t="shared" si="119"/>
        <v>57.416666666666664</v>
      </c>
    </row>
    <row r="5204" spans="1:20" x14ac:dyDescent="0.25">
      <c r="A5204" s="2">
        <v>42016010</v>
      </c>
      <c r="B5204" t="s">
        <v>4608</v>
      </c>
      <c r="C5204" s="2">
        <v>42016010</v>
      </c>
      <c r="D5204" t="s">
        <v>4608</v>
      </c>
      <c r="E5204" s="2" t="s">
        <v>4609</v>
      </c>
      <c r="F5204" t="s">
        <v>3874</v>
      </c>
      <c r="G5204" t="s">
        <v>4880</v>
      </c>
      <c r="H5204">
        <v>47</v>
      </c>
      <c r="I5204">
        <v>47</v>
      </c>
      <c r="J5204">
        <v>47</v>
      </c>
      <c r="K5204">
        <v>46</v>
      </c>
      <c r="L5204">
        <v>45</v>
      </c>
      <c r="M5204">
        <v>45</v>
      </c>
      <c r="N5204">
        <v>42</v>
      </c>
      <c r="O5204">
        <v>45</v>
      </c>
      <c r="P5204">
        <v>46</v>
      </c>
      <c r="Q5204">
        <v>46</v>
      </c>
      <c r="R5204">
        <v>46</v>
      </c>
      <c r="S5204">
        <v>46</v>
      </c>
      <c r="T5204" s="12">
        <f t="shared" si="119"/>
        <v>45.666666666666664</v>
      </c>
    </row>
    <row r="5205" spans="1:20" x14ac:dyDescent="0.25">
      <c r="A5205" s="2">
        <v>42016010</v>
      </c>
      <c r="B5205" t="s">
        <v>4608</v>
      </c>
      <c r="C5205" s="2">
        <v>42016010</v>
      </c>
      <c r="D5205" t="s">
        <v>4608</v>
      </c>
      <c r="E5205" s="2" t="s">
        <v>4609</v>
      </c>
      <c r="F5205" t="s">
        <v>3874</v>
      </c>
      <c r="G5205" t="s">
        <v>4879</v>
      </c>
      <c r="H5205">
        <v>60</v>
      </c>
      <c r="I5205">
        <v>60</v>
      </c>
      <c r="J5205">
        <v>60</v>
      </c>
      <c r="K5205">
        <v>60</v>
      </c>
      <c r="L5205">
        <v>60</v>
      </c>
      <c r="M5205">
        <v>58</v>
      </c>
      <c r="N5205">
        <v>58</v>
      </c>
      <c r="O5205">
        <v>65</v>
      </c>
      <c r="P5205">
        <v>66</v>
      </c>
      <c r="Q5205">
        <v>66</v>
      </c>
      <c r="R5205">
        <v>66</v>
      </c>
      <c r="S5205">
        <v>66</v>
      </c>
      <c r="T5205" s="12">
        <f t="shared" si="119"/>
        <v>62.083333333333336</v>
      </c>
    </row>
    <row r="5206" spans="1:20" x14ac:dyDescent="0.25">
      <c r="A5206" s="2">
        <v>42020018</v>
      </c>
      <c r="B5206" t="s">
        <v>4353</v>
      </c>
      <c r="C5206" s="2">
        <v>42020018</v>
      </c>
      <c r="D5206" t="s">
        <v>4353</v>
      </c>
      <c r="E5206" s="2" t="s">
        <v>4354</v>
      </c>
      <c r="F5206" t="s">
        <v>334</v>
      </c>
      <c r="G5206" t="s">
        <v>4880</v>
      </c>
      <c r="H5206">
        <v>19</v>
      </c>
      <c r="I5206">
        <v>16</v>
      </c>
      <c r="J5206">
        <v>22</v>
      </c>
      <c r="K5206">
        <v>25</v>
      </c>
      <c r="L5206">
        <v>24</v>
      </c>
      <c r="M5206">
        <v>26</v>
      </c>
      <c r="N5206">
        <v>24</v>
      </c>
      <c r="O5206">
        <v>25</v>
      </c>
      <c r="P5206">
        <v>25</v>
      </c>
      <c r="Q5206">
        <v>25</v>
      </c>
      <c r="R5206">
        <v>25</v>
      </c>
      <c r="S5206">
        <v>25</v>
      </c>
      <c r="T5206" s="12">
        <f t="shared" si="119"/>
        <v>23.416666666666668</v>
      </c>
    </row>
    <row r="5207" spans="1:20" x14ac:dyDescent="0.25">
      <c r="A5207" s="2">
        <v>42020018</v>
      </c>
      <c r="B5207" t="s">
        <v>4353</v>
      </c>
      <c r="C5207" s="2">
        <v>42020018</v>
      </c>
      <c r="D5207" t="s">
        <v>4353</v>
      </c>
      <c r="E5207" s="2" t="s">
        <v>4354</v>
      </c>
      <c r="F5207" t="s">
        <v>334</v>
      </c>
      <c r="G5207" t="s">
        <v>4879</v>
      </c>
      <c r="H5207">
        <v>45</v>
      </c>
      <c r="I5207">
        <v>45</v>
      </c>
      <c r="J5207">
        <v>48</v>
      </c>
      <c r="K5207">
        <v>49</v>
      </c>
      <c r="L5207">
        <v>49</v>
      </c>
      <c r="M5207">
        <v>53</v>
      </c>
      <c r="N5207">
        <v>53</v>
      </c>
      <c r="O5207">
        <v>54</v>
      </c>
      <c r="P5207">
        <v>53</v>
      </c>
      <c r="Q5207">
        <v>53</v>
      </c>
      <c r="R5207">
        <v>53</v>
      </c>
      <c r="S5207">
        <v>51</v>
      </c>
      <c r="T5207" s="12">
        <f t="shared" si="119"/>
        <v>50.5</v>
      </c>
    </row>
    <row r="5208" spans="1:20" x14ac:dyDescent="0.25">
      <c r="A5208" s="2">
        <v>42020018</v>
      </c>
      <c r="B5208" t="s">
        <v>4353</v>
      </c>
      <c r="C5208" s="2">
        <v>42020018</v>
      </c>
      <c r="D5208" t="s">
        <v>4353</v>
      </c>
      <c r="E5208" s="2" t="s">
        <v>4610</v>
      </c>
      <c r="F5208" t="s">
        <v>112</v>
      </c>
      <c r="G5208" t="s">
        <v>4880</v>
      </c>
      <c r="H5208">
        <v>43</v>
      </c>
      <c r="I5208">
        <v>20</v>
      </c>
      <c r="J5208">
        <v>36</v>
      </c>
      <c r="K5208">
        <v>35</v>
      </c>
      <c r="L5208">
        <v>35</v>
      </c>
      <c r="M5208">
        <v>35</v>
      </c>
      <c r="N5208">
        <v>35</v>
      </c>
      <c r="O5208">
        <v>35</v>
      </c>
      <c r="P5208">
        <v>35</v>
      </c>
      <c r="Q5208">
        <v>35</v>
      </c>
      <c r="R5208">
        <v>34</v>
      </c>
      <c r="S5208">
        <v>29</v>
      </c>
      <c r="T5208" s="12">
        <f t="shared" si="119"/>
        <v>33.916666666666664</v>
      </c>
    </row>
    <row r="5209" spans="1:20" x14ac:dyDescent="0.25">
      <c r="A5209" s="2">
        <v>42020018</v>
      </c>
      <c r="B5209" t="s">
        <v>4353</v>
      </c>
      <c r="C5209" s="2">
        <v>42020018</v>
      </c>
      <c r="D5209" t="s">
        <v>4353</v>
      </c>
      <c r="E5209" s="2" t="s">
        <v>4610</v>
      </c>
      <c r="F5209" t="s">
        <v>112</v>
      </c>
      <c r="G5209" t="s">
        <v>4879</v>
      </c>
      <c r="H5209">
        <v>44</v>
      </c>
      <c r="I5209">
        <v>39</v>
      </c>
      <c r="J5209">
        <v>50</v>
      </c>
      <c r="K5209">
        <v>50</v>
      </c>
      <c r="L5209">
        <v>49</v>
      </c>
      <c r="M5209">
        <v>49</v>
      </c>
      <c r="N5209">
        <v>49</v>
      </c>
      <c r="O5209">
        <v>49</v>
      </c>
      <c r="P5209">
        <v>48</v>
      </c>
      <c r="Q5209">
        <v>48</v>
      </c>
      <c r="R5209">
        <v>48</v>
      </c>
      <c r="S5209">
        <v>46</v>
      </c>
      <c r="T5209" s="12">
        <f t="shared" si="119"/>
        <v>47.416666666666664</v>
      </c>
    </row>
    <row r="5210" spans="1:20" x14ac:dyDescent="0.25">
      <c r="A5210" s="2">
        <v>42020018</v>
      </c>
      <c r="B5210" t="s">
        <v>4353</v>
      </c>
      <c r="C5210" s="2">
        <v>42020018</v>
      </c>
      <c r="D5210" t="s">
        <v>4353</v>
      </c>
      <c r="E5210" s="2" t="s">
        <v>4611</v>
      </c>
      <c r="F5210" t="s">
        <v>22</v>
      </c>
      <c r="G5210" t="s">
        <v>4880</v>
      </c>
      <c r="H5210">
        <v>15</v>
      </c>
      <c r="I5210">
        <v>15</v>
      </c>
      <c r="J5210">
        <v>21</v>
      </c>
      <c r="K5210">
        <v>21</v>
      </c>
      <c r="L5210">
        <v>20</v>
      </c>
      <c r="M5210">
        <v>20</v>
      </c>
      <c r="N5210">
        <v>19</v>
      </c>
      <c r="O5210">
        <v>19</v>
      </c>
      <c r="P5210">
        <v>19</v>
      </c>
      <c r="Q5210">
        <v>19</v>
      </c>
      <c r="R5210">
        <v>18</v>
      </c>
      <c r="S5210">
        <v>17</v>
      </c>
      <c r="T5210" s="12">
        <f t="shared" si="119"/>
        <v>18.583333333333332</v>
      </c>
    </row>
    <row r="5211" spans="1:20" x14ac:dyDescent="0.25">
      <c r="A5211" s="2">
        <v>42020018</v>
      </c>
      <c r="B5211" t="s">
        <v>4353</v>
      </c>
      <c r="C5211" s="2">
        <v>42020018</v>
      </c>
      <c r="D5211" t="s">
        <v>4353</v>
      </c>
      <c r="E5211" s="2" t="s">
        <v>4611</v>
      </c>
      <c r="F5211" t="s">
        <v>22</v>
      </c>
      <c r="G5211" t="s">
        <v>4879</v>
      </c>
      <c r="H5211">
        <v>25</v>
      </c>
      <c r="I5211">
        <v>23</v>
      </c>
      <c r="J5211">
        <v>29</v>
      </c>
      <c r="K5211">
        <v>29</v>
      </c>
      <c r="L5211">
        <v>31</v>
      </c>
      <c r="M5211">
        <v>31</v>
      </c>
      <c r="N5211">
        <v>31</v>
      </c>
      <c r="O5211">
        <v>32</v>
      </c>
      <c r="P5211">
        <v>32</v>
      </c>
      <c r="Q5211">
        <v>32</v>
      </c>
      <c r="R5211">
        <v>32</v>
      </c>
      <c r="S5211">
        <v>32</v>
      </c>
      <c r="T5211" s="12">
        <f t="shared" si="119"/>
        <v>29.916666666666668</v>
      </c>
    </row>
    <row r="5212" spans="1:20" x14ac:dyDescent="0.25">
      <c r="A5212" s="2">
        <v>42020018</v>
      </c>
      <c r="B5212" t="s">
        <v>4353</v>
      </c>
      <c r="C5212" s="2">
        <v>42020018</v>
      </c>
      <c r="D5212" t="s">
        <v>4353</v>
      </c>
      <c r="E5212" s="2" t="s">
        <v>4612</v>
      </c>
      <c r="F5212" t="s">
        <v>4613</v>
      </c>
      <c r="G5212" t="s">
        <v>4880</v>
      </c>
      <c r="H5212">
        <v>3</v>
      </c>
      <c r="I5212">
        <v>3</v>
      </c>
      <c r="J5212">
        <v>7</v>
      </c>
      <c r="K5212">
        <v>12</v>
      </c>
      <c r="L5212">
        <v>11</v>
      </c>
      <c r="M5212">
        <v>11</v>
      </c>
      <c r="N5212">
        <v>11</v>
      </c>
      <c r="O5212">
        <v>11</v>
      </c>
      <c r="P5212">
        <v>11</v>
      </c>
      <c r="Q5212">
        <v>11</v>
      </c>
      <c r="R5212">
        <v>11</v>
      </c>
      <c r="S5212">
        <v>11</v>
      </c>
      <c r="T5212" s="12">
        <f t="shared" si="119"/>
        <v>9.4166666666666661</v>
      </c>
    </row>
    <row r="5213" spans="1:20" x14ac:dyDescent="0.25">
      <c r="A5213" s="2">
        <v>42020018</v>
      </c>
      <c r="B5213" t="s">
        <v>4353</v>
      </c>
      <c r="C5213" s="2">
        <v>42020018</v>
      </c>
      <c r="D5213" t="s">
        <v>4353</v>
      </c>
      <c r="E5213" s="2" t="s">
        <v>4614</v>
      </c>
      <c r="F5213" t="s">
        <v>1514</v>
      </c>
      <c r="G5213" t="s">
        <v>4880</v>
      </c>
      <c r="H5213">
        <v>16</v>
      </c>
      <c r="I5213">
        <v>14</v>
      </c>
      <c r="J5213">
        <v>20</v>
      </c>
      <c r="K5213">
        <v>20</v>
      </c>
      <c r="L5213">
        <v>20</v>
      </c>
      <c r="M5213">
        <v>19</v>
      </c>
      <c r="N5213">
        <v>19</v>
      </c>
      <c r="O5213">
        <v>19</v>
      </c>
      <c r="P5213">
        <v>19</v>
      </c>
      <c r="Q5213">
        <v>19</v>
      </c>
      <c r="R5213">
        <v>19</v>
      </c>
      <c r="S5213">
        <v>18</v>
      </c>
      <c r="T5213" s="12">
        <f t="shared" si="119"/>
        <v>18.5</v>
      </c>
    </row>
    <row r="5214" spans="1:20" x14ac:dyDescent="0.25">
      <c r="A5214" s="2">
        <v>42020018</v>
      </c>
      <c r="B5214" t="s">
        <v>4353</v>
      </c>
      <c r="C5214" s="2">
        <v>42020018</v>
      </c>
      <c r="D5214" t="s">
        <v>4353</v>
      </c>
      <c r="E5214" s="2" t="s">
        <v>4614</v>
      </c>
      <c r="F5214" t="s">
        <v>1514</v>
      </c>
      <c r="G5214" t="s">
        <v>4879</v>
      </c>
      <c r="H5214">
        <v>25</v>
      </c>
      <c r="I5214">
        <v>26</v>
      </c>
      <c r="J5214">
        <v>29</v>
      </c>
      <c r="K5214">
        <v>29</v>
      </c>
      <c r="L5214">
        <v>31</v>
      </c>
      <c r="M5214">
        <v>33</v>
      </c>
      <c r="N5214">
        <v>32</v>
      </c>
      <c r="O5214">
        <v>32</v>
      </c>
      <c r="P5214">
        <v>32</v>
      </c>
      <c r="Q5214">
        <v>31</v>
      </c>
      <c r="R5214">
        <v>31</v>
      </c>
      <c r="S5214">
        <v>31</v>
      </c>
      <c r="T5214" s="12">
        <f t="shared" si="119"/>
        <v>30.166666666666668</v>
      </c>
    </row>
    <row r="5215" spans="1:20" x14ac:dyDescent="0.25">
      <c r="A5215" s="2">
        <v>42020018</v>
      </c>
      <c r="B5215" t="s">
        <v>4353</v>
      </c>
      <c r="C5215" s="2">
        <v>42020018</v>
      </c>
      <c r="D5215" t="s">
        <v>4353</v>
      </c>
      <c r="E5215" s="2" t="s">
        <v>4615</v>
      </c>
      <c r="F5215" t="s">
        <v>24</v>
      </c>
      <c r="G5215" t="s">
        <v>4880</v>
      </c>
      <c r="H5215">
        <v>42</v>
      </c>
      <c r="I5215">
        <v>37</v>
      </c>
      <c r="J5215">
        <v>44</v>
      </c>
      <c r="K5215">
        <v>45</v>
      </c>
      <c r="L5215">
        <v>45</v>
      </c>
      <c r="M5215">
        <v>45</v>
      </c>
      <c r="N5215">
        <v>44</v>
      </c>
      <c r="O5215">
        <v>43</v>
      </c>
      <c r="P5215">
        <v>43</v>
      </c>
      <c r="Q5215">
        <v>43</v>
      </c>
      <c r="R5215">
        <v>43</v>
      </c>
      <c r="S5215">
        <v>43</v>
      </c>
      <c r="T5215" s="12">
        <f t="shared" si="119"/>
        <v>43.083333333333336</v>
      </c>
    </row>
    <row r="5216" spans="1:20" x14ac:dyDescent="0.25">
      <c r="A5216" s="2">
        <v>42020018</v>
      </c>
      <c r="B5216" t="s">
        <v>4353</v>
      </c>
      <c r="C5216" s="2">
        <v>42020018</v>
      </c>
      <c r="D5216" t="s">
        <v>4353</v>
      </c>
      <c r="E5216" s="2" t="s">
        <v>4615</v>
      </c>
      <c r="F5216" t="s">
        <v>24</v>
      </c>
      <c r="G5216" t="s">
        <v>4879</v>
      </c>
      <c r="H5216">
        <v>32</v>
      </c>
      <c r="I5216">
        <v>30</v>
      </c>
      <c r="J5216">
        <v>36</v>
      </c>
      <c r="K5216">
        <v>36</v>
      </c>
      <c r="L5216">
        <v>36</v>
      </c>
      <c r="M5216">
        <v>36</v>
      </c>
      <c r="N5216">
        <v>36</v>
      </c>
      <c r="O5216">
        <v>36</v>
      </c>
      <c r="P5216">
        <v>36</v>
      </c>
      <c r="Q5216">
        <v>35</v>
      </c>
      <c r="R5216">
        <v>35</v>
      </c>
      <c r="S5216">
        <v>35</v>
      </c>
      <c r="T5216" s="12">
        <f t="shared" si="119"/>
        <v>34.916666666666664</v>
      </c>
    </row>
    <row r="5217" spans="1:20" x14ac:dyDescent="0.25">
      <c r="A5217" s="2">
        <v>42020018</v>
      </c>
      <c r="B5217" t="s">
        <v>4353</v>
      </c>
      <c r="C5217" s="2">
        <v>42020018</v>
      </c>
      <c r="D5217" t="s">
        <v>4353</v>
      </c>
      <c r="E5217" s="2" t="s">
        <v>4616</v>
      </c>
      <c r="F5217" t="s">
        <v>4617</v>
      </c>
      <c r="G5217" t="s">
        <v>4880</v>
      </c>
      <c r="H5217">
        <v>16</v>
      </c>
      <c r="I5217">
        <v>11</v>
      </c>
      <c r="J5217">
        <v>21</v>
      </c>
      <c r="K5217">
        <v>21</v>
      </c>
      <c r="L5217">
        <v>21</v>
      </c>
      <c r="M5217">
        <v>20</v>
      </c>
      <c r="N5217">
        <v>20</v>
      </c>
      <c r="O5217">
        <v>20</v>
      </c>
      <c r="P5217">
        <v>20</v>
      </c>
      <c r="Q5217">
        <v>20</v>
      </c>
      <c r="R5217">
        <v>20</v>
      </c>
      <c r="S5217">
        <v>20</v>
      </c>
      <c r="T5217" s="12">
        <f t="shared" si="119"/>
        <v>19.166666666666668</v>
      </c>
    </row>
    <row r="5218" spans="1:20" x14ac:dyDescent="0.25">
      <c r="A5218" s="2">
        <v>42020018</v>
      </c>
      <c r="B5218" t="s">
        <v>4353</v>
      </c>
      <c r="C5218" s="2">
        <v>42020018</v>
      </c>
      <c r="D5218" t="s">
        <v>4353</v>
      </c>
      <c r="E5218" s="2" t="s">
        <v>4616</v>
      </c>
      <c r="F5218" t="s">
        <v>4617</v>
      </c>
      <c r="G5218" t="s">
        <v>4879</v>
      </c>
      <c r="H5218">
        <v>28</v>
      </c>
      <c r="I5218">
        <v>29</v>
      </c>
      <c r="J5218">
        <v>40</v>
      </c>
      <c r="K5218">
        <v>40</v>
      </c>
      <c r="L5218">
        <v>34</v>
      </c>
      <c r="M5218">
        <v>33</v>
      </c>
      <c r="N5218">
        <v>33</v>
      </c>
      <c r="O5218">
        <v>33</v>
      </c>
      <c r="P5218">
        <v>32</v>
      </c>
      <c r="Q5218">
        <v>31</v>
      </c>
      <c r="R5218">
        <v>31</v>
      </c>
      <c r="S5218">
        <v>31</v>
      </c>
      <c r="T5218" s="12">
        <f t="shared" si="119"/>
        <v>32.916666666666664</v>
      </c>
    </row>
    <row r="5219" spans="1:20" x14ac:dyDescent="0.25">
      <c r="A5219" s="2">
        <v>42021014</v>
      </c>
      <c r="B5219" t="s">
        <v>4618</v>
      </c>
      <c r="C5219" s="2">
        <v>42021014</v>
      </c>
      <c r="D5219" t="s">
        <v>4618</v>
      </c>
      <c r="E5219" s="2" t="s">
        <v>4619</v>
      </c>
      <c r="F5219" t="s">
        <v>24</v>
      </c>
      <c r="G5219" t="s">
        <v>4880</v>
      </c>
      <c r="H5219">
        <v>35</v>
      </c>
      <c r="I5219">
        <v>67</v>
      </c>
      <c r="J5219">
        <v>71</v>
      </c>
      <c r="K5219">
        <v>69</v>
      </c>
      <c r="L5219">
        <v>68</v>
      </c>
      <c r="M5219">
        <v>68</v>
      </c>
      <c r="N5219">
        <v>68</v>
      </c>
      <c r="O5219">
        <v>67</v>
      </c>
      <c r="P5219">
        <v>67</v>
      </c>
      <c r="Q5219">
        <v>66</v>
      </c>
      <c r="R5219">
        <v>66</v>
      </c>
      <c r="S5219">
        <v>59</v>
      </c>
      <c r="T5219" s="12">
        <f t="shared" si="119"/>
        <v>64.25</v>
      </c>
    </row>
    <row r="5220" spans="1:20" x14ac:dyDescent="0.25">
      <c r="A5220" s="2">
        <v>42021014</v>
      </c>
      <c r="B5220" t="s">
        <v>4618</v>
      </c>
      <c r="C5220" s="2">
        <v>42021014</v>
      </c>
      <c r="D5220" t="s">
        <v>4618</v>
      </c>
      <c r="E5220" s="2" t="s">
        <v>4619</v>
      </c>
      <c r="F5220" t="s">
        <v>24</v>
      </c>
      <c r="G5220" t="s">
        <v>4879</v>
      </c>
      <c r="H5220">
        <v>36</v>
      </c>
      <c r="I5220">
        <v>41</v>
      </c>
      <c r="J5220">
        <v>40</v>
      </c>
      <c r="K5220">
        <v>46</v>
      </c>
      <c r="L5220">
        <v>46</v>
      </c>
      <c r="M5220">
        <v>45</v>
      </c>
      <c r="N5220">
        <v>45</v>
      </c>
      <c r="O5220">
        <v>45</v>
      </c>
      <c r="P5220">
        <v>45</v>
      </c>
      <c r="Q5220">
        <v>45</v>
      </c>
      <c r="R5220">
        <v>45</v>
      </c>
      <c r="S5220">
        <v>40</v>
      </c>
      <c r="T5220" s="12">
        <f t="shared" si="119"/>
        <v>43.25</v>
      </c>
    </row>
    <row r="5221" spans="1:20" x14ac:dyDescent="0.25">
      <c r="A5221" s="2">
        <v>42021014</v>
      </c>
      <c r="B5221" t="s">
        <v>4618</v>
      </c>
      <c r="C5221" s="2">
        <v>42021014</v>
      </c>
      <c r="D5221" t="s">
        <v>4618</v>
      </c>
      <c r="E5221" s="2" t="s">
        <v>4620</v>
      </c>
      <c r="F5221" t="s">
        <v>4621</v>
      </c>
      <c r="G5221" t="s">
        <v>4880</v>
      </c>
      <c r="H5221">
        <v>40</v>
      </c>
      <c r="I5221">
        <v>40</v>
      </c>
      <c r="J5221">
        <v>42</v>
      </c>
      <c r="K5221">
        <v>41</v>
      </c>
      <c r="L5221">
        <v>40</v>
      </c>
      <c r="M5221">
        <v>40</v>
      </c>
      <c r="N5221">
        <v>40</v>
      </c>
      <c r="O5221">
        <v>42</v>
      </c>
      <c r="P5221">
        <v>41</v>
      </c>
      <c r="Q5221">
        <v>41</v>
      </c>
      <c r="R5221">
        <v>41</v>
      </c>
      <c r="S5221">
        <v>32</v>
      </c>
      <c r="T5221" s="12">
        <f t="shared" si="119"/>
        <v>40</v>
      </c>
    </row>
    <row r="5222" spans="1:20" x14ac:dyDescent="0.25">
      <c r="A5222" s="2">
        <v>42021014</v>
      </c>
      <c r="B5222" t="s">
        <v>4618</v>
      </c>
      <c r="C5222" s="2">
        <v>42021014</v>
      </c>
      <c r="D5222" t="s">
        <v>4618</v>
      </c>
      <c r="E5222" s="2" t="s">
        <v>4622</v>
      </c>
      <c r="F5222" t="s">
        <v>112</v>
      </c>
      <c r="G5222" t="s">
        <v>4880</v>
      </c>
      <c r="H5222">
        <v>26</v>
      </c>
      <c r="I5222">
        <v>23</v>
      </c>
      <c r="J5222">
        <v>22</v>
      </c>
      <c r="K5222">
        <v>22</v>
      </c>
      <c r="L5222">
        <v>22</v>
      </c>
      <c r="M5222">
        <v>22</v>
      </c>
      <c r="N5222">
        <v>25</v>
      </c>
      <c r="O5222">
        <v>29</v>
      </c>
      <c r="P5222">
        <v>42</v>
      </c>
      <c r="Q5222">
        <v>42</v>
      </c>
      <c r="R5222">
        <v>46</v>
      </c>
      <c r="S5222">
        <v>41</v>
      </c>
      <c r="T5222" s="12">
        <f t="shared" si="119"/>
        <v>30.166666666666668</v>
      </c>
    </row>
    <row r="5223" spans="1:20" x14ac:dyDescent="0.25">
      <c r="A5223" s="2">
        <v>42021014</v>
      </c>
      <c r="B5223" t="s">
        <v>4618</v>
      </c>
      <c r="C5223" s="2">
        <v>42021014</v>
      </c>
      <c r="D5223" t="s">
        <v>4618</v>
      </c>
      <c r="E5223" s="2" t="s">
        <v>4622</v>
      </c>
      <c r="F5223" t="s">
        <v>112</v>
      </c>
      <c r="G5223" t="s">
        <v>4879</v>
      </c>
      <c r="H5223">
        <v>30</v>
      </c>
      <c r="I5223">
        <v>30</v>
      </c>
      <c r="J5223">
        <v>34</v>
      </c>
      <c r="K5223">
        <v>33</v>
      </c>
      <c r="L5223">
        <v>33</v>
      </c>
      <c r="M5223">
        <v>33</v>
      </c>
      <c r="N5223">
        <v>34</v>
      </c>
      <c r="O5223">
        <v>35</v>
      </c>
      <c r="P5223">
        <v>33</v>
      </c>
      <c r="Q5223">
        <v>33</v>
      </c>
      <c r="R5223">
        <v>32</v>
      </c>
      <c r="S5223">
        <v>29</v>
      </c>
      <c r="T5223" s="12">
        <f t="shared" si="119"/>
        <v>32.416666666666664</v>
      </c>
    </row>
    <row r="5224" spans="1:20" x14ac:dyDescent="0.25">
      <c r="A5224" s="2">
        <v>42021014</v>
      </c>
      <c r="B5224" t="s">
        <v>4618</v>
      </c>
      <c r="C5224" s="2">
        <v>42021014</v>
      </c>
      <c r="D5224" t="s">
        <v>4618</v>
      </c>
      <c r="E5224" s="2" t="s">
        <v>4623</v>
      </c>
      <c r="F5224" t="s">
        <v>4621</v>
      </c>
      <c r="G5224" t="s">
        <v>4879</v>
      </c>
      <c r="H5224">
        <v>30</v>
      </c>
      <c r="I5224">
        <v>30</v>
      </c>
      <c r="J5224">
        <v>35</v>
      </c>
      <c r="K5224">
        <v>35</v>
      </c>
      <c r="L5224">
        <v>35</v>
      </c>
      <c r="M5224">
        <v>32</v>
      </c>
      <c r="N5224">
        <v>30</v>
      </c>
      <c r="O5224">
        <v>30</v>
      </c>
      <c r="P5224">
        <v>30</v>
      </c>
      <c r="Q5224">
        <v>36</v>
      </c>
      <c r="R5224">
        <v>35</v>
      </c>
      <c r="S5224">
        <v>33</v>
      </c>
      <c r="T5224" s="12">
        <f t="shared" si="119"/>
        <v>32.583333333333336</v>
      </c>
    </row>
    <row r="5225" spans="1:20" x14ac:dyDescent="0.25">
      <c r="A5225" s="2">
        <v>42024013</v>
      </c>
      <c r="B5225" t="s">
        <v>4624</v>
      </c>
      <c r="C5225" s="2">
        <v>42024013</v>
      </c>
      <c r="D5225" t="s">
        <v>4624</v>
      </c>
      <c r="E5225" s="2" t="s">
        <v>4625</v>
      </c>
      <c r="F5225" t="s">
        <v>1445</v>
      </c>
      <c r="G5225" t="s">
        <v>4880</v>
      </c>
      <c r="H5225">
        <v>35</v>
      </c>
      <c r="I5225">
        <v>35</v>
      </c>
      <c r="J5225">
        <v>39</v>
      </c>
      <c r="K5225">
        <v>33</v>
      </c>
      <c r="L5225">
        <v>31</v>
      </c>
      <c r="M5225">
        <v>32</v>
      </c>
      <c r="N5225">
        <v>31</v>
      </c>
      <c r="O5225">
        <v>31</v>
      </c>
      <c r="P5225">
        <v>31</v>
      </c>
      <c r="Q5225">
        <v>30</v>
      </c>
      <c r="R5225">
        <v>30</v>
      </c>
      <c r="S5225">
        <v>28</v>
      </c>
      <c r="T5225" s="12">
        <f t="shared" si="119"/>
        <v>32.166666666666664</v>
      </c>
    </row>
    <row r="5226" spans="1:20" x14ac:dyDescent="0.25">
      <c r="A5226" s="2">
        <v>42024013</v>
      </c>
      <c r="B5226" t="s">
        <v>4624</v>
      </c>
      <c r="C5226" s="2">
        <v>42024013</v>
      </c>
      <c r="D5226" t="s">
        <v>4624</v>
      </c>
      <c r="E5226" s="2" t="s">
        <v>4625</v>
      </c>
      <c r="F5226" t="s">
        <v>1445</v>
      </c>
      <c r="G5226" t="s">
        <v>4879</v>
      </c>
      <c r="H5226">
        <v>36</v>
      </c>
      <c r="I5226">
        <v>36</v>
      </c>
      <c r="J5226">
        <v>43</v>
      </c>
      <c r="K5226">
        <v>42</v>
      </c>
      <c r="L5226">
        <v>42</v>
      </c>
      <c r="M5226">
        <v>42</v>
      </c>
      <c r="N5226">
        <v>39</v>
      </c>
      <c r="O5226">
        <v>42</v>
      </c>
      <c r="P5226">
        <v>40</v>
      </c>
      <c r="Q5226">
        <v>40</v>
      </c>
      <c r="R5226">
        <v>40</v>
      </c>
      <c r="S5226">
        <v>40</v>
      </c>
      <c r="T5226" s="12">
        <f t="shared" si="119"/>
        <v>40.166666666666664</v>
      </c>
    </row>
    <row r="5227" spans="1:20" x14ac:dyDescent="0.25">
      <c r="A5227" s="2">
        <v>42024013</v>
      </c>
      <c r="B5227" t="s">
        <v>4624</v>
      </c>
      <c r="C5227" s="2">
        <v>42024013</v>
      </c>
      <c r="D5227" t="s">
        <v>4624</v>
      </c>
      <c r="E5227" s="2" t="s">
        <v>4626</v>
      </c>
      <c r="F5227" t="s">
        <v>4627</v>
      </c>
      <c r="G5227" t="s">
        <v>4880</v>
      </c>
      <c r="H5227">
        <v>72</v>
      </c>
      <c r="I5227">
        <v>72</v>
      </c>
      <c r="J5227">
        <v>81</v>
      </c>
      <c r="K5227">
        <v>78</v>
      </c>
      <c r="L5227">
        <v>75</v>
      </c>
      <c r="M5227">
        <v>74</v>
      </c>
      <c r="N5227">
        <v>74</v>
      </c>
      <c r="O5227">
        <v>71</v>
      </c>
      <c r="P5227">
        <v>68</v>
      </c>
      <c r="Q5227">
        <v>66</v>
      </c>
      <c r="R5227">
        <v>64</v>
      </c>
      <c r="S5227">
        <v>61</v>
      </c>
      <c r="T5227" s="12">
        <f t="shared" si="119"/>
        <v>71.333333333333329</v>
      </c>
    </row>
    <row r="5228" spans="1:20" x14ac:dyDescent="0.25">
      <c r="A5228" s="2">
        <v>42024013</v>
      </c>
      <c r="B5228" t="s">
        <v>4624</v>
      </c>
      <c r="C5228" s="2">
        <v>42024013</v>
      </c>
      <c r="D5228" t="s">
        <v>4624</v>
      </c>
      <c r="E5228" s="2" t="s">
        <v>4626</v>
      </c>
      <c r="F5228" t="s">
        <v>4627</v>
      </c>
      <c r="G5228" t="s">
        <v>4879</v>
      </c>
      <c r="H5228">
        <v>51</v>
      </c>
      <c r="I5228">
        <v>49</v>
      </c>
      <c r="J5228">
        <v>58</v>
      </c>
      <c r="K5228">
        <v>57</v>
      </c>
      <c r="L5228">
        <v>56</v>
      </c>
      <c r="M5228">
        <v>56</v>
      </c>
      <c r="N5228">
        <v>56</v>
      </c>
      <c r="O5228">
        <v>56</v>
      </c>
      <c r="P5228">
        <v>56</v>
      </c>
      <c r="Q5228">
        <v>54</v>
      </c>
      <c r="R5228">
        <v>51</v>
      </c>
      <c r="S5228">
        <v>49</v>
      </c>
      <c r="T5228" s="12">
        <f t="shared" si="119"/>
        <v>54.083333333333336</v>
      </c>
    </row>
    <row r="5229" spans="1:20" x14ac:dyDescent="0.25">
      <c r="A5229" s="2">
        <v>42024013</v>
      </c>
      <c r="B5229" t="s">
        <v>4624</v>
      </c>
      <c r="C5229" s="2">
        <v>42024013</v>
      </c>
      <c r="D5229" t="s">
        <v>4624</v>
      </c>
      <c r="E5229" s="2" t="s">
        <v>4628</v>
      </c>
      <c r="F5229" t="s">
        <v>334</v>
      </c>
      <c r="G5229" t="s">
        <v>4880</v>
      </c>
      <c r="H5229">
        <v>39</v>
      </c>
      <c r="I5229">
        <v>33</v>
      </c>
      <c r="J5229">
        <v>40</v>
      </c>
      <c r="K5229">
        <v>39</v>
      </c>
      <c r="L5229">
        <v>39</v>
      </c>
      <c r="M5229">
        <v>38</v>
      </c>
      <c r="N5229">
        <v>36</v>
      </c>
      <c r="O5229">
        <v>36</v>
      </c>
      <c r="P5229">
        <v>36</v>
      </c>
      <c r="Q5229">
        <v>36</v>
      </c>
      <c r="R5229">
        <v>36</v>
      </c>
      <c r="S5229">
        <v>42</v>
      </c>
      <c r="T5229" s="12">
        <f t="shared" si="119"/>
        <v>37.5</v>
      </c>
    </row>
    <row r="5230" spans="1:20" x14ac:dyDescent="0.25">
      <c r="A5230" s="2">
        <v>42024013</v>
      </c>
      <c r="B5230" t="s">
        <v>4624</v>
      </c>
      <c r="C5230" s="2">
        <v>42024013</v>
      </c>
      <c r="D5230" t="s">
        <v>4624</v>
      </c>
      <c r="E5230" s="2" t="s">
        <v>4628</v>
      </c>
      <c r="F5230" t="s">
        <v>334</v>
      </c>
      <c r="G5230" t="s">
        <v>4879</v>
      </c>
      <c r="H5230">
        <v>39</v>
      </c>
      <c r="I5230">
        <v>46</v>
      </c>
      <c r="J5230">
        <v>51</v>
      </c>
      <c r="K5230">
        <v>48</v>
      </c>
      <c r="L5230">
        <v>48</v>
      </c>
      <c r="M5230">
        <v>47</v>
      </c>
      <c r="N5230">
        <v>47</v>
      </c>
      <c r="O5230">
        <v>48</v>
      </c>
      <c r="P5230">
        <v>49</v>
      </c>
      <c r="Q5230">
        <v>47</v>
      </c>
      <c r="R5230">
        <v>47</v>
      </c>
      <c r="S5230">
        <v>47</v>
      </c>
      <c r="T5230" s="12">
        <f t="shared" si="119"/>
        <v>47</v>
      </c>
    </row>
    <row r="5231" spans="1:20" x14ac:dyDescent="0.25">
      <c r="A5231" s="2">
        <v>42024013</v>
      </c>
      <c r="B5231" t="s">
        <v>4624</v>
      </c>
      <c r="C5231" s="2">
        <v>42024013</v>
      </c>
      <c r="D5231" t="s">
        <v>4624</v>
      </c>
      <c r="E5231" s="2" t="s">
        <v>4629</v>
      </c>
      <c r="F5231" t="s">
        <v>4961</v>
      </c>
      <c r="G5231" t="s">
        <v>4880</v>
      </c>
      <c r="H5231">
        <v>39</v>
      </c>
      <c r="I5231">
        <v>38</v>
      </c>
      <c r="J5231">
        <v>43</v>
      </c>
      <c r="K5231">
        <v>66</v>
      </c>
      <c r="L5231">
        <v>66</v>
      </c>
      <c r="M5231">
        <v>67</v>
      </c>
      <c r="N5231">
        <v>66</v>
      </c>
      <c r="O5231">
        <v>61</v>
      </c>
      <c r="P5231">
        <v>61</v>
      </c>
      <c r="Q5231">
        <v>60</v>
      </c>
      <c r="R5231">
        <v>60</v>
      </c>
      <c r="S5231">
        <v>60</v>
      </c>
      <c r="T5231" s="12">
        <f t="shared" si="119"/>
        <v>57.25</v>
      </c>
    </row>
    <row r="5232" spans="1:20" x14ac:dyDescent="0.25">
      <c r="A5232" s="2">
        <v>42024013</v>
      </c>
      <c r="B5232" t="s">
        <v>4624</v>
      </c>
      <c r="C5232" s="2">
        <v>42024013</v>
      </c>
      <c r="D5232" t="s">
        <v>4624</v>
      </c>
      <c r="E5232" s="2" t="s">
        <v>4629</v>
      </c>
      <c r="F5232" t="s">
        <v>4961</v>
      </c>
      <c r="G5232" t="s">
        <v>4879</v>
      </c>
      <c r="H5232">
        <v>32</v>
      </c>
      <c r="I5232">
        <v>31</v>
      </c>
      <c r="J5232">
        <v>44</v>
      </c>
      <c r="K5232">
        <v>41</v>
      </c>
      <c r="L5232">
        <v>42</v>
      </c>
      <c r="M5232">
        <v>41</v>
      </c>
      <c r="N5232">
        <v>44</v>
      </c>
      <c r="O5232">
        <v>38</v>
      </c>
      <c r="P5232">
        <v>37</v>
      </c>
      <c r="Q5232">
        <v>36</v>
      </c>
      <c r="R5232">
        <v>36</v>
      </c>
      <c r="S5232">
        <v>36</v>
      </c>
      <c r="T5232" s="12">
        <f t="shared" si="119"/>
        <v>38.166666666666664</v>
      </c>
    </row>
    <row r="5233" spans="1:20" x14ac:dyDescent="0.25">
      <c r="A5233" s="2">
        <v>42024013</v>
      </c>
      <c r="B5233" t="s">
        <v>4624</v>
      </c>
      <c r="C5233" s="2">
        <v>42024013</v>
      </c>
      <c r="D5233" t="s">
        <v>4624</v>
      </c>
      <c r="E5233" s="2" t="s">
        <v>4630</v>
      </c>
      <c r="F5233" t="s">
        <v>4631</v>
      </c>
      <c r="G5233" t="s">
        <v>4880</v>
      </c>
      <c r="H5233">
        <v>34</v>
      </c>
      <c r="I5233">
        <v>31</v>
      </c>
      <c r="J5233">
        <v>32</v>
      </c>
      <c r="K5233">
        <v>31</v>
      </c>
      <c r="L5233">
        <v>30</v>
      </c>
      <c r="M5233">
        <v>30</v>
      </c>
      <c r="N5233">
        <v>30</v>
      </c>
      <c r="O5233">
        <v>33</v>
      </c>
      <c r="P5233">
        <v>30</v>
      </c>
      <c r="Q5233">
        <v>30</v>
      </c>
      <c r="R5233">
        <v>29</v>
      </c>
      <c r="S5233">
        <v>29</v>
      </c>
      <c r="T5233" s="12">
        <f t="shared" si="119"/>
        <v>30.75</v>
      </c>
    </row>
    <row r="5234" spans="1:20" x14ac:dyDescent="0.25">
      <c r="A5234" s="2">
        <v>42037018</v>
      </c>
      <c r="B5234" t="s">
        <v>4632</v>
      </c>
      <c r="C5234" s="2">
        <v>42037018</v>
      </c>
      <c r="D5234" t="s">
        <v>4632</v>
      </c>
      <c r="E5234" s="2" t="s">
        <v>4633</v>
      </c>
      <c r="F5234" t="s">
        <v>5184</v>
      </c>
      <c r="G5234" t="s">
        <v>4880</v>
      </c>
      <c r="H5234">
        <v>21</v>
      </c>
      <c r="I5234">
        <v>20</v>
      </c>
      <c r="J5234">
        <v>24</v>
      </c>
      <c r="K5234">
        <v>24</v>
      </c>
      <c r="L5234">
        <v>24</v>
      </c>
      <c r="M5234">
        <v>24</v>
      </c>
      <c r="N5234">
        <v>21</v>
      </c>
      <c r="O5234">
        <v>23</v>
      </c>
      <c r="P5234">
        <v>23</v>
      </c>
      <c r="Q5234">
        <v>23</v>
      </c>
      <c r="R5234">
        <v>23</v>
      </c>
      <c r="S5234">
        <v>23</v>
      </c>
      <c r="T5234" s="12">
        <f t="shared" si="119"/>
        <v>22.75</v>
      </c>
    </row>
    <row r="5235" spans="1:20" x14ac:dyDescent="0.25">
      <c r="A5235" s="2">
        <v>42037018</v>
      </c>
      <c r="B5235" t="s">
        <v>4632</v>
      </c>
      <c r="C5235" s="2">
        <v>42037018</v>
      </c>
      <c r="D5235" t="s">
        <v>4632</v>
      </c>
      <c r="E5235" s="2" t="s">
        <v>4633</v>
      </c>
      <c r="F5235" t="s">
        <v>5184</v>
      </c>
      <c r="G5235" t="s">
        <v>4879</v>
      </c>
      <c r="H5235">
        <v>16</v>
      </c>
      <c r="I5235">
        <v>16</v>
      </c>
      <c r="J5235">
        <v>25</v>
      </c>
      <c r="K5235">
        <v>25</v>
      </c>
      <c r="L5235">
        <v>25</v>
      </c>
      <c r="M5235">
        <v>25</v>
      </c>
      <c r="N5235">
        <v>25</v>
      </c>
      <c r="O5235">
        <v>25</v>
      </c>
      <c r="P5235">
        <v>25</v>
      </c>
      <c r="Q5235">
        <v>25</v>
      </c>
      <c r="R5235">
        <v>25</v>
      </c>
      <c r="S5235">
        <v>25</v>
      </c>
      <c r="T5235" s="12">
        <f t="shared" ref="T5235:T5265" si="120">AVERAGE(H5235:S5235)</f>
        <v>23.5</v>
      </c>
    </row>
    <row r="5236" spans="1:20" x14ac:dyDescent="0.25">
      <c r="A5236" s="2">
        <v>42037018</v>
      </c>
      <c r="B5236" t="s">
        <v>4632</v>
      </c>
      <c r="C5236" s="2">
        <v>42037018</v>
      </c>
      <c r="D5236" t="s">
        <v>4632</v>
      </c>
      <c r="E5236" s="2" t="s">
        <v>4854</v>
      </c>
      <c r="F5236" t="s">
        <v>5185</v>
      </c>
      <c r="G5236" t="s">
        <v>4880</v>
      </c>
      <c r="H5236">
        <v>58</v>
      </c>
      <c r="I5236">
        <v>58</v>
      </c>
      <c r="J5236">
        <v>74</v>
      </c>
      <c r="K5236">
        <v>74</v>
      </c>
      <c r="L5236">
        <v>73</v>
      </c>
      <c r="M5236">
        <v>73</v>
      </c>
      <c r="N5236">
        <v>70</v>
      </c>
      <c r="O5236">
        <v>71</v>
      </c>
      <c r="P5236">
        <v>68</v>
      </c>
      <c r="Q5236">
        <v>65</v>
      </c>
      <c r="R5236">
        <v>63</v>
      </c>
      <c r="S5236">
        <v>58</v>
      </c>
      <c r="T5236" s="12">
        <f t="shared" si="120"/>
        <v>67.083333333333329</v>
      </c>
    </row>
    <row r="5237" spans="1:20" x14ac:dyDescent="0.25">
      <c r="A5237" s="2">
        <v>42039010</v>
      </c>
      <c r="B5237" t="s">
        <v>4634</v>
      </c>
      <c r="C5237" s="2">
        <v>42039010</v>
      </c>
      <c r="D5237" t="s">
        <v>4634</v>
      </c>
      <c r="E5237" s="2" t="s">
        <v>4635</v>
      </c>
      <c r="F5237" t="s">
        <v>4636</v>
      </c>
      <c r="G5237" t="s">
        <v>4880</v>
      </c>
      <c r="H5237">
        <v>15</v>
      </c>
      <c r="I5237">
        <v>11</v>
      </c>
      <c r="J5237">
        <v>15</v>
      </c>
      <c r="K5237">
        <v>17</v>
      </c>
      <c r="L5237">
        <v>16</v>
      </c>
      <c r="M5237">
        <v>14</v>
      </c>
      <c r="N5237">
        <v>14</v>
      </c>
      <c r="O5237">
        <v>15</v>
      </c>
      <c r="P5237">
        <v>15</v>
      </c>
      <c r="Q5237">
        <v>14</v>
      </c>
      <c r="R5237">
        <v>17</v>
      </c>
      <c r="S5237">
        <v>16</v>
      </c>
      <c r="T5237" s="12">
        <f t="shared" si="120"/>
        <v>14.916666666666666</v>
      </c>
    </row>
    <row r="5238" spans="1:20" x14ac:dyDescent="0.25">
      <c r="A5238" s="2">
        <v>42039010</v>
      </c>
      <c r="B5238" t="s">
        <v>4634</v>
      </c>
      <c r="C5238" s="2">
        <v>42039010</v>
      </c>
      <c r="D5238" t="s">
        <v>4634</v>
      </c>
      <c r="E5238" s="2" t="s">
        <v>4635</v>
      </c>
      <c r="F5238" t="s">
        <v>4636</v>
      </c>
      <c r="G5238" t="s">
        <v>4879</v>
      </c>
      <c r="H5238">
        <v>27</v>
      </c>
      <c r="I5238">
        <v>27</v>
      </c>
      <c r="J5238">
        <v>34</v>
      </c>
      <c r="K5238">
        <v>34</v>
      </c>
      <c r="L5238">
        <v>33</v>
      </c>
      <c r="M5238">
        <v>33</v>
      </c>
      <c r="N5238">
        <v>32</v>
      </c>
      <c r="O5238">
        <v>31</v>
      </c>
      <c r="P5238">
        <v>32</v>
      </c>
      <c r="Q5238">
        <v>31</v>
      </c>
      <c r="R5238">
        <v>31</v>
      </c>
      <c r="S5238">
        <v>31</v>
      </c>
      <c r="T5238" s="12">
        <f t="shared" si="120"/>
        <v>31.333333333333332</v>
      </c>
    </row>
    <row r="5239" spans="1:20" x14ac:dyDescent="0.25">
      <c r="A5239" s="2">
        <v>42039010</v>
      </c>
      <c r="B5239" t="s">
        <v>4634</v>
      </c>
      <c r="C5239" s="2">
        <v>42039010</v>
      </c>
      <c r="D5239" t="s">
        <v>4634</v>
      </c>
      <c r="E5239" s="2" t="s">
        <v>4637</v>
      </c>
      <c r="F5239" t="s">
        <v>107</v>
      </c>
      <c r="G5239" t="s">
        <v>4880</v>
      </c>
      <c r="H5239">
        <v>17</v>
      </c>
      <c r="I5239">
        <v>17</v>
      </c>
      <c r="J5239">
        <v>21</v>
      </c>
      <c r="K5239">
        <v>20</v>
      </c>
      <c r="L5239">
        <v>20</v>
      </c>
      <c r="M5239">
        <v>18</v>
      </c>
      <c r="N5239">
        <v>18</v>
      </c>
      <c r="O5239">
        <v>16</v>
      </c>
      <c r="P5239">
        <v>16</v>
      </c>
      <c r="Q5239">
        <v>16</v>
      </c>
      <c r="R5239">
        <v>16</v>
      </c>
      <c r="S5239">
        <v>16</v>
      </c>
      <c r="T5239" s="12">
        <f t="shared" si="120"/>
        <v>17.583333333333332</v>
      </c>
    </row>
    <row r="5240" spans="1:20" x14ac:dyDescent="0.25">
      <c r="A5240" s="2">
        <v>42039010</v>
      </c>
      <c r="B5240" t="s">
        <v>4634</v>
      </c>
      <c r="C5240" s="2">
        <v>42039010</v>
      </c>
      <c r="D5240" t="s">
        <v>4634</v>
      </c>
      <c r="E5240" s="2" t="s">
        <v>4637</v>
      </c>
      <c r="F5240" t="s">
        <v>107</v>
      </c>
      <c r="G5240" t="s">
        <v>4879</v>
      </c>
      <c r="H5240">
        <v>38</v>
      </c>
      <c r="I5240">
        <v>37</v>
      </c>
      <c r="J5240">
        <v>43</v>
      </c>
      <c r="K5240">
        <v>44</v>
      </c>
      <c r="L5240">
        <v>44</v>
      </c>
      <c r="M5240">
        <v>43</v>
      </c>
      <c r="N5240">
        <v>46</v>
      </c>
      <c r="O5240">
        <v>46</v>
      </c>
      <c r="P5240">
        <v>45</v>
      </c>
      <c r="Q5240">
        <v>45</v>
      </c>
      <c r="R5240">
        <v>44</v>
      </c>
      <c r="S5240">
        <v>42</v>
      </c>
      <c r="T5240" s="12">
        <f t="shared" si="120"/>
        <v>43.083333333333336</v>
      </c>
    </row>
    <row r="5241" spans="1:20" x14ac:dyDescent="0.25">
      <c r="A5241" s="2">
        <v>42039010</v>
      </c>
      <c r="B5241" t="s">
        <v>4634</v>
      </c>
      <c r="C5241" s="2">
        <v>42039010</v>
      </c>
      <c r="D5241" t="s">
        <v>4634</v>
      </c>
      <c r="E5241" s="2" t="s">
        <v>4638</v>
      </c>
      <c r="F5241" t="s">
        <v>4639</v>
      </c>
      <c r="G5241" t="s">
        <v>4880</v>
      </c>
      <c r="H5241">
        <v>23</v>
      </c>
      <c r="I5241">
        <v>23</v>
      </c>
      <c r="J5241">
        <v>25</v>
      </c>
      <c r="K5241">
        <v>24</v>
      </c>
      <c r="L5241">
        <v>24</v>
      </c>
      <c r="M5241">
        <v>23</v>
      </c>
      <c r="N5241">
        <v>25</v>
      </c>
      <c r="O5241">
        <v>26</v>
      </c>
      <c r="P5241">
        <v>27</v>
      </c>
      <c r="Q5241">
        <v>26</v>
      </c>
      <c r="R5241">
        <v>25</v>
      </c>
      <c r="S5241">
        <v>25</v>
      </c>
      <c r="T5241" s="12">
        <f t="shared" si="120"/>
        <v>24.666666666666668</v>
      </c>
    </row>
    <row r="5242" spans="1:20" x14ac:dyDescent="0.25">
      <c r="A5242" s="2">
        <v>42039010</v>
      </c>
      <c r="B5242" t="s">
        <v>4634</v>
      </c>
      <c r="C5242" s="2">
        <v>42039010</v>
      </c>
      <c r="D5242" t="s">
        <v>4634</v>
      </c>
      <c r="E5242" s="2" t="s">
        <v>4640</v>
      </c>
      <c r="F5242" t="s">
        <v>61</v>
      </c>
      <c r="G5242" t="s">
        <v>4880</v>
      </c>
      <c r="H5242">
        <v>38</v>
      </c>
      <c r="I5242">
        <v>38</v>
      </c>
      <c r="J5242">
        <v>45</v>
      </c>
      <c r="K5242">
        <v>45</v>
      </c>
      <c r="L5242">
        <v>42</v>
      </c>
      <c r="M5242">
        <v>39</v>
      </c>
      <c r="N5242">
        <v>45</v>
      </c>
      <c r="O5242">
        <v>43</v>
      </c>
      <c r="P5242">
        <v>43</v>
      </c>
      <c r="Q5242">
        <v>43</v>
      </c>
      <c r="R5242">
        <v>41</v>
      </c>
      <c r="S5242">
        <v>38</v>
      </c>
      <c r="T5242" s="12">
        <f t="shared" si="120"/>
        <v>41.666666666666664</v>
      </c>
    </row>
    <row r="5243" spans="1:20" x14ac:dyDescent="0.25">
      <c r="A5243" s="2">
        <v>42041015</v>
      </c>
      <c r="B5243" t="s">
        <v>4355</v>
      </c>
      <c r="C5243" s="2">
        <v>42041015</v>
      </c>
      <c r="D5243" t="s">
        <v>4355</v>
      </c>
      <c r="E5243" s="2" t="s">
        <v>4356</v>
      </c>
      <c r="F5243" t="s">
        <v>1879</v>
      </c>
      <c r="G5243" t="s">
        <v>4880</v>
      </c>
      <c r="H5243">
        <v>24</v>
      </c>
      <c r="I5243">
        <v>24</v>
      </c>
      <c r="J5243">
        <v>21</v>
      </c>
      <c r="K5243">
        <v>27</v>
      </c>
      <c r="L5243">
        <v>26</v>
      </c>
      <c r="M5243">
        <v>25</v>
      </c>
      <c r="N5243">
        <v>23</v>
      </c>
      <c r="O5243">
        <v>27</v>
      </c>
      <c r="P5243">
        <v>27</v>
      </c>
      <c r="Q5243">
        <v>26</v>
      </c>
      <c r="R5243">
        <v>26</v>
      </c>
      <c r="S5243">
        <v>26</v>
      </c>
      <c r="T5243" s="12">
        <f t="shared" si="120"/>
        <v>25.166666666666668</v>
      </c>
    </row>
    <row r="5244" spans="1:20" x14ac:dyDescent="0.25">
      <c r="A5244" s="2">
        <v>42041015</v>
      </c>
      <c r="B5244" t="s">
        <v>4355</v>
      </c>
      <c r="C5244" s="2">
        <v>42041015</v>
      </c>
      <c r="D5244" t="s">
        <v>4355</v>
      </c>
      <c r="E5244" s="2" t="s">
        <v>4356</v>
      </c>
      <c r="F5244" t="s">
        <v>1879</v>
      </c>
      <c r="G5244" t="s">
        <v>4879</v>
      </c>
      <c r="H5244">
        <v>37</v>
      </c>
      <c r="I5244">
        <v>35</v>
      </c>
      <c r="J5244">
        <v>38</v>
      </c>
      <c r="K5244">
        <v>42</v>
      </c>
      <c r="L5244">
        <v>42</v>
      </c>
      <c r="M5244">
        <v>41</v>
      </c>
      <c r="N5244">
        <v>40</v>
      </c>
      <c r="O5244">
        <v>43</v>
      </c>
      <c r="P5244">
        <v>43</v>
      </c>
      <c r="Q5244">
        <v>42</v>
      </c>
      <c r="R5244">
        <v>40</v>
      </c>
      <c r="S5244">
        <v>40</v>
      </c>
      <c r="T5244" s="12">
        <f t="shared" si="120"/>
        <v>40.25</v>
      </c>
    </row>
    <row r="5245" spans="1:20" x14ac:dyDescent="0.25">
      <c r="A5245" s="2">
        <v>42041015</v>
      </c>
      <c r="B5245" t="s">
        <v>4355</v>
      </c>
      <c r="C5245" s="2">
        <v>42041015</v>
      </c>
      <c r="D5245" t="s">
        <v>4355</v>
      </c>
      <c r="E5245" s="2" t="s">
        <v>4641</v>
      </c>
      <c r="F5245" t="s">
        <v>4642</v>
      </c>
      <c r="G5245" t="s">
        <v>4880</v>
      </c>
      <c r="H5245">
        <v>27</v>
      </c>
      <c r="I5245">
        <v>23</v>
      </c>
      <c r="J5245">
        <v>23</v>
      </c>
      <c r="K5245">
        <v>27</v>
      </c>
      <c r="L5245">
        <v>27</v>
      </c>
      <c r="M5245">
        <v>27</v>
      </c>
      <c r="N5245">
        <v>24</v>
      </c>
      <c r="O5245">
        <v>27</v>
      </c>
      <c r="P5245">
        <v>27</v>
      </c>
      <c r="Q5245">
        <v>27</v>
      </c>
      <c r="R5245">
        <v>27</v>
      </c>
      <c r="S5245">
        <v>24</v>
      </c>
      <c r="T5245" s="12">
        <f t="shared" si="120"/>
        <v>25.833333333333332</v>
      </c>
    </row>
    <row r="5246" spans="1:20" x14ac:dyDescent="0.25">
      <c r="A5246" s="2">
        <v>42041015</v>
      </c>
      <c r="B5246" t="s">
        <v>4355</v>
      </c>
      <c r="C5246" s="2">
        <v>42041015</v>
      </c>
      <c r="D5246" t="s">
        <v>4355</v>
      </c>
      <c r="E5246" s="2" t="s">
        <v>4641</v>
      </c>
      <c r="F5246" t="s">
        <v>4642</v>
      </c>
      <c r="G5246" t="s">
        <v>4879</v>
      </c>
      <c r="H5246">
        <v>40</v>
      </c>
      <c r="I5246">
        <v>34</v>
      </c>
      <c r="J5246">
        <v>40</v>
      </c>
      <c r="K5246">
        <v>48</v>
      </c>
      <c r="L5246">
        <v>48</v>
      </c>
      <c r="M5246">
        <v>47</v>
      </c>
      <c r="N5246">
        <v>42</v>
      </c>
      <c r="O5246">
        <v>46</v>
      </c>
      <c r="P5246">
        <v>46</v>
      </c>
      <c r="Q5246">
        <v>46</v>
      </c>
      <c r="R5246">
        <v>45</v>
      </c>
      <c r="S5246">
        <v>43</v>
      </c>
      <c r="T5246" s="12">
        <f t="shared" si="120"/>
        <v>43.75</v>
      </c>
    </row>
    <row r="5247" spans="1:20" x14ac:dyDescent="0.25">
      <c r="A5247" s="2">
        <v>42041015</v>
      </c>
      <c r="B5247" t="s">
        <v>4355</v>
      </c>
      <c r="C5247" s="2">
        <v>42041015</v>
      </c>
      <c r="D5247" t="s">
        <v>4355</v>
      </c>
      <c r="E5247" s="2" t="s">
        <v>4643</v>
      </c>
      <c r="F5247" t="s">
        <v>5186</v>
      </c>
      <c r="G5247" t="s">
        <v>4880</v>
      </c>
      <c r="H5247">
        <v>33</v>
      </c>
      <c r="I5247">
        <v>29</v>
      </c>
      <c r="J5247">
        <v>27</v>
      </c>
      <c r="K5247">
        <v>40</v>
      </c>
      <c r="L5247">
        <v>40</v>
      </c>
      <c r="M5247">
        <v>39</v>
      </c>
      <c r="N5247">
        <v>34</v>
      </c>
      <c r="O5247">
        <v>38</v>
      </c>
      <c r="P5247">
        <v>38</v>
      </c>
      <c r="Q5247">
        <v>38</v>
      </c>
      <c r="R5247">
        <v>38</v>
      </c>
      <c r="S5247">
        <v>38</v>
      </c>
      <c r="T5247" s="12">
        <f t="shared" si="120"/>
        <v>36</v>
      </c>
    </row>
    <row r="5248" spans="1:20" x14ac:dyDescent="0.25">
      <c r="A5248" s="2">
        <v>42041015</v>
      </c>
      <c r="B5248" t="s">
        <v>4355</v>
      </c>
      <c r="C5248" s="2">
        <v>42041015</v>
      </c>
      <c r="D5248" t="s">
        <v>4355</v>
      </c>
      <c r="E5248" s="2" t="s">
        <v>4643</v>
      </c>
      <c r="F5248" t="s">
        <v>5186</v>
      </c>
      <c r="G5248" t="s">
        <v>4879</v>
      </c>
      <c r="H5248">
        <v>45</v>
      </c>
      <c r="I5248">
        <v>39</v>
      </c>
      <c r="J5248">
        <v>41</v>
      </c>
      <c r="K5248">
        <v>45</v>
      </c>
      <c r="L5248">
        <v>45</v>
      </c>
      <c r="M5248">
        <v>45</v>
      </c>
      <c r="N5248">
        <v>45</v>
      </c>
      <c r="O5248">
        <v>49</v>
      </c>
      <c r="P5248">
        <v>49</v>
      </c>
      <c r="Q5248">
        <v>49</v>
      </c>
      <c r="R5248">
        <v>49</v>
      </c>
      <c r="S5248">
        <v>49</v>
      </c>
      <c r="T5248" s="12">
        <f t="shared" si="120"/>
        <v>45.833333333333336</v>
      </c>
    </row>
    <row r="5249" spans="1:20" x14ac:dyDescent="0.25">
      <c r="A5249" s="2">
        <v>42041015</v>
      </c>
      <c r="B5249" t="s">
        <v>4355</v>
      </c>
      <c r="C5249" s="2">
        <v>42041015</v>
      </c>
      <c r="D5249" t="s">
        <v>4355</v>
      </c>
      <c r="E5249" s="2" t="s">
        <v>4644</v>
      </c>
      <c r="F5249" t="s">
        <v>4645</v>
      </c>
      <c r="G5249" t="s">
        <v>4880</v>
      </c>
      <c r="H5249">
        <v>21</v>
      </c>
      <c r="I5249">
        <v>21</v>
      </c>
      <c r="J5249">
        <v>16</v>
      </c>
      <c r="K5249">
        <v>20</v>
      </c>
      <c r="L5249">
        <v>21</v>
      </c>
      <c r="M5249">
        <v>19</v>
      </c>
      <c r="N5249">
        <v>15</v>
      </c>
      <c r="O5249">
        <v>20</v>
      </c>
      <c r="P5249">
        <v>20</v>
      </c>
      <c r="Q5249">
        <v>20</v>
      </c>
      <c r="R5249">
        <v>18</v>
      </c>
      <c r="S5249">
        <v>18</v>
      </c>
      <c r="T5249" s="12">
        <f t="shared" si="120"/>
        <v>19.083333333333332</v>
      </c>
    </row>
    <row r="5250" spans="1:20" x14ac:dyDescent="0.25">
      <c r="A5250" s="2">
        <v>42041015</v>
      </c>
      <c r="B5250" t="s">
        <v>4355</v>
      </c>
      <c r="C5250" s="2">
        <v>42041015</v>
      </c>
      <c r="D5250" t="s">
        <v>4355</v>
      </c>
      <c r="E5250" s="2" t="s">
        <v>4646</v>
      </c>
      <c r="F5250" t="s">
        <v>4647</v>
      </c>
      <c r="G5250" t="s">
        <v>4880</v>
      </c>
      <c r="H5250">
        <v>15</v>
      </c>
      <c r="I5250">
        <v>10</v>
      </c>
      <c r="J5250">
        <v>11</v>
      </c>
      <c r="K5250">
        <v>11</v>
      </c>
      <c r="L5250">
        <v>11</v>
      </c>
      <c r="M5250">
        <v>12</v>
      </c>
      <c r="N5250">
        <v>7</v>
      </c>
      <c r="O5250">
        <v>7</v>
      </c>
      <c r="P5250">
        <v>9</v>
      </c>
      <c r="Q5250">
        <v>10</v>
      </c>
      <c r="R5250">
        <v>11</v>
      </c>
      <c r="S5250">
        <v>11</v>
      </c>
      <c r="T5250" s="12">
        <f t="shared" si="120"/>
        <v>10.416666666666666</v>
      </c>
    </row>
    <row r="5251" spans="1:20" x14ac:dyDescent="0.25">
      <c r="A5251" s="2">
        <v>42041015</v>
      </c>
      <c r="B5251" t="s">
        <v>4355</v>
      </c>
      <c r="C5251" s="2">
        <v>42041015</v>
      </c>
      <c r="D5251" t="s">
        <v>4355</v>
      </c>
      <c r="E5251" s="2" t="s">
        <v>4648</v>
      </c>
      <c r="F5251" t="s">
        <v>18</v>
      </c>
      <c r="G5251" t="s">
        <v>4880</v>
      </c>
      <c r="H5251">
        <v>21</v>
      </c>
      <c r="I5251">
        <v>18</v>
      </c>
      <c r="J5251">
        <v>17</v>
      </c>
      <c r="K5251">
        <v>20</v>
      </c>
      <c r="L5251">
        <v>19</v>
      </c>
      <c r="M5251">
        <v>19</v>
      </c>
      <c r="N5251">
        <v>17</v>
      </c>
      <c r="O5251">
        <v>19</v>
      </c>
      <c r="P5251">
        <v>17</v>
      </c>
      <c r="Q5251">
        <v>16</v>
      </c>
      <c r="R5251">
        <v>17</v>
      </c>
      <c r="S5251">
        <v>17</v>
      </c>
      <c r="T5251" s="12">
        <f t="shared" si="120"/>
        <v>18.083333333333332</v>
      </c>
    </row>
    <row r="5252" spans="1:20" x14ac:dyDescent="0.25">
      <c r="A5252" s="2">
        <v>42041015</v>
      </c>
      <c r="B5252" t="s">
        <v>4355</v>
      </c>
      <c r="C5252" s="2">
        <v>42041015</v>
      </c>
      <c r="D5252" t="s">
        <v>4355</v>
      </c>
      <c r="E5252" s="2" t="s">
        <v>4649</v>
      </c>
      <c r="F5252" t="s">
        <v>20</v>
      </c>
      <c r="G5252" t="s">
        <v>4880</v>
      </c>
      <c r="H5252">
        <v>18</v>
      </c>
      <c r="I5252">
        <v>15</v>
      </c>
      <c r="J5252">
        <v>16</v>
      </c>
      <c r="K5252">
        <v>29</v>
      </c>
      <c r="L5252">
        <v>29</v>
      </c>
      <c r="M5252">
        <v>28</v>
      </c>
      <c r="N5252">
        <v>24</v>
      </c>
      <c r="O5252">
        <v>27</v>
      </c>
      <c r="P5252">
        <v>25</v>
      </c>
      <c r="Q5252">
        <v>25</v>
      </c>
      <c r="R5252">
        <v>24</v>
      </c>
      <c r="S5252">
        <v>24</v>
      </c>
      <c r="T5252" s="12">
        <f t="shared" si="120"/>
        <v>23.666666666666668</v>
      </c>
    </row>
    <row r="5253" spans="1:20" x14ac:dyDescent="0.25">
      <c r="A5253" s="2">
        <v>42046017</v>
      </c>
      <c r="B5253" t="s">
        <v>3187</v>
      </c>
      <c r="C5253" s="2">
        <v>42046017</v>
      </c>
      <c r="D5253" t="s">
        <v>3187</v>
      </c>
      <c r="E5253" s="2" t="s">
        <v>3188</v>
      </c>
      <c r="F5253" t="s">
        <v>1324</v>
      </c>
      <c r="G5253" t="s">
        <v>4880</v>
      </c>
      <c r="H5253">
        <v>23</v>
      </c>
      <c r="I5253">
        <v>25</v>
      </c>
      <c r="J5253">
        <v>24</v>
      </c>
      <c r="K5253">
        <v>23</v>
      </c>
      <c r="L5253">
        <v>23</v>
      </c>
      <c r="M5253">
        <v>23</v>
      </c>
      <c r="N5253">
        <v>19</v>
      </c>
      <c r="O5253">
        <v>22</v>
      </c>
      <c r="P5253">
        <v>22</v>
      </c>
      <c r="Q5253">
        <v>21</v>
      </c>
      <c r="R5253">
        <v>21</v>
      </c>
      <c r="S5253">
        <v>21</v>
      </c>
      <c r="T5253" s="12">
        <f t="shared" si="120"/>
        <v>22.25</v>
      </c>
    </row>
    <row r="5254" spans="1:20" x14ac:dyDescent="0.25">
      <c r="A5254" s="2">
        <v>42046017</v>
      </c>
      <c r="B5254" t="s">
        <v>3187</v>
      </c>
      <c r="C5254" s="2">
        <v>42046017</v>
      </c>
      <c r="D5254" t="s">
        <v>3187</v>
      </c>
      <c r="E5254" s="2" t="s">
        <v>3188</v>
      </c>
      <c r="F5254" t="s">
        <v>1324</v>
      </c>
      <c r="G5254" t="s">
        <v>4879</v>
      </c>
      <c r="H5254">
        <v>34</v>
      </c>
      <c r="I5254">
        <v>35</v>
      </c>
      <c r="J5254">
        <v>34</v>
      </c>
      <c r="K5254">
        <v>34</v>
      </c>
      <c r="L5254">
        <v>34</v>
      </c>
      <c r="M5254">
        <v>34</v>
      </c>
      <c r="N5254">
        <v>32</v>
      </c>
      <c r="O5254">
        <v>33</v>
      </c>
      <c r="P5254">
        <v>33</v>
      </c>
      <c r="Q5254">
        <v>32</v>
      </c>
      <c r="R5254">
        <v>31</v>
      </c>
      <c r="S5254">
        <v>30</v>
      </c>
      <c r="T5254" s="12">
        <f t="shared" si="120"/>
        <v>33</v>
      </c>
    </row>
    <row r="5255" spans="1:20" x14ac:dyDescent="0.25">
      <c r="A5255" s="2">
        <v>42046017</v>
      </c>
      <c r="B5255" t="s">
        <v>3187</v>
      </c>
      <c r="C5255" s="2">
        <v>42046017</v>
      </c>
      <c r="D5255" t="s">
        <v>3187</v>
      </c>
      <c r="E5255" s="2" t="s">
        <v>3189</v>
      </c>
      <c r="F5255" t="s">
        <v>4887</v>
      </c>
      <c r="G5255" t="s">
        <v>4880</v>
      </c>
      <c r="H5255">
        <v>23</v>
      </c>
      <c r="I5255">
        <v>29</v>
      </c>
      <c r="J5255">
        <v>32</v>
      </c>
      <c r="K5255">
        <v>31</v>
      </c>
      <c r="L5255">
        <v>31</v>
      </c>
      <c r="M5255">
        <v>31</v>
      </c>
      <c r="N5255">
        <v>30</v>
      </c>
      <c r="O5255">
        <v>30</v>
      </c>
      <c r="P5255">
        <v>25</v>
      </c>
      <c r="Q5255">
        <v>23</v>
      </c>
      <c r="R5255">
        <v>23</v>
      </c>
      <c r="S5255">
        <v>23</v>
      </c>
      <c r="T5255" s="12">
        <f t="shared" si="120"/>
        <v>27.583333333333332</v>
      </c>
    </row>
    <row r="5256" spans="1:20" x14ac:dyDescent="0.25">
      <c r="A5256" s="2">
        <v>42046017</v>
      </c>
      <c r="B5256" t="s">
        <v>3187</v>
      </c>
      <c r="C5256" s="2">
        <v>42046017</v>
      </c>
      <c r="D5256" t="s">
        <v>3187</v>
      </c>
      <c r="E5256" s="2" t="s">
        <v>3189</v>
      </c>
      <c r="F5256" t="s">
        <v>4887</v>
      </c>
      <c r="G5256" t="s">
        <v>4879</v>
      </c>
      <c r="H5256">
        <v>25</v>
      </c>
      <c r="I5256">
        <v>30</v>
      </c>
      <c r="J5256">
        <v>32</v>
      </c>
      <c r="K5256">
        <v>32</v>
      </c>
      <c r="L5256">
        <v>31</v>
      </c>
      <c r="M5256">
        <v>28</v>
      </c>
      <c r="N5256">
        <v>28</v>
      </c>
      <c r="O5256">
        <v>27</v>
      </c>
      <c r="P5256">
        <v>26</v>
      </c>
      <c r="Q5256">
        <v>26</v>
      </c>
      <c r="R5256">
        <v>26</v>
      </c>
      <c r="S5256">
        <v>26</v>
      </c>
      <c r="T5256" s="12">
        <f t="shared" si="120"/>
        <v>28.083333333333332</v>
      </c>
    </row>
    <row r="5257" spans="1:20" x14ac:dyDescent="0.25">
      <c r="A5257" s="2">
        <v>42046017</v>
      </c>
      <c r="B5257" t="s">
        <v>3187</v>
      </c>
      <c r="C5257" s="2">
        <v>42046017</v>
      </c>
      <c r="D5257" t="s">
        <v>3187</v>
      </c>
      <c r="E5257" s="2" t="s">
        <v>3190</v>
      </c>
      <c r="F5257" t="s">
        <v>2368</v>
      </c>
      <c r="G5257" t="s">
        <v>4880</v>
      </c>
      <c r="H5257">
        <v>29</v>
      </c>
      <c r="I5257">
        <v>35</v>
      </c>
      <c r="J5257">
        <v>34</v>
      </c>
      <c r="K5257">
        <v>34</v>
      </c>
      <c r="L5257">
        <v>34</v>
      </c>
      <c r="M5257">
        <v>34</v>
      </c>
      <c r="N5257">
        <v>33</v>
      </c>
      <c r="O5257">
        <v>38</v>
      </c>
      <c r="P5257">
        <v>34</v>
      </c>
      <c r="Q5257">
        <v>33</v>
      </c>
      <c r="R5257">
        <v>32</v>
      </c>
      <c r="S5257">
        <v>31</v>
      </c>
      <c r="T5257" s="12">
        <f t="shared" si="120"/>
        <v>33.416666666666664</v>
      </c>
    </row>
    <row r="5258" spans="1:20" x14ac:dyDescent="0.25">
      <c r="A5258" s="2">
        <v>42046017</v>
      </c>
      <c r="B5258" t="s">
        <v>3187</v>
      </c>
      <c r="C5258" s="2">
        <v>42046017</v>
      </c>
      <c r="D5258" t="s">
        <v>3187</v>
      </c>
      <c r="E5258" s="2" t="s">
        <v>3191</v>
      </c>
      <c r="F5258" t="s">
        <v>196</v>
      </c>
      <c r="G5258" t="s">
        <v>4880</v>
      </c>
      <c r="H5258">
        <v>13</v>
      </c>
      <c r="I5258">
        <v>13</v>
      </c>
      <c r="J5258">
        <v>13</v>
      </c>
      <c r="K5258">
        <v>13</v>
      </c>
      <c r="L5258">
        <v>13</v>
      </c>
      <c r="M5258">
        <v>13</v>
      </c>
      <c r="N5258">
        <v>11</v>
      </c>
      <c r="O5258">
        <v>14</v>
      </c>
      <c r="P5258">
        <v>12</v>
      </c>
      <c r="Q5258">
        <v>12</v>
      </c>
      <c r="R5258">
        <v>12</v>
      </c>
      <c r="S5258">
        <v>12</v>
      </c>
      <c r="T5258" s="12">
        <f t="shared" si="120"/>
        <v>12.583333333333334</v>
      </c>
    </row>
    <row r="5259" spans="1:20" x14ac:dyDescent="0.25">
      <c r="A5259" s="2">
        <v>42046017</v>
      </c>
      <c r="B5259" t="s">
        <v>3187</v>
      </c>
      <c r="C5259" s="2">
        <v>42046017</v>
      </c>
      <c r="D5259" t="s">
        <v>3187</v>
      </c>
      <c r="E5259" s="2" t="s">
        <v>3191</v>
      </c>
      <c r="F5259" t="s">
        <v>196</v>
      </c>
      <c r="G5259" t="s">
        <v>4879</v>
      </c>
      <c r="H5259">
        <v>16</v>
      </c>
      <c r="I5259">
        <v>16</v>
      </c>
      <c r="J5259">
        <v>17</v>
      </c>
      <c r="K5259">
        <v>17</v>
      </c>
      <c r="L5259">
        <v>17</v>
      </c>
      <c r="M5259">
        <v>17</v>
      </c>
      <c r="N5259">
        <v>16</v>
      </c>
      <c r="O5259">
        <v>18</v>
      </c>
      <c r="P5259">
        <v>18</v>
      </c>
      <c r="Q5259">
        <v>18</v>
      </c>
      <c r="R5259">
        <v>17</v>
      </c>
      <c r="S5259">
        <v>17</v>
      </c>
      <c r="T5259" s="12">
        <f t="shared" si="120"/>
        <v>17</v>
      </c>
    </row>
    <row r="5260" spans="1:20" x14ac:dyDescent="0.25">
      <c r="A5260" s="2">
        <v>42046017</v>
      </c>
      <c r="B5260" t="s">
        <v>3187</v>
      </c>
      <c r="C5260" s="2">
        <v>42046017</v>
      </c>
      <c r="D5260" t="s">
        <v>3187</v>
      </c>
      <c r="E5260" s="2" t="s">
        <v>3192</v>
      </c>
      <c r="F5260" t="s">
        <v>97</v>
      </c>
      <c r="G5260" t="s">
        <v>4880</v>
      </c>
      <c r="H5260">
        <v>14</v>
      </c>
      <c r="I5260">
        <v>14</v>
      </c>
      <c r="J5260">
        <v>20</v>
      </c>
      <c r="K5260">
        <v>20</v>
      </c>
      <c r="L5260">
        <v>20</v>
      </c>
      <c r="M5260">
        <v>20</v>
      </c>
      <c r="N5260">
        <v>17</v>
      </c>
      <c r="O5260">
        <v>18</v>
      </c>
      <c r="P5260">
        <v>18</v>
      </c>
      <c r="Q5260">
        <v>18</v>
      </c>
      <c r="R5260">
        <v>18</v>
      </c>
      <c r="S5260">
        <v>15</v>
      </c>
      <c r="T5260" s="12">
        <f t="shared" si="120"/>
        <v>17.666666666666668</v>
      </c>
    </row>
    <row r="5261" spans="1:20" x14ac:dyDescent="0.25">
      <c r="A5261" s="2">
        <v>42046017</v>
      </c>
      <c r="B5261" t="s">
        <v>3187</v>
      </c>
      <c r="C5261" s="2">
        <v>42046017</v>
      </c>
      <c r="D5261" t="s">
        <v>3187</v>
      </c>
      <c r="E5261" s="2" t="s">
        <v>3193</v>
      </c>
      <c r="F5261" t="s">
        <v>18</v>
      </c>
      <c r="G5261" t="s">
        <v>4880</v>
      </c>
      <c r="H5261">
        <v>27</v>
      </c>
      <c r="I5261">
        <v>27</v>
      </c>
      <c r="J5261">
        <v>40</v>
      </c>
      <c r="K5261">
        <v>37</v>
      </c>
      <c r="L5261">
        <v>34</v>
      </c>
      <c r="M5261">
        <v>33</v>
      </c>
      <c r="N5261">
        <v>29</v>
      </c>
      <c r="O5261">
        <v>29</v>
      </c>
      <c r="P5261">
        <v>29</v>
      </c>
      <c r="Q5261">
        <v>27</v>
      </c>
      <c r="R5261">
        <v>27</v>
      </c>
      <c r="S5261">
        <v>27</v>
      </c>
      <c r="T5261" s="12">
        <f t="shared" si="120"/>
        <v>30.5</v>
      </c>
    </row>
    <row r="5262" spans="1:20" x14ac:dyDescent="0.25">
      <c r="A5262" s="2">
        <v>42046017</v>
      </c>
      <c r="B5262" t="s">
        <v>3187</v>
      </c>
      <c r="C5262" s="2">
        <v>42046017</v>
      </c>
      <c r="D5262" t="s">
        <v>3187</v>
      </c>
      <c r="E5262" s="2" t="s">
        <v>3194</v>
      </c>
      <c r="F5262" t="s">
        <v>2227</v>
      </c>
      <c r="G5262" t="s">
        <v>4880</v>
      </c>
      <c r="H5262">
        <v>16</v>
      </c>
      <c r="I5262">
        <v>16</v>
      </c>
      <c r="J5262">
        <v>17</v>
      </c>
      <c r="K5262">
        <v>13</v>
      </c>
      <c r="L5262">
        <v>13</v>
      </c>
      <c r="M5262">
        <v>13</v>
      </c>
      <c r="N5262">
        <v>12</v>
      </c>
      <c r="O5262">
        <v>15</v>
      </c>
      <c r="P5262">
        <v>15</v>
      </c>
      <c r="Q5262">
        <v>15</v>
      </c>
      <c r="R5262">
        <v>13</v>
      </c>
      <c r="S5262">
        <v>13</v>
      </c>
      <c r="T5262" s="12">
        <f t="shared" si="120"/>
        <v>14.25</v>
      </c>
    </row>
    <row r="5263" spans="1:20" x14ac:dyDescent="0.25">
      <c r="A5263" s="2">
        <v>42046017</v>
      </c>
      <c r="B5263" t="s">
        <v>3187</v>
      </c>
      <c r="C5263" s="2">
        <v>42046017</v>
      </c>
      <c r="D5263" t="s">
        <v>3187</v>
      </c>
      <c r="E5263" s="2" t="s">
        <v>3195</v>
      </c>
      <c r="F5263" t="s">
        <v>694</v>
      </c>
      <c r="G5263" t="s">
        <v>4880</v>
      </c>
      <c r="H5263">
        <v>47</v>
      </c>
      <c r="I5263">
        <v>38</v>
      </c>
      <c r="J5263">
        <v>69</v>
      </c>
      <c r="K5263">
        <v>68</v>
      </c>
      <c r="L5263">
        <v>66</v>
      </c>
      <c r="M5263">
        <v>63</v>
      </c>
      <c r="N5263">
        <v>62</v>
      </c>
      <c r="O5263">
        <v>58</v>
      </c>
      <c r="P5263">
        <v>58</v>
      </c>
      <c r="Q5263">
        <v>56</v>
      </c>
      <c r="R5263">
        <v>56</v>
      </c>
      <c r="S5263">
        <v>54</v>
      </c>
      <c r="T5263" s="12">
        <f t="shared" si="120"/>
        <v>57.916666666666664</v>
      </c>
    </row>
    <row r="5264" spans="1:20" x14ac:dyDescent="0.25">
      <c r="A5264" s="2">
        <v>42046017</v>
      </c>
      <c r="B5264" t="s">
        <v>3187</v>
      </c>
      <c r="C5264" s="2">
        <v>42046017</v>
      </c>
      <c r="D5264" t="s">
        <v>3187</v>
      </c>
      <c r="E5264" s="2" t="s">
        <v>3196</v>
      </c>
      <c r="F5264" t="s">
        <v>4884</v>
      </c>
      <c r="G5264" t="s">
        <v>4880</v>
      </c>
      <c r="H5264">
        <v>18</v>
      </c>
      <c r="I5264">
        <v>21</v>
      </c>
      <c r="J5264">
        <v>20</v>
      </c>
      <c r="K5264">
        <v>18</v>
      </c>
      <c r="L5264">
        <v>18</v>
      </c>
      <c r="M5264">
        <v>18</v>
      </c>
      <c r="N5264">
        <v>17</v>
      </c>
      <c r="O5264">
        <v>22</v>
      </c>
      <c r="P5264">
        <v>20</v>
      </c>
      <c r="Q5264">
        <v>20</v>
      </c>
      <c r="R5264">
        <v>19</v>
      </c>
      <c r="S5264">
        <v>17</v>
      </c>
      <c r="T5264" s="12">
        <f t="shared" si="120"/>
        <v>19</v>
      </c>
    </row>
    <row r="5265" spans="1:20" x14ac:dyDescent="0.25">
      <c r="A5265" s="2">
        <v>42046017</v>
      </c>
      <c r="B5265" t="s">
        <v>3187</v>
      </c>
      <c r="C5265" s="2">
        <v>42046017</v>
      </c>
      <c r="D5265" t="s">
        <v>3187</v>
      </c>
      <c r="E5265" s="2" t="s">
        <v>3197</v>
      </c>
      <c r="F5265" t="s">
        <v>87</v>
      </c>
      <c r="G5265" t="s">
        <v>4880</v>
      </c>
      <c r="H5265">
        <v>23</v>
      </c>
      <c r="I5265">
        <v>23</v>
      </c>
      <c r="J5265">
        <v>29</v>
      </c>
      <c r="K5265">
        <v>29</v>
      </c>
      <c r="L5265">
        <v>28</v>
      </c>
      <c r="M5265">
        <v>28</v>
      </c>
      <c r="N5265">
        <v>28</v>
      </c>
      <c r="O5265">
        <v>32</v>
      </c>
      <c r="P5265">
        <v>31</v>
      </c>
      <c r="Q5265">
        <v>27</v>
      </c>
      <c r="R5265">
        <v>26</v>
      </c>
      <c r="S5265">
        <v>25</v>
      </c>
      <c r="T5265" s="12">
        <f t="shared" si="120"/>
        <v>27.416666666666668</v>
      </c>
    </row>
    <row r="5266" spans="1:20" x14ac:dyDescent="0.25">
      <c r="A5266" s="2">
        <v>42046017</v>
      </c>
      <c r="B5266" t="s">
        <v>3187</v>
      </c>
      <c r="C5266" s="2">
        <v>42046017</v>
      </c>
      <c r="D5266" t="s">
        <v>3187</v>
      </c>
      <c r="E5266" s="2" t="s">
        <v>3198</v>
      </c>
      <c r="F5266" t="s">
        <v>5214</v>
      </c>
      <c r="G5266" t="s">
        <v>4880</v>
      </c>
      <c r="H5266">
        <v>0</v>
      </c>
      <c r="I5266">
        <v>0</v>
      </c>
      <c r="J5266">
        <v>0</v>
      </c>
      <c r="K5266">
        <v>0</v>
      </c>
      <c r="L5266">
        <v>0</v>
      </c>
      <c r="M5266">
        <v>0</v>
      </c>
      <c r="N5266">
        <v>0</v>
      </c>
      <c r="O5266">
        <v>0</v>
      </c>
      <c r="P5266">
        <v>0</v>
      </c>
      <c r="Q5266">
        <v>0</v>
      </c>
      <c r="R5266">
        <v>0</v>
      </c>
      <c r="S5266">
        <v>0</v>
      </c>
      <c r="T5266" s="12">
        <v>0</v>
      </c>
    </row>
    <row r="5267" spans="1:20" x14ac:dyDescent="0.25">
      <c r="A5267" s="2">
        <v>42051010</v>
      </c>
      <c r="B5267" t="s">
        <v>4855</v>
      </c>
      <c r="C5267" s="2">
        <v>42051010</v>
      </c>
      <c r="D5267" t="s">
        <v>4855</v>
      </c>
      <c r="E5267" s="2" t="s">
        <v>4856</v>
      </c>
      <c r="F5267" t="s">
        <v>4857</v>
      </c>
      <c r="G5267" t="s">
        <v>4879</v>
      </c>
      <c r="H5267">
        <v>11</v>
      </c>
      <c r="I5267">
        <v>11</v>
      </c>
      <c r="J5267">
        <v>14</v>
      </c>
      <c r="K5267">
        <v>14</v>
      </c>
      <c r="L5267">
        <v>14</v>
      </c>
      <c r="M5267">
        <v>14</v>
      </c>
      <c r="N5267">
        <v>14</v>
      </c>
      <c r="O5267">
        <v>14</v>
      </c>
      <c r="P5267">
        <v>14</v>
      </c>
      <c r="Q5267">
        <v>14</v>
      </c>
      <c r="R5267">
        <v>14</v>
      </c>
      <c r="S5267">
        <v>14</v>
      </c>
      <c r="T5267" s="12">
        <f t="shared" ref="T5267:T5298" si="121">AVERAGE(H5267:S5267)</f>
        <v>13.5</v>
      </c>
    </row>
    <row r="5268" spans="1:20" x14ac:dyDescent="0.25">
      <c r="A5268" s="2">
        <v>42057019</v>
      </c>
      <c r="B5268" t="s">
        <v>4650</v>
      </c>
      <c r="C5268" s="2">
        <v>42057019</v>
      </c>
      <c r="D5268" t="s">
        <v>4650</v>
      </c>
      <c r="E5268" s="2" t="s">
        <v>4651</v>
      </c>
      <c r="F5268" t="s">
        <v>334</v>
      </c>
      <c r="G5268" t="s">
        <v>4880</v>
      </c>
      <c r="H5268">
        <v>19</v>
      </c>
      <c r="I5268">
        <v>19</v>
      </c>
      <c r="J5268">
        <v>31</v>
      </c>
      <c r="K5268">
        <v>30</v>
      </c>
      <c r="L5268">
        <v>29</v>
      </c>
      <c r="M5268">
        <v>28</v>
      </c>
      <c r="N5268">
        <v>27</v>
      </c>
      <c r="O5268">
        <v>27</v>
      </c>
      <c r="P5268">
        <v>27</v>
      </c>
      <c r="Q5268">
        <v>25</v>
      </c>
      <c r="R5268">
        <v>25</v>
      </c>
      <c r="S5268">
        <v>23</v>
      </c>
      <c r="T5268" s="12">
        <f t="shared" si="121"/>
        <v>25.833333333333332</v>
      </c>
    </row>
    <row r="5269" spans="1:20" x14ac:dyDescent="0.25">
      <c r="A5269" s="2">
        <v>43051006</v>
      </c>
      <c r="B5269" t="s">
        <v>4858</v>
      </c>
      <c r="C5269" s="2">
        <v>43051006</v>
      </c>
      <c r="D5269" t="s">
        <v>4858</v>
      </c>
      <c r="E5269" s="2" t="s">
        <v>4859</v>
      </c>
      <c r="F5269" t="s">
        <v>4860</v>
      </c>
      <c r="G5269" t="s">
        <v>4880</v>
      </c>
      <c r="H5269">
        <v>20</v>
      </c>
      <c r="I5269">
        <v>19</v>
      </c>
      <c r="J5269">
        <v>18</v>
      </c>
      <c r="K5269">
        <v>18</v>
      </c>
      <c r="L5269">
        <v>18</v>
      </c>
      <c r="M5269">
        <v>18</v>
      </c>
      <c r="N5269">
        <v>18</v>
      </c>
      <c r="O5269">
        <v>16</v>
      </c>
      <c r="P5269">
        <v>16</v>
      </c>
      <c r="Q5269">
        <v>15</v>
      </c>
      <c r="R5269">
        <v>13</v>
      </c>
      <c r="S5269">
        <v>11</v>
      </c>
      <c r="T5269" s="12">
        <f t="shared" si="121"/>
        <v>16.666666666666668</v>
      </c>
    </row>
    <row r="5270" spans="1:20" x14ac:dyDescent="0.25">
      <c r="A5270" s="2">
        <v>50001019</v>
      </c>
      <c r="B5270" t="s">
        <v>3199</v>
      </c>
      <c r="C5270" s="2">
        <v>50001019</v>
      </c>
      <c r="D5270" t="s">
        <v>3199</v>
      </c>
      <c r="E5270" s="2" t="s">
        <v>3200</v>
      </c>
      <c r="F5270" t="s">
        <v>24</v>
      </c>
      <c r="G5270" t="s">
        <v>4880</v>
      </c>
      <c r="H5270">
        <v>60</v>
      </c>
      <c r="I5270">
        <v>51</v>
      </c>
      <c r="J5270">
        <v>76</v>
      </c>
      <c r="K5270">
        <v>73</v>
      </c>
      <c r="L5270">
        <v>69</v>
      </c>
      <c r="M5270">
        <v>68</v>
      </c>
      <c r="N5270">
        <v>66</v>
      </c>
      <c r="O5270">
        <v>66</v>
      </c>
      <c r="P5270">
        <v>65</v>
      </c>
      <c r="Q5270">
        <v>65</v>
      </c>
      <c r="R5270">
        <v>65</v>
      </c>
      <c r="S5270">
        <v>61</v>
      </c>
      <c r="T5270" s="12">
        <f t="shared" si="121"/>
        <v>65.416666666666671</v>
      </c>
    </row>
    <row r="5271" spans="1:20" x14ac:dyDescent="0.25">
      <c r="A5271" s="2">
        <v>50001019</v>
      </c>
      <c r="B5271" t="s">
        <v>3199</v>
      </c>
      <c r="C5271" s="2">
        <v>50001019</v>
      </c>
      <c r="D5271" t="s">
        <v>3199</v>
      </c>
      <c r="E5271" s="2" t="s">
        <v>3200</v>
      </c>
      <c r="F5271" t="s">
        <v>24</v>
      </c>
      <c r="G5271" t="s">
        <v>4879</v>
      </c>
      <c r="H5271">
        <v>93</v>
      </c>
      <c r="I5271">
        <v>90</v>
      </c>
      <c r="J5271">
        <v>101</v>
      </c>
      <c r="K5271">
        <v>99</v>
      </c>
      <c r="L5271">
        <v>98</v>
      </c>
      <c r="M5271">
        <v>94</v>
      </c>
      <c r="N5271">
        <v>93</v>
      </c>
      <c r="O5271">
        <v>92</v>
      </c>
      <c r="P5271">
        <v>91</v>
      </c>
      <c r="Q5271">
        <v>91</v>
      </c>
      <c r="R5271">
        <v>88</v>
      </c>
      <c r="S5271">
        <v>86</v>
      </c>
      <c r="T5271" s="12">
        <f t="shared" si="121"/>
        <v>93</v>
      </c>
    </row>
    <row r="5272" spans="1:20" x14ac:dyDescent="0.25">
      <c r="A5272" s="2">
        <v>50001019</v>
      </c>
      <c r="B5272" t="s">
        <v>3199</v>
      </c>
      <c r="C5272" s="2">
        <v>50001019</v>
      </c>
      <c r="D5272" t="s">
        <v>3199</v>
      </c>
      <c r="E5272" s="2" t="s">
        <v>3201</v>
      </c>
      <c r="F5272" t="s">
        <v>1319</v>
      </c>
      <c r="G5272" t="s">
        <v>4880</v>
      </c>
      <c r="H5272">
        <v>16</v>
      </c>
      <c r="I5272">
        <v>20</v>
      </c>
      <c r="J5272">
        <v>24</v>
      </c>
      <c r="K5272">
        <v>23</v>
      </c>
      <c r="L5272">
        <v>23</v>
      </c>
      <c r="M5272">
        <v>23</v>
      </c>
      <c r="N5272">
        <v>23</v>
      </c>
      <c r="O5272">
        <v>23</v>
      </c>
      <c r="P5272">
        <v>23</v>
      </c>
      <c r="Q5272">
        <v>22</v>
      </c>
      <c r="R5272">
        <v>22</v>
      </c>
      <c r="S5272">
        <v>21</v>
      </c>
      <c r="T5272" s="12">
        <f t="shared" si="121"/>
        <v>21.916666666666668</v>
      </c>
    </row>
    <row r="5273" spans="1:20" x14ac:dyDescent="0.25">
      <c r="A5273" s="2">
        <v>50001019</v>
      </c>
      <c r="B5273" t="s">
        <v>3199</v>
      </c>
      <c r="C5273" s="2">
        <v>50001019</v>
      </c>
      <c r="D5273" t="s">
        <v>3199</v>
      </c>
      <c r="E5273" s="2" t="s">
        <v>3201</v>
      </c>
      <c r="F5273" t="s">
        <v>1319</v>
      </c>
      <c r="G5273" t="s">
        <v>4879</v>
      </c>
      <c r="H5273">
        <v>41</v>
      </c>
      <c r="I5273">
        <v>41</v>
      </c>
      <c r="J5273">
        <v>45</v>
      </c>
      <c r="K5273">
        <v>45</v>
      </c>
      <c r="L5273">
        <v>45</v>
      </c>
      <c r="M5273">
        <v>45</v>
      </c>
      <c r="N5273">
        <v>44</v>
      </c>
      <c r="O5273">
        <v>45</v>
      </c>
      <c r="P5273">
        <v>44</v>
      </c>
      <c r="Q5273">
        <v>44</v>
      </c>
      <c r="R5273">
        <v>43</v>
      </c>
      <c r="S5273">
        <v>43</v>
      </c>
      <c r="T5273" s="12">
        <f t="shared" si="121"/>
        <v>43.75</v>
      </c>
    </row>
    <row r="5274" spans="1:20" x14ac:dyDescent="0.25">
      <c r="A5274" s="2">
        <v>50001019</v>
      </c>
      <c r="B5274" t="s">
        <v>3199</v>
      </c>
      <c r="C5274" s="2">
        <v>50001019</v>
      </c>
      <c r="D5274" t="s">
        <v>3199</v>
      </c>
      <c r="E5274" s="2" t="s">
        <v>3202</v>
      </c>
      <c r="F5274" t="s">
        <v>414</v>
      </c>
      <c r="G5274" t="s">
        <v>4880</v>
      </c>
      <c r="H5274">
        <v>11</v>
      </c>
      <c r="I5274">
        <v>10</v>
      </c>
      <c r="J5274">
        <v>9</v>
      </c>
      <c r="K5274">
        <v>9</v>
      </c>
      <c r="L5274">
        <v>9</v>
      </c>
      <c r="M5274">
        <v>9</v>
      </c>
      <c r="N5274">
        <v>9</v>
      </c>
      <c r="O5274">
        <v>9</v>
      </c>
      <c r="P5274">
        <v>8</v>
      </c>
      <c r="Q5274">
        <v>8</v>
      </c>
      <c r="R5274">
        <v>8</v>
      </c>
      <c r="S5274">
        <v>8</v>
      </c>
      <c r="T5274" s="12">
        <f t="shared" si="121"/>
        <v>8.9166666666666661</v>
      </c>
    </row>
    <row r="5275" spans="1:20" x14ac:dyDescent="0.25">
      <c r="A5275" s="2">
        <v>50001019</v>
      </c>
      <c r="B5275" t="s">
        <v>3199</v>
      </c>
      <c r="C5275" s="2">
        <v>50001019</v>
      </c>
      <c r="D5275" t="s">
        <v>3199</v>
      </c>
      <c r="E5275" s="2" t="s">
        <v>3202</v>
      </c>
      <c r="F5275" t="s">
        <v>414</v>
      </c>
      <c r="G5275" t="s">
        <v>4879</v>
      </c>
      <c r="H5275">
        <v>32</v>
      </c>
      <c r="I5275">
        <v>32</v>
      </c>
      <c r="J5275">
        <v>35</v>
      </c>
      <c r="K5275">
        <v>35</v>
      </c>
      <c r="L5275">
        <v>34</v>
      </c>
      <c r="M5275">
        <v>34</v>
      </c>
      <c r="N5275">
        <v>34</v>
      </c>
      <c r="O5275">
        <v>33</v>
      </c>
      <c r="P5275">
        <v>33</v>
      </c>
      <c r="Q5275">
        <v>33</v>
      </c>
      <c r="R5275">
        <v>33</v>
      </c>
      <c r="S5275">
        <v>32</v>
      </c>
      <c r="T5275" s="12">
        <f t="shared" si="121"/>
        <v>33.333333333333336</v>
      </c>
    </row>
    <row r="5276" spans="1:20" x14ac:dyDescent="0.25">
      <c r="A5276" s="2">
        <v>50001019</v>
      </c>
      <c r="B5276" t="s">
        <v>3199</v>
      </c>
      <c r="C5276" s="2">
        <v>50001019</v>
      </c>
      <c r="D5276" t="s">
        <v>3199</v>
      </c>
      <c r="E5276" s="2" t="s">
        <v>3203</v>
      </c>
      <c r="F5276" t="s">
        <v>89</v>
      </c>
      <c r="G5276" t="s">
        <v>4880</v>
      </c>
      <c r="H5276">
        <v>30</v>
      </c>
      <c r="I5276">
        <v>30</v>
      </c>
      <c r="J5276">
        <v>43</v>
      </c>
      <c r="K5276">
        <v>42</v>
      </c>
      <c r="L5276">
        <v>37</v>
      </c>
      <c r="M5276">
        <v>35</v>
      </c>
      <c r="N5276">
        <v>35</v>
      </c>
      <c r="O5276">
        <v>34</v>
      </c>
      <c r="P5276">
        <v>33</v>
      </c>
      <c r="Q5276">
        <v>32</v>
      </c>
      <c r="R5276">
        <v>31</v>
      </c>
      <c r="S5276">
        <v>30</v>
      </c>
      <c r="T5276" s="12">
        <f t="shared" si="121"/>
        <v>34.333333333333336</v>
      </c>
    </row>
    <row r="5277" spans="1:20" x14ac:dyDescent="0.25">
      <c r="A5277" s="2">
        <v>50001019</v>
      </c>
      <c r="B5277" t="s">
        <v>3199</v>
      </c>
      <c r="C5277" s="2">
        <v>50001019</v>
      </c>
      <c r="D5277" t="s">
        <v>3199</v>
      </c>
      <c r="E5277" s="2" t="s">
        <v>3203</v>
      </c>
      <c r="F5277" t="s">
        <v>89</v>
      </c>
      <c r="G5277" t="s">
        <v>4879</v>
      </c>
      <c r="H5277">
        <v>42</v>
      </c>
      <c r="I5277">
        <v>41</v>
      </c>
      <c r="J5277">
        <v>53</v>
      </c>
      <c r="K5277">
        <v>51</v>
      </c>
      <c r="L5277">
        <v>51</v>
      </c>
      <c r="M5277">
        <v>51</v>
      </c>
      <c r="N5277">
        <v>51</v>
      </c>
      <c r="O5277">
        <v>50</v>
      </c>
      <c r="P5277">
        <v>48</v>
      </c>
      <c r="Q5277">
        <v>46</v>
      </c>
      <c r="R5277">
        <v>45</v>
      </c>
      <c r="S5277">
        <v>44</v>
      </c>
      <c r="T5277" s="12">
        <f t="shared" si="121"/>
        <v>47.75</v>
      </c>
    </row>
    <row r="5278" spans="1:20" x14ac:dyDescent="0.25">
      <c r="A5278" s="2">
        <v>50001019</v>
      </c>
      <c r="B5278" t="s">
        <v>3199</v>
      </c>
      <c r="C5278" s="2">
        <v>50001019</v>
      </c>
      <c r="D5278" t="s">
        <v>3199</v>
      </c>
      <c r="E5278" s="2" t="s">
        <v>3204</v>
      </c>
      <c r="F5278" t="s">
        <v>16</v>
      </c>
      <c r="G5278" t="s">
        <v>4880</v>
      </c>
      <c r="H5278">
        <v>37</v>
      </c>
      <c r="I5278">
        <v>37</v>
      </c>
      <c r="J5278">
        <v>40</v>
      </c>
      <c r="K5278">
        <v>38</v>
      </c>
      <c r="L5278">
        <v>36</v>
      </c>
      <c r="M5278">
        <v>34</v>
      </c>
      <c r="N5278">
        <v>34</v>
      </c>
      <c r="O5278">
        <v>36</v>
      </c>
      <c r="P5278">
        <v>35</v>
      </c>
      <c r="Q5278">
        <v>34</v>
      </c>
      <c r="R5278">
        <v>33</v>
      </c>
      <c r="S5278">
        <v>33</v>
      </c>
      <c r="T5278" s="12">
        <f t="shared" si="121"/>
        <v>35.583333333333336</v>
      </c>
    </row>
    <row r="5279" spans="1:20" x14ac:dyDescent="0.25">
      <c r="A5279" s="2">
        <v>50001019</v>
      </c>
      <c r="B5279" t="s">
        <v>3199</v>
      </c>
      <c r="C5279" s="2">
        <v>50001019</v>
      </c>
      <c r="D5279" t="s">
        <v>3199</v>
      </c>
      <c r="E5279" s="2" t="s">
        <v>3205</v>
      </c>
      <c r="F5279" t="s">
        <v>3206</v>
      </c>
      <c r="G5279" t="s">
        <v>4880</v>
      </c>
      <c r="H5279">
        <v>24</v>
      </c>
      <c r="I5279">
        <v>22</v>
      </c>
      <c r="J5279">
        <v>23</v>
      </c>
      <c r="K5279">
        <v>23</v>
      </c>
      <c r="L5279">
        <v>18</v>
      </c>
      <c r="M5279">
        <v>16</v>
      </c>
      <c r="N5279">
        <v>14</v>
      </c>
      <c r="O5279">
        <v>22</v>
      </c>
      <c r="P5279">
        <v>21</v>
      </c>
      <c r="Q5279">
        <v>21</v>
      </c>
      <c r="R5279">
        <v>20</v>
      </c>
      <c r="S5279">
        <v>20</v>
      </c>
      <c r="T5279" s="12">
        <f t="shared" si="121"/>
        <v>20.333333333333332</v>
      </c>
    </row>
    <row r="5280" spans="1:20" x14ac:dyDescent="0.25">
      <c r="A5280" s="2">
        <v>50001019</v>
      </c>
      <c r="B5280" t="s">
        <v>3199</v>
      </c>
      <c r="C5280" s="2">
        <v>50001019</v>
      </c>
      <c r="D5280" t="s">
        <v>3199</v>
      </c>
      <c r="E5280" s="2" t="s">
        <v>3205</v>
      </c>
      <c r="F5280" t="s">
        <v>3206</v>
      </c>
      <c r="G5280" t="s">
        <v>4879</v>
      </c>
      <c r="H5280">
        <v>46</v>
      </c>
      <c r="I5280">
        <v>54</v>
      </c>
      <c r="J5280">
        <v>53</v>
      </c>
      <c r="K5280">
        <v>52</v>
      </c>
      <c r="L5280">
        <v>45</v>
      </c>
      <c r="M5280">
        <v>42</v>
      </c>
      <c r="N5280">
        <v>40</v>
      </c>
      <c r="O5280">
        <v>41</v>
      </c>
      <c r="P5280">
        <v>41</v>
      </c>
      <c r="Q5280">
        <v>40</v>
      </c>
      <c r="R5280">
        <v>39</v>
      </c>
      <c r="S5280">
        <v>36</v>
      </c>
      <c r="T5280" s="12">
        <f t="shared" si="121"/>
        <v>44.083333333333336</v>
      </c>
    </row>
    <row r="5281" spans="1:20" x14ac:dyDescent="0.25">
      <c r="A5281" s="2">
        <v>50001019</v>
      </c>
      <c r="B5281" t="s">
        <v>3199</v>
      </c>
      <c r="C5281" s="2">
        <v>50001019</v>
      </c>
      <c r="D5281" t="s">
        <v>3199</v>
      </c>
      <c r="E5281" s="2" t="s">
        <v>3207</v>
      </c>
      <c r="F5281" t="s">
        <v>5011</v>
      </c>
      <c r="G5281" t="s">
        <v>4880</v>
      </c>
      <c r="H5281">
        <v>32</v>
      </c>
      <c r="I5281">
        <v>55</v>
      </c>
      <c r="J5281">
        <v>53</v>
      </c>
      <c r="K5281">
        <v>52</v>
      </c>
      <c r="L5281">
        <v>48</v>
      </c>
      <c r="M5281">
        <v>44</v>
      </c>
      <c r="N5281">
        <v>44</v>
      </c>
      <c r="O5281">
        <v>39</v>
      </c>
      <c r="P5281">
        <v>39</v>
      </c>
      <c r="Q5281">
        <v>39</v>
      </c>
      <c r="R5281">
        <v>36</v>
      </c>
      <c r="S5281">
        <v>35</v>
      </c>
      <c r="T5281" s="12">
        <f t="shared" si="121"/>
        <v>43</v>
      </c>
    </row>
    <row r="5282" spans="1:20" x14ac:dyDescent="0.25">
      <c r="A5282" s="2">
        <v>50001019</v>
      </c>
      <c r="B5282" t="s">
        <v>3199</v>
      </c>
      <c r="C5282" s="2">
        <v>50001019</v>
      </c>
      <c r="D5282" t="s">
        <v>3199</v>
      </c>
      <c r="E5282" s="2" t="s">
        <v>3207</v>
      </c>
      <c r="F5282" t="s">
        <v>5011</v>
      </c>
      <c r="G5282" t="s">
        <v>4879</v>
      </c>
      <c r="H5282">
        <v>68</v>
      </c>
      <c r="I5282">
        <v>91</v>
      </c>
      <c r="J5282">
        <v>90</v>
      </c>
      <c r="K5282">
        <v>89</v>
      </c>
      <c r="L5282">
        <v>87</v>
      </c>
      <c r="M5282">
        <v>86</v>
      </c>
      <c r="N5282">
        <v>85</v>
      </c>
      <c r="O5282">
        <v>84</v>
      </c>
      <c r="P5282">
        <v>82</v>
      </c>
      <c r="Q5282">
        <v>82</v>
      </c>
      <c r="R5282">
        <v>82</v>
      </c>
      <c r="S5282">
        <v>82</v>
      </c>
      <c r="T5282" s="12">
        <f t="shared" si="121"/>
        <v>84</v>
      </c>
    </row>
    <row r="5283" spans="1:20" x14ac:dyDescent="0.25">
      <c r="A5283" s="2">
        <v>50001019</v>
      </c>
      <c r="B5283" t="s">
        <v>3199</v>
      </c>
      <c r="C5283" s="2">
        <v>50001019</v>
      </c>
      <c r="D5283" t="s">
        <v>3199</v>
      </c>
      <c r="E5283" s="2" t="s">
        <v>3208</v>
      </c>
      <c r="F5283" t="s">
        <v>172</v>
      </c>
      <c r="G5283" t="s">
        <v>4880</v>
      </c>
      <c r="H5283">
        <v>30</v>
      </c>
      <c r="I5283">
        <v>30</v>
      </c>
      <c r="J5283">
        <v>31</v>
      </c>
      <c r="K5283">
        <v>30</v>
      </c>
      <c r="L5283">
        <v>30</v>
      </c>
      <c r="M5283">
        <v>28</v>
      </c>
      <c r="N5283">
        <v>25</v>
      </c>
      <c r="O5283">
        <v>22</v>
      </c>
      <c r="P5283">
        <v>21</v>
      </c>
      <c r="Q5283">
        <v>21</v>
      </c>
      <c r="R5283">
        <v>20</v>
      </c>
      <c r="S5283">
        <v>19</v>
      </c>
      <c r="T5283" s="12">
        <f t="shared" si="121"/>
        <v>25.583333333333332</v>
      </c>
    </row>
    <row r="5284" spans="1:20" x14ac:dyDescent="0.25">
      <c r="A5284" s="2">
        <v>50001019</v>
      </c>
      <c r="B5284" t="s">
        <v>3199</v>
      </c>
      <c r="C5284" s="2">
        <v>50001019</v>
      </c>
      <c r="D5284" t="s">
        <v>3199</v>
      </c>
      <c r="E5284" s="2" t="s">
        <v>3208</v>
      </c>
      <c r="F5284" t="s">
        <v>172</v>
      </c>
      <c r="G5284" t="s">
        <v>4879</v>
      </c>
      <c r="H5284">
        <v>39</v>
      </c>
      <c r="I5284">
        <v>39</v>
      </c>
      <c r="J5284">
        <v>37</v>
      </c>
      <c r="K5284">
        <v>37</v>
      </c>
      <c r="L5284">
        <v>36</v>
      </c>
      <c r="M5284">
        <v>36</v>
      </c>
      <c r="N5284">
        <v>35</v>
      </c>
      <c r="O5284">
        <v>37</v>
      </c>
      <c r="P5284">
        <v>36</v>
      </c>
      <c r="Q5284">
        <v>35</v>
      </c>
      <c r="R5284">
        <v>35</v>
      </c>
      <c r="S5284">
        <v>34</v>
      </c>
      <c r="T5284" s="12">
        <f t="shared" si="121"/>
        <v>36.333333333333336</v>
      </c>
    </row>
    <row r="5285" spans="1:20" x14ac:dyDescent="0.25">
      <c r="A5285" s="2">
        <v>50001019</v>
      </c>
      <c r="B5285" t="s">
        <v>3199</v>
      </c>
      <c r="C5285" s="2">
        <v>50001019</v>
      </c>
      <c r="D5285" t="s">
        <v>3199</v>
      </c>
      <c r="E5285" s="2" t="s">
        <v>3209</v>
      </c>
      <c r="F5285" t="s">
        <v>3210</v>
      </c>
      <c r="G5285" t="s">
        <v>4880</v>
      </c>
      <c r="H5285">
        <v>30</v>
      </c>
      <c r="I5285">
        <v>31</v>
      </c>
      <c r="J5285">
        <v>34</v>
      </c>
      <c r="K5285">
        <v>34</v>
      </c>
      <c r="L5285">
        <v>34</v>
      </c>
      <c r="M5285">
        <v>33</v>
      </c>
      <c r="N5285">
        <v>32</v>
      </c>
      <c r="O5285">
        <v>31</v>
      </c>
      <c r="P5285">
        <v>30</v>
      </c>
      <c r="Q5285">
        <v>30</v>
      </c>
      <c r="R5285">
        <v>29</v>
      </c>
      <c r="S5285">
        <v>28</v>
      </c>
      <c r="T5285" s="12">
        <f t="shared" si="121"/>
        <v>31.333333333333332</v>
      </c>
    </row>
    <row r="5286" spans="1:20" x14ac:dyDescent="0.25">
      <c r="A5286" s="2">
        <v>50001019</v>
      </c>
      <c r="B5286" t="s">
        <v>3199</v>
      </c>
      <c r="C5286" s="2">
        <v>50001019</v>
      </c>
      <c r="D5286" t="s">
        <v>3199</v>
      </c>
      <c r="E5286" s="2" t="s">
        <v>3209</v>
      </c>
      <c r="F5286" t="s">
        <v>3210</v>
      </c>
      <c r="G5286" t="s">
        <v>4879</v>
      </c>
      <c r="H5286">
        <v>38</v>
      </c>
      <c r="I5286">
        <v>39</v>
      </c>
      <c r="J5286">
        <v>41</v>
      </c>
      <c r="K5286">
        <v>41</v>
      </c>
      <c r="L5286">
        <v>41</v>
      </c>
      <c r="M5286">
        <v>41</v>
      </c>
      <c r="N5286">
        <v>39</v>
      </c>
      <c r="O5286">
        <v>37</v>
      </c>
      <c r="P5286">
        <v>37</v>
      </c>
      <c r="Q5286">
        <v>36</v>
      </c>
      <c r="R5286">
        <v>35</v>
      </c>
      <c r="S5286">
        <v>35</v>
      </c>
      <c r="T5286" s="12">
        <f t="shared" si="121"/>
        <v>38.333333333333336</v>
      </c>
    </row>
    <row r="5287" spans="1:20" x14ac:dyDescent="0.25">
      <c r="A5287" s="2">
        <v>50001019</v>
      </c>
      <c r="B5287" t="s">
        <v>3199</v>
      </c>
      <c r="C5287" s="2">
        <v>50001019</v>
      </c>
      <c r="D5287" t="s">
        <v>3199</v>
      </c>
      <c r="E5287" s="2" t="s">
        <v>3211</v>
      </c>
      <c r="F5287" t="s">
        <v>77</v>
      </c>
      <c r="G5287" t="s">
        <v>4880</v>
      </c>
      <c r="H5287">
        <v>18</v>
      </c>
      <c r="I5287">
        <v>15</v>
      </c>
      <c r="J5287">
        <v>21</v>
      </c>
      <c r="K5287">
        <v>21</v>
      </c>
      <c r="L5287">
        <v>20</v>
      </c>
      <c r="M5287">
        <v>19</v>
      </c>
      <c r="N5287">
        <v>18</v>
      </c>
      <c r="O5287">
        <v>18</v>
      </c>
      <c r="P5287">
        <v>18</v>
      </c>
      <c r="Q5287">
        <v>18</v>
      </c>
      <c r="R5287">
        <v>18</v>
      </c>
      <c r="S5287">
        <v>17</v>
      </c>
      <c r="T5287" s="12">
        <f t="shared" si="121"/>
        <v>18.416666666666668</v>
      </c>
    </row>
    <row r="5288" spans="1:20" x14ac:dyDescent="0.25">
      <c r="A5288" s="2">
        <v>50001019</v>
      </c>
      <c r="B5288" t="s">
        <v>3199</v>
      </c>
      <c r="C5288" s="2">
        <v>50001019</v>
      </c>
      <c r="D5288" t="s">
        <v>3199</v>
      </c>
      <c r="E5288" s="2" t="s">
        <v>3212</v>
      </c>
      <c r="F5288" t="s">
        <v>73</v>
      </c>
      <c r="G5288" t="s">
        <v>4880</v>
      </c>
      <c r="H5288">
        <v>27</v>
      </c>
      <c r="I5288">
        <v>25</v>
      </c>
      <c r="J5288">
        <v>25</v>
      </c>
      <c r="K5288">
        <v>25</v>
      </c>
      <c r="L5288">
        <v>24</v>
      </c>
      <c r="M5288">
        <v>22</v>
      </c>
      <c r="N5288">
        <v>17</v>
      </c>
      <c r="O5288">
        <v>14</v>
      </c>
      <c r="P5288">
        <v>14</v>
      </c>
      <c r="Q5288">
        <v>14</v>
      </c>
      <c r="R5288">
        <v>12</v>
      </c>
      <c r="S5288">
        <v>12</v>
      </c>
      <c r="T5288" s="12">
        <f t="shared" si="121"/>
        <v>19.25</v>
      </c>
    </row>
    <row r="5289" spans="1:20" x14ac:dyDescent="0.25">
      <c r="A5289" s="2">
        <v>50001019</v>
      </c>
      <c r="B5289" t="s">
        <v>3199</v>
      </c>
      <c r="C5289" s="2">
        <v>50001019</v>
      </c>
      <c r="D5289" t="s">
        <v>3199</v>
      </c>
      <c r="E5289" s="2" t="s">
        <v>3212</v>
      </c>
      <c r="F5289" t="s">
        <v>73</v>
      </c>
      <c r="G5289" t="s">
        <v>4879</v>
      </c>
      <c r="H5289">
        <v>30</v>
      </c>
      <c r="I5289">
        <v>31</v>
      </c>
      <c r="J5289">
        <v>31</v>
      </c>
      <c r="K5289">
        <v>30</v>
      </c>
      <c r="L5289">
        <v>30</v>
      </c>
      <c r="M5289">
        <v>30</v>
      </c>
      <c r="N5289">
        <v>28</v>
      </c>
      <c r="O5289">
        <v>31</v>
      </c>
      <c r="P5289">
        <v>30</v>
      </c>
      <c r="Q5289">
        <v>29</v>
      </c>
      <c r="R5289">
        <v>24</v>
      </c>
      <c r="S5289">
        <v>23</v>
      </c>
      <c r="T5289" s="12">
        <f t="shared" si="121"/>
        <v>28.916666666666668</v>
      </c>
    </row>
    <row r="5290" spans="1:20" x14ac:dyDescent="0.25">
      <c r="A5290" s="2">
        <v>50001019</v>
      </c>
      <c r="B5290" t="s">
        <v>3199</v>
      </c>
      <c r="C5290" s="2">
        <v>50001019</v>
      </c>
      <c r="D5290" t="s">
        <v>3199</v>
      </c>
      <c r="E5290" s="2" t="s">
        <v>3213</v>
      </c>
      <c r="F5290" t="s">
        <v>221</v>
      </c>
      <c r="G5290" t="s">
        <v>4880</v>
      </c>
      <c r="H5290">
        <v>31</v>
      </c>
      <c r="I5290">
        <v>33</v>
      </c>
      <c r="J5290">
        <v>34</v>
      </c>
      <c r="K5290">
        <v>32</v>
      </c>
      <c r="L5290">
        <v>32</v>
      </c>
      <c r="M5290">
        <v>32</v>
      </c>
      <c r="N5290">
        <v>41</v>
      </c>
      <c r="O5290">
        <v>35</v>
      </c>
      <c r="P5290">
        <v>35</v>
      </c>
      <c r="Q5290">
        <v>33</v>
      </c>
      <c r="R5290">
        <v>33</v>
      </c>
      <c r="S5290">
        <v>33</v>
      </c>
      <c r="T5290" s="12">
        <f t="shared" si="121"/>
        <v>33.666666666666664</v>
      </c>
    </row>
    <row r="5291" spans="1:20" x14ac:dyDescent="0.25">
      <c r="A5291" s="2">
        <v>50001019</v>
      </c>
      <c r="B5291" t="s">
        <v>3199</v>
      </c>
      <c r="C5291" s="2">
        <v>50001019</v>
      </c>
      <c r="D5291" t="s">
        <v>3199</v>
      </c>
      <c r="E5291" s="2" t="s">
        <v>3214</v>
      </c>
      <c r="F5291" t="s">
        <v>196</v>
      </c>
      <c r="G5291" t="s">
        <v>4880</v>
      </c>
      <c r="H5291">
        <v>33</v>
      </c>
      <c r="I5291">
        <v>32</v>
      </c>
      <c r="J5291">
        <v>40</v>
      </c>
      <c r="K5291">
        <v>38</v>
      </c>
      <c r="L5291">
        <v>38</v>
      </c>
      <c r="M5291">
        <v>38</v>
      </c>
      <c r="N5291">
        <v>37</v>
      </c>
      <c r="O5291">
        <v>35</v>
      </c>
      <c r="P5291">
        <v>35</v>
      </c>
      <c r="Q5291">
        <v>35</v>
      </c>
      <c r="R5291">
        <v>35</v>
      </c>
      <c r="S5291">
        <v>35</v>
      </c>
      <c r="T5291" s="12">
        <f t="shared" si="121"/>
        <v>35.916666666666664</v>
      </c>
    </row>
    <row r="5292" spans="1:20" x14ac:dyDescent="0.25">
      <c r="A5292" s="2">
        <v>50001019</v>
      </c>
      <c r="B5292" t="s">
        <v>3199</v>
      </c>
      <c r="C5292" s="2">
        <v>50001019</v>
      </c>
      <c r="D5292" t="s">
        <v>3199</v>
      </c>
      <c r="E5292" s="2" t="s">
        <v>3214</v>
      </c>
      <c r="F5292" t="s">
        <v>196</v>
      </c>
      <c r="G5292" t="s">
        <v>4879</v>
      </c>
      <c r="H5292">
        <v>34</v>
      </c>
      <c r="I5292">
        <v>34</v>
      </c>
      <c r="J5292">
        <v>38</v>
      </c>
      <c r="K5292">
        <v>38</v>
      </c>
      <c r="L5292">
        <v>38</v>
      </c>
      <c r="M5292">
        <v>38</v>
      </c>
      <c r="N5292">
        <v>37</v>
      </c>
      <c r="O5292">
        <v>36</v>
      </c>
      <c r="P5292">
        <v>36</v>
      </c>
      <c r="Q5292">
        <v>35</v>
      </c>
      <c r="R5292">
        <v>35</v>
      </c>
      <c r="S5292">
        <v>35</v>
      </c>
      <c r="T5292" s="12">
        <f t="shared" si="121"/>
        <v>36.166666666666664</v>
      </c>
    </row>
    <row r="5293" spans="1:20" x14ac:dyDescent="0.25">
      <c r="A5293" s="2">
        <v>50001019</v>
      </c>
      <c r="B5293" t="s">
        <v>3199</v>
      </c>
      <c r="C5293" s="2">
        <v>50001019</v>
      </c>
      <c r="D5293" t="s">
        <v>3199</v>
      </c>
      <c r="E5293" s="2" t="s">
        <v>3215</v>
      </c>
      <c r="F5293" t="s">
        <v>4892</v>
      </c>
      <c r="G5293" t="s">
        <v>4880</v>
      </c>
      <c r="H5293">
        <v>32</v>
      </c>
      <c r="I5293">
        <v>31</v>
      </c>
      <c r="J5293">
        <v>38</v>
      </c>
      <c r="K5293">
        <v>38</v>
      </c>
      <c r="L5293">
        <v>38</v>
      </c>
      <c r="M5293">
        <v>38</v>
      </c>
      <c r="N5293">
        <v>36</v>
      </c>
      <c r="O5293">
        <v>38</v>
      </c>
      <c r="P5293">
        <v>38</v>
      </c>
      <c r="Q5293">
        <v>37</v>
      </c>
      <c r="R5293">
        <v>37</v>
      </c>
      <c r="S5293">
        <v>36</v>
      </c>
      <c r="T5293" s="12">
        <f t="shared" si="121"/>
        <v>36.416666666666664</v>
      </c>
    </row>
    <row r="5294" spans="1:20" x14ac:dyDescent="0.25">
      <c r="A5294" s="2">
        <v>50001019</v>
      </c>
      <c r="B5294" t="s">
        <v>3199</v>
      </c>
      <c r="C5294" s="2">
        <v>50001019</v>
      </c>
      <c r="D5294" t="s">
        <v>3199</v>
      </c>
      <c r="E5294" s="2" t="s">
        <v>3215</v>
      </c>
      <c r="F5294" t="s">
        <v>4892</v>
      </c>
      <c r="G5294" t="s">
        <v>4879</v>
      </c>
      <c r="H5294">
        <v>25</v>
      </c>
      <c r="I5294">
        <v>25</v>
      </c>
      <c r="J5294">
        <v>26</v>
      </c>
      <c r="K5294">
        <v>26</v>
      </c>
      <c r="L5294">
        <v>25</v>
      </c>
      <c r="M5294">
        <v>24</v>
      </c>
      <c r="N5294">
        <v>22</v>
      </c>
      <c r="O5294">
        <v>21</v>
      </c>
      <c r="P5294">
        <v>21</v>
      </c>
      <c r="Q5294">
        <v>21</v>
      </c>
      <c r="R5294">
        <v>21</v>
      </c>
      <c r="S5294">
        <v>21</v>
      </c>
      <c r="T5294" s="12">
        <f t="shared" si="121"/>
        <v>23.166666666666668</v>
      </c>
    </row>
    <row r="5295" spans="1:20" x14ac:dyDescent="0.25">
      <c r="A5295" s="2">
        <v>50001019</v>
      </c>
      <c r="B5295" t="s">
        <v>3199</v>
      </c>
      <c r="C5295" s="2">
        <v>50001019</v>
      </c>
      <c r="D5295" t="s">
        <v>3199</v>
      </c>
      <c r="E5295" s="2" t="s">
        <v>3216</v>
      </c>
      <c r="F5295" t="s">
        <v>85</v>
      </c>
      <c r="G5295" t="s">
        <v>4880</v>
      </c>
      <c r="H5295">
        <v>18</v>
      </c>
      <c r="I5295">
        <v>14</v>
      </c>
      <c r="J5295">
        <v>20</v>
      </c>
      <c r="K5295">
        <v>20</v>
      </c>
      <c r="L5295">
        <v>20</v>
      </c>
      <c r="M5295">
        <v>19</v>
      </c>
      <c r="N5295">
        <v>13</v>
      </c>
      <c r="O5295">
        <v>20</v>
      </c>
      <c r="P5295">
        <v>19</v>
      </c>
      <c r="Q5295">
        <v>19</v>
      </c>
      <c r="R5295">
        <v>18</v>
      </c>
      <c r="S5295">
        <v>18</v>
      </c>
      <c r="T5295" s="12">
        <f t="shared" si="121"/>
        <v>18.166666666666668</v>
      </c>
    </row>
    <row r="5296" spans="1:20" x14ac:dyDescent="0.25">
      <c r="A5296" s="2">
        <v>50001019</v>
      </c>
      <c r="B5296" t="s">
        <v>3199</v>
      </c>
      <c r="C5296" s="2">
        <v>50001019</v>
      </c>
      <c r="D5296" t="s">
        <v>3199</v>
      </c>
      <c r="E5296" s="2" t="s">
        <v>3217</v>
      </c>
      <c r="F5296" t="s">
        <v>1313</v>
      </c>
      <c r="G5296" t="s">
        <v>4880</v>
      </c>
      <c r="H5296">
        <v>22</v>
      </c>
      <c r="I5296">
        <v>15</v>
      </c>
      <c r="J5296">
        <v>22</v>
      </c>
      <c r="K5296">
        <v>22</v>
      </c>
      <c r="L5296">
        <v>20</v>
      </c>
      <c r="M5296">
        <v>19</v>
      </c>
      <c r="N5296">
        <v>19</v>
      </c>
      <c r="O5296">
        <v>16</v>
      </c>
      <c r="P5296">
        <v>16</v>
      </c>
      <c r="Q5296">
        <v>16</v>
      </c>
      <c r="R5296">
        <v>16</v>
      </c>
      <c r="S5296">
        <v>16</v>
      </c>
      <c r="T5296" s="12">
        <f t="shared" si="121"/>
        <v>18.25</v>
      </c>
    </row>
    <row r="5297" spans="1:20" x14ac:dyDescent="0.25">
      <c r="A5297" s="2">
        <v>50001019</v>
      </c>
      <c r="B5297" t="s">
        <v>3199</v>
      </c>
      <c r="C5297" s="2">
        <v>50001019</v>
      </c>
      <c r="D5297" t="s">
        <v>3199</v>
      </c>
      <c r="E5297" s="2" t="s">
        <v>3217</v>
      </c>
      <c r="F5297" t="s">
        <v>1313</v>
      </c>
      <c r="G5297" t="s">
        <v>4879</v>
      </c>
      <c r="H5297">
        <v>23</v>
      </c>
      <c r="I5297">
        <v>21</v>
      </c>
      <c r="J5297">
        <v>28</v>
      </c>
      <c r="K5297">
        <v>28</v>
      </c>
      <c r="L5297">
        <v>27</v>
      </c>
      <c r="M5297">
        <v>26</v>
      </c>
      <c r="N5297">
        <v>26</v>
      </c>
      <c r="O5297">
        <v>26</v>
      </c>
      <c r="P5297">
        <v>23</v>
      </c>
      <c r="Q5297">
        <v>23</v>
      </c>
      <c r="R5297">
        <v>23</v>
      </c>
      <c r="S5297">
        <v>22</v>
      </c>
      <c r="T5297" s="12">
        <f t="shared" si="121"/>
        <v>24.666666666666668</v>
      </c>
    </row>
    <row r="5298" spans="1:20" x14ac:dyDescent="0.25">
      <c r="A5298" s="2">
        <v>50001019</v>
      </c>
      <c r="B5298" t="s">
        <v>3199</v>
      </c>
      <c r="C5298" s="2">
        <v>50001019</v>
      </c>
      <c r="D5298" t="s">
        <v>3199</v>
      </c>
      <c r="E5298" s="2" t="s">
        <v>3218</v>
      </c>
      <c r="F5298" t="s">
        <v>4895</v>
      </c>
      <c r="G5298" t="s">
        <v>4880</v>
      </c>
      <c r="H5298">
        <v>27</v>
      </c>
      <c r="I5298">
        <v>24</v>
      </c>
      <c r="J5298">
        <v>31</v>
      </c>
      <c r="K5298">
        <v>29</v>
      </c>
      <c r="L5298">
        <v>27</v>
      </c>
      <c r="M5298">
        <v>27</v>
      </c>
      <c r="N5298">
        <v>25</v>
      </c>
      <c r="O5298">
        <v>31</v>
      </c>
      <c r="P5298">
        <v>30</v>
      </c>
      <c r="Q5298">
        <v>29</v>
      </c>
      <c r="R5298">
        <v>27</v>
      </c>
      <c r="S5298">
        <v>27</v>
      </c>
      <c r="T5298" s="12">
        <f t="shared" si="121"/>
        <v>27.833333333333332</v>
      </c>
    </row>
    <row r="5299" spans="1:20" x14ac:dyDescent="0.25">
      <c r="A5299" s="2">
        <v>50001019</v>
      </c>
      <c r="B5299" t="s">
        <v>3199</v>
      </c>
      <c r="C5299" s="2">
        <v>50001019</v>
      </c>
      <c r="D5299" t="s">
        <v>3199</v>
      </c>
      <c r="E5299" s="2" t="s">
        <v>3219</v>
      </c>
      <c r="F5299" t="s">
        <v>5187</v>
      </c>
      <c r="G5299" t="s">
        <v>4880</v>
      </c>
      <c r="H5299">
        <v>24</v>
      </c>
      <c r="I5299">
        <v>19</v>
      </c>
      <c r="J5299">
        <v>30</v>
      </c>
      <c r="K5299">
        <v>29</v>
      </c>
      <c r="L5299">
        <v>29</v>
      </c>
      <c r="M5299">
        <v>28</v>
      </c>
      <c r="N5299">
        <v>28</v>
      </c>
      <c r="O5299">
        <v>26</v>
      </c>
      <c r="P5299">
        <v>24</v>
      </c>
      <c r="Q5299">
        <v>24</v>
      </c>
      <c r="R5299">
        <v>23</v>
      </c>
      <c r="S5299">
        <v>20</v>
      </c>
      <c r="T5299" s="12">
        <f t="shared" ref="T5299:T5318" si="122">AVERAGE(H5299:S5299)</f>
        <v>25.333333333333332</v>
      </c>
    </row>
    <row r="5300" spans="1:20" x14ac:dyDescent="0.25">
      <c r="A5300" s="2">
        <v>50001019</v>
      </c>
      <c r="B5300" t="s">
        <v>3199</v>
      </c>
      <c r="C5300" s="2">
        <v>50001019</v>
      </c>
      <c r="D5300" t="s">
        <v>3199</v>
      </c>
      <c r="E5300" s="2" t="s">
        <v>3220</v>
      </c>
      <c r="F5300" t="s">
        <v>3221</v>
      </c>
      <c r="G5300" t="s">
        <v>4880</v>
      </c>
      <c r="H5300">
        <v>30</v>
      </c>
      <c r="I5300">
        <v>37</v>
      </c>
      <c r="J5300">
        <v>37</v>
      </c>
      <c r="K5300">
        <v>36</v>
      </c>
      <c r="L5300">
        <v>34</v>
      </c>
      <c r="M5300">
        <v>34</v>
      </c>
      <c r="N5300">
        <v>33</v>
      </c>
      <c r="O5300">
        <v>39</v>
      </c>
      <c r="P5300">
        <v>36</v>
      </c>
      <c r="Q5300">
        <v>35</v>
      </c>
      <c r="R5300">
        <v>35</v>
      </c>
      <c r="S5300">
        <v>34</v>
      </c>
      <c r="T5300" s="12">
        <f t="shared" si="122"/>
        <v>35</v>
      </c>
    </row>
    <row r="5301" spans="1:20" x14ac:dyDescent="0.25">
      <c r="A5301" s="2">
        <v>50001019</v>
      </c>
      <c r="B5301" t="s">
        <v>3199</v>
      </c>
      <c r="C5301" s="2">
        <v>50001019</v>
      </c>
      <c r="D5301" t="s">
        <v>3199</v>
      </c>
      <c r="E5301" s="2" t="s">
        <v>3220</v>
      </c>
      <c r="F5301" t="s">
        <v>3221</v>
      </c>
      <c r="G5301" t="s">
        <v>4879</v>
      </c>
      <c r="H5301">
        <v>72</v>
      </c>
      <c r="I5301">
        <v>79</v>
      </c>
      <c r="J5301">
        <v>73</v>
      </c>
      <c r="K5301">
        <v>73</v>
      </c>
      <c r="L5301">
        <v>72</v>
      </c>
      <c r="M5301">
        <v>71</v>
      </c>
      <c r="N5301">
        <v>71</v>
      </c>
      <c r="O5301">
        <v>75</v>
      </c>
      <c r="P5301">
        <v>74</v>
      </c>
      <c r="Q5301">
        <v>71</v>
      </c>
      <c r="R5301">
        <v>70</v>
      </c>
      <c r="S5301">
        <v>67</v>
      </c>
      <c r="T5301" s="12">
        <f t="shared" si="122"/>
        <v>72.333333333333329</v>
      </c>
    </row>
    <row r="5302" spans="1:20" x14ac:dyDescent="0.25">
      <c r="A5302" s="2">
        <v>50001019</v>
      </c>
      <c r="B5302" t="s">
        <v>3199</v>
      </c>
      <c r="C5302" s="2">
        <v>50001019</v>
      </c>
      <c r="D5302" t="s">
        <v>3199</v>
      </c>
      <c r="E5302" s="2" t="s">
        <v>3222</v>
      </c>
      <c r="F5302" t="s">
        <v>1486</v>
      </c>
      <c r="G5302" t="s">
        <v>4880</v>
      </c>
      <c r="H5302">
        <v>51</v>
      </c>
      <c r="I5302">
        <v>54</v>
      </c>
      <c r="J5302">
        <v>60</v>
      </c>
      <c r="K5302">
        <v>58</v>
      </c>
      <c r="L5302">
        <v>57</v>
      </c>
      <c r="M5302">
        <v>57</v>
      </c>
      <c r="N5302">
        <v>56</v>
      </c>
      <c r="O5302">
        <v>60</v>
      </c>
      <c r="P5302">
        <v>61</v>
      </c>
      <c r="Q5302">
        <v>59</v>
      </c>
      <c r="R5302">
        <v>58</v>
      </c>
      <c r="S5302">
        <v>51</v>
      </c>
      <c r="T5302" s="12">
        <f t="shared" si="122"/>
        <v>56.833333333333336</v>
      </c>
    </row>
    <row r="5303" spans="1:20" x14ac:dyDescent="0.25">
      <c r="A5303" s="2">
        <v>50001019</v>
      </c>
      <c r="B5303" t="s">
        <v>3199</v>
      </c>
      <c r="C5303" s="2">
        <v>50001019</v>
      </c>
      <c r="D5303" t="s">
        <v>3199</v>
      </c>
      <c r="E5303" s="2" t="s">
        <v>3223</v>
      </c>
      <c r="F5303" t="s">
        <v>112</v>
      </c>
      <c r="G5303" t="s">
        <v>4880</v>
      </c>
      <c r="H5303">
        <v>52</v>
      </c>
      <c r="I5303">
        <v>60</v>
      </c>
      <c r="J5303">
        <v>63</v>
      </c>
      <c r="K5303">
        <v>63</v>
      </c>
      <c r="L5303">
        <v>62</v>
      </c>
      <c r="M5303">
        <v>61</v>
      </c>
      <c r="N5303">
        <v>59</v>
      </c>
      <c r="O5303">
        <v>60</v>
      </c>
      <c r="P5303">
        <v>58</v>
      </c>
      <c r="Q5303">
        <v>58</v>
      </c>
      <c r="R5303">
        <v>56</v>
      </c>
      <c r="S5303">
        <v>53</v>
      </c>
      <c r="T5303" s="12">
        <f t="shared" si="122"/>
        <v>58.75</v>
      </c>
    </row>
    <row r="5304" spans="1:20" x14ac:dyDescent="0.25">
      <c r="A5304" s="2">
        <v>50001019</v>
      </c>
      <c r="B5304" t="s">
        <v>3199</v>
      </c>
      <c r="C5304" s="2">
        <v>50001019</v>
      </c>
      <c r="D5304" t="s">
        <v>3199</v>
      </c>
      <c r="E5304" s="2" t="s">
        <v>3224</v>
      </c>
      <c r="F5304" t="s">
        <v>871</v>
      </c>
      <c r="G5304" t="s">
        <v>4880</v>
      </c>
      <c r="H5304">
        <v>21</v>
      </c>
      <c r="I5304">
        <v>21</v>
      </c>
      <c r="J5304">
        <v>30</v>
      </c>
      <c r="K5304">
        <v>29</v>
      </c>
      <c r="L5304">
        <v>27</v>
      </c>
      <c r="M5304">
        <v>27</v>
      </c>
      <c r="N5304">
        <v>26</v>
      </c>
      <c r="O5304">
        <v>26</v>
      </c>
      <c r="P5304">
        <v>26</v>
      </c>
      <c r="Q5304">
        <v>24</v>
      </c>
      <c r="R5304">
        <v>23</v>
      </c>
      <c r="S5304">
        <v>21</v>
      </c>
      <c r="T5304" s="12">
        <f t="shared" si="122"/>
        <v>25.083333333333332</v>
      </c>
    </row>
    <row r="5305" spans="1:20" x14ac:dyDescent="0.25">
      <c r="A5305" s="2">
        <v>50001019</v>
      </c>
      <c r="B5305" t="s">
        <v>3199</v>
      </c>
      <c r="C5305" s="2">
        <v>50001019</v>
      </c>
      <c r="D5305" t="s">
        <v>3199</v>
      </c>
      <c r="E5305" s="2" t="s">
        <v>3225</v>
      </c>
      <c r="F5305" t="s">
        <v>69</v>
      </c>
      <c r="G5305" t="s">
        <v>4880</v>
      </c>
      <c r="H5305">
        <v>13</v>
      </c>
      <c r="I5305">
        <v>13</v>
      </c>
      <c r="J5305">
        <v>29</v>
      </c>
      <c r="K5305">
        <v>28</v>
      </c>
      <c r="L5305">
        <v>27</v>
      </c>
      <c r="M5305">
        <v>24</v>
      </c>
      <c r="N5305">
        <v>24</v>
      </c>
      <c r="O5305">
        <v>23</v>
      </c>
      <c r="P5305">
        <v>23</v>
      </c>
      <c r="Q5305">
        <v>23</v>
      </c>
      <c r="R5305">
        <v>23</v>
      </c>
      <c r="S5305">
        <v>23</v>
      </c>
      <c r="T5305" s="12">
        <f t="shared" si="122"/>
        <v>22.75</v>
      </c>
    </row>
    <row r="5306" spans="1:20" x14ac:dyDescent="0.25">
      <c r="A5306" s="2">
        <v>50001019</v>
      </c>
      <c r="B5306" t="s">
        <v>3199</v>
      </c>
      <c r="C5306" s="2">
        <v>50001019</v>
      </c>
      <c r="D5306" t="s">
        <v>3199</v>
      </c>
      <c r="E5306" s="2" t="s">
        <v>3226</v>
      </c>
      <c r="F5306" t="s">
        <v>3227</v>
      </c>
      <c r="G5306" t="s">
        <v>4880</v>
      </c>
      <c r="H5306">
        <v>21</v>
      </c>
      <c r="I5306">
        <v>32</v>
      </c>
      <c r="J5306">
        <v>29</v>
      </c>
      <c r="K5306">
        <v>28</v>
      </c>
      <c r="L5306">
        <v>26</v>
      </c>
      <c r="M5306">
        <v>26</v>
      </c>
      <c r="N5306">
        <v>29</v>
      </c>
      <c r="O5306">
        <v>29</v>
      </c>
      <c r="P5306">
        <v>29</v>
      </c>
      <c r="Q5306">
        <v>27</v>
      </c>
      <c r="R5306">
        <v>26</v>
      </c>
      <c r="S5306">
        <v>25</v>
      </c>
      <c r="T5306" s="12">
        <f t="shared" si="122"/>
        <v>27.25</v>
      </c>
    </row>
    <row r="5307" spans="1:20" x14ac:dyDescent="0.25">
      <c r="A5307" s="2">
        <v>50001019</v>
      </c>
      <c r="B5307" t="s">
        <v>3199</v>
      </c>
      <c r="C5307" s="2">
        <v>50001019</v>
      </c>
      <c r="D5307" t="s">
        <v>3199</v>
      </c>
      <c r="E5307" s="2" t="s">
        <v>3228</v>
      </c>
      <c r="F5307" t="s">
        <v>28</v>
      </c>
      <c r="G5307" t="s">
        <v>4880</v>
      </c>
      <c r="H5307">
        <v>23</v>
      </c>
      <c r="I5307">
        <v>18</v>
      </c>
      <c r="J5307">
        <v>35</v>
      </c>
      <c r="K5307">
        <v>35</v>
      </c>
      <c r="L5307">
        <v>34</v>
      </c>
      <c r="M5307">
        <v>33</v>
      </c>
      <c r="N5307">
        <v>33</v>
      </c>
      <c r="O5307">
        <v>32</v>
      </c>
      <c r="P5307">
        <v>32</v>
      </c>
      <c r="Q5307">
        <v>30</v>
      </c>
      <c r="R5307">
        <v>26</v>
      </c>
      <c r="S5307">
        <v>26</v>
      </c>
      <c r="T5307" s="12">
        <f t="shared" si="122"/>
        <v>29.75</v>
      </c>
    </row>
    <row r="5308" spans="1:20" x14ac:dyDescent="0.25">
      <c r="A5308" s="2">
        <v>50001019</v>
      </c>
      <c r="B5308" t="s">
        <v>3199</v>
      </c>
      <c r="C5308" s="2">
        <v>50001019</v>
      </c>
      <c r="D5308" t="s">
        <v>3199</v>
      </c>
      <c r="E5308" s="2" t="s">
        <v>3229</v>
      </c>
      <c r="F5308" t="s">
        <v>570</v>
      </c>
      <c r="G5308" t="s">
        <v>4880</v>
      </c>
      <c r="H5308">
        <v>16</v>
      </c>
      <c r="I5308">
        <v>14</v>
      </c>
      <c r="J5308">
        <v>18</v>
      </c>
      <c r="K5308">
        <v>18</v>
      </c>
      <c r="L5308">
        <v>18</v>
      </c>
      <c r="M5308">
        <v>18</v>
      </c>
      <c r="N5308">
        <v>17</v>
      </c>
      <c r="O5308">
        <v>17</v>
      </c>
      <c r="P5308">
        <v>17</v>
      </c>
      <c r="Q5308">
        <v>15</v>
      </c>
      <c r="R5308">
        <v>15</v>
      </c>
      <c r="S5308">
        <v>14</v>
      </c>
      <c r="T5308" s="12">
        <f t="shared" si="122"/>
        <v>16.416666666666668</v>
      </c>
    </row>
    <row r="5309" spans="1:20" x14ac:dyDescent="0.25">
      <c r="A5309" s="2">
        <v>50001019</v>
      </c>
      <c r="B5309" t="s">
        <v>3199</v>
      </c>
      <c r="C5309" s="2">
        <v>50001019</v>
      </c>
      <c r="D5309" t="s">
        <v>3199</v>
      </c>
      <c r="E5309" s="2" t="s">
        <v>3230</v>
      </c>
      <c r="F5309" t="s">
        <v>154</v>
      </c>
      <c r="G5309" t="s">
        <v>4880</v>
      </c>
      <c r="H5309">
        <v>26</v>
      </c>
      <c r="I5309">
        <v>27</v>
      </c>
      <c r="J5309">
        <v>30</v>
      </c>
      <c r="K5309">
        <v>29</v>
      </c>
      <c r="L5309">
        <v>29</v>
      </c>
      <c r="M5309">
        <v>27</v>
      </c>
      <c r="N5309">
        <v>20</v>
      </c>
      <c r="O5309">
        <v>20</v>
      </c>
      <c r="P5309">
        <v>18</v>
      </c>
      <c r="Q5309">
        <v>16</v>
      </c>
      <c r="R5309">
        <v>16</v>
      </c>
      <c r="S5309">
        <v>16</v>
      </c>
      <c r="T5309" s="12">
        <f t="shared" si="122"/>
        <v>22.833333333333332</v>
      </c>
    </row>
    <row r="5310" spans="1:20" x14ac:dyDescent="0.25">
      <c r="A5310" s="2">
        <v>50001019</v>
      </c>
      <c r="B5310" t="s">
        <v>3199</v>
      </c>
      <c r="C5310" s="2">
        <v>50001019</v>
      </c>
      <c r="D5310" t="s">
        <v>3199</v>
      </c>
      <c r="E5310" s="2" t="s">
        <v>3231</v>
      </c>
      <c r="F5310" t="s">
        <v>4915</v>
      </c>
      <c r="G5310" t="s">
        <v>4880</v>
      </c>
      <c r="H5310">
        <v>28</v>
      </c>
      <c r="I5310">
        <v>24</v>
      </c>
      <c r="J5310">
        <v>35</v>
      </c>
      <c r="K5310">
        <v>32</v>
      </c>
      <c r="L5310">
        <v>30</v>
      </c>
      <c r="M5310">
        <v>30</v>
      </c>
      <c r="N5310">
        <v>29</v>
      </c>
      <c r="O5310">
        <v>30</v>
      </c>
      <c r="P5310">
        <v>29</v>
      </c>
      <c r="Q5310">
        <v>28</v>
      </c>
      <c r="R5310">
        <v>27</v>
      </c>
      <c r="S5310">
        <v>27</v>
      </c>
      <c r="T5310" s="12">
        <f t="shared" si="122"/>
        <v>29.083333333333332</v>
      </c>
    </row>
    <row r="5311" spans="1:20" x14ac:dyDescent="0.25">
      <c r="A5311" s="2">
        <v>50001019</v>
      </c>
      <c r="B5311" t="s">
        <v>3199</v>
      </c>
      <c r="C5311" s="2">
        <v>50001019</v>
      </c>
      <c r="D5311" t="s">
        <v>3199</v>
      </c>
      <c r="E5311" s="2" t="s">
        <v>3232</v>
      </c>
      <c r="F5311" t="s">
        <v>95</v>
      </c>
      <c r="G5311" t="s">
        <v>4880</v>
      </c>
      <c r="H5311">
        <v>26</v>
      </c>
      <c r="I5311">
        <v>30</v>
      </c>
      <c r="J5311">
        <v>34</v>
      </c>
      <c r="K5311">
        <v>32</v>
      </c>
      <c r="L5311">
        <v>31</v>
      </c>
      <c r="M5311">
        <v>31</v>
      </c>
      <c r="N5311">
        <v>31</v>
      </c>
      <c r="O5311">
        <v>32</v>
      </c>
      <c r="P5311">
        <v>31</v>
      </c>
      <c r="Q5311">
        <v>27</v>
      </c>
      <c r="R5311">
        <v>23</v>
      </c>
      <c r="S5311">
        <v>20</v>
      </c>
      <c r="T5311" s="12">
        <f t="shared" si="122"/>
        <v>29</v>
      </c>
    </row>
    <row r="5312" spans="1:20" x14ac:dyDescent="0.25">
      <c r="A5312" s="2">
        <v>50001019</v>
      </c>
      <c r="B5312" t="s">
        <v>3199</v>
      </c>
      <c r="C5312" s="2">
        <v>50001019</v>
      </c>
      <c r="D5312" t="s">
        <v>3199</v>
      </c>
      <c r="E5312" s="2" t="s">
        <v>3233</v>
      </c>
      <c r="F5312" t="s">
        <v>36</v>
      </c>
      <c r="G5312" t="s">
        <v>4880</v>
      </c>
      <c r="H5312">
        <v>11</v>
      </c>
      <c r="I5312">
        <v>16</v>
      </c>
      <c r="J5312">
        <v>16</v>
      </c>
      <c r="K5312">
        <v>16</v>
      </c>
      <c r="L5312">
        <v>15</v>
      </c>
      <c r="M5312">
        <v>15</v>
      </c>
      <c r="N5312">
        <v>15</v>
      </c>
      <c r="O5312">
        <v>17</v>
      </c>
      <c r="P5312">
        <v>17</v>
      </c>
      <c r="Q5312">
        <v>17</v>
      </c>
      <c r="R5312">
        <v>17</v>
      </c>
      <c r="S5312">
        <v>15</v>
      </c>
      <c r="T5312" s="12">
        <f t="shared" si="122"/>
        <v>15.583333333333334</v>
      </c>
    </row>
    <row r="5313" spans="1:20" x14ac:dyDescent="0.25">
      <c r="A5313" s="2">
        <v>50001019</v>
      </c>
      <c r="B5313" t="s">
        <v>3199</v>
      </c>
      <c r="C5313" s="2">
        <v>50001019</v>
      </c>
      <c r="D5313" t="s">
        <v>3199</v>
      </c>
      <c r="E5313" s="2" t="s">
        <v>3234</v>
      </c>
      <c r="F5313" t="s">
        <v>192</v>
      </c>
      <c r="G5313" t="s">
        <v>4880</v>
      </c>
      <c r="H5313">
        <v>21</v>
      </c>
      <c r="I5313">
        <v>21</v>
      </c>
      <c r="J5313">
        <v>28</v>
      </c>
      <c r="K5313">
        <v>27</v>
      </c>
      <c r="L5313">
        <v>27</v>
      </c>
      <c r="M5313">
        <v>26</v>
      </c>
      <c r="N5313">
        <v>25</v>
      </c>
      <c r="O5313">
        <v>25</v>
      </c>
      <c r="P5313">
        <v>24</v>
      </c>
      <c r="Q5313">
        <v>24</v>
      </c>
      <c r="R5313">
        <v>24</v>
      </c>
      <c r="S5313">
        <v>20</v>
      </c>
      <c r="T5313" s="12">
        <f t="shared" si="122"/>
        <v>24.333333333333332</v>
      </c>
    </row>
    <row r="5314" spans="1:20" x14ac:dyDescent="0.25">
      <c r="A5314" s="2">
        <v>50001019</v>
      </c>
      <c r="B5314" t="s">
        <v>3199</v>
      </c>
      <c r="C5314" s="2">
        <v>50001019</v>
      </c>
      <c r="D5314" t="s">
        <v>3199</v>
      </c>
      <c r="E5314" s="2" t="s">
        <v>3235</v>
      </c>
      <c r="F5314" t="s">
        <v>118</v>
      </c>
      <c r="G5314" t="s">
        <v>4880</v>
      </c>
      <c r="H5314">
        <v>46</v>
      </c>
      <c r="I5314">
        <v>44</v>
      </c>
      <c r="J5314">
        <v>50</v>
      </c>
      <c r="K5314">
        <v>50</v>
      </c>
      <c r="L5314">
        <v>50</v>
      </c>
      <c r="M5314">
        <v>47</v>
      </c>
      <c r="N5314">
        <v>45</v>
      </c>
      <c r="O5314">
        <v>43</v>
      </c>
      <c r="P5314">
        <v>40</v>
      </c>
      <c r="Q5314">
        <v>40</v>
      </c>
      <c r="R5314">
        <v>39</v>
      </c>
      <c r="S5314">
        <v>39</v>
      </c>
      <c r="T5314" s="12">
        <f t="shared" si="122"/>
        <v>44.416666666666664</v>
      </c>
    </row>
    <row r="5315" spans="1:20" x14ac:dyDescent="0.25">
      <c r="A5315" s="2">
        <v>50001019</v>
      </c>
      <c r="B5315" t="s">
        <v>3199</v>
      </c>
      <c r="C5315" s="2">
        <v>50001019</v>
      </c>
      <c r="D5315" t="s">
        <v>3199</v>
      </c>
      <c r="E5315" s="2" t="s">
        <v>3236</v>
      </c>
      <c r="F5315" t="s">
        <v>3237</v>
      </c>
      <c r="G5315" t="s">
        <v>4880</v>
      </c>
      <c r="H5315">
        <v>25</v>
      </c>
      <c r="I5315">
        <v>24</v>
      </c>
      <c r="J5315">
        <v>36</v>
      </c>
      <c r="K5315">
        <v>36</v>
      </c>
      <c r="L5315">
        <v>36</v>
      </c>
      <c r="M5315">
        <v>34</v>
      </c>
      <c r="N5315">
        <v>30</v>
      </c>
      <c r="O5315">
        <v>33</v>
      </c>
      <c r="P5315">
        <v>31</v>
      </c>
      <c r="Q5315">
        <v>30</v>
      </c>
      <c r="R5315">
        <v>27</v>
      </c>
      <c r="S5315">
        <v>23</v>
      </c>
      <c r="T5315" s="12">
        <f t="shared" si="122"/>
        <v>30.416666666666668</v>
      </c>
    </row>
    <row r="5316" spans="1:20" x14ac:dyDescent="0.25">
      <c r="A5316" s="2">
        <v>50001019</v>
      </c>
      <c r="B5316" t="s">
        <v>3199</v>
      </c>
      <c r="C5316" s="2">
        <v>50001019</v>
      </c>
      <c r="D5316" t="s">
        <v>3199</v>
      </c>
      <c r="E5316" s="2" t="s">
        <v>3238</v>
      </c>
      <c r="F5316" t="s">
        <v>20</v>
      </c>
      <c r="G5316" t="s">
        <v>4880</v>
      </c>
      <c r="H5316">
        <v>38</v>
      </c>
      <c r="I5316">
        <v>35</v>
      </c>
      <c r="J5316">
        <v>40</v>
      </c>
      <c r="K5316">
        <v>39</v>
      </c>
      <c r="L5316">
        <v>38</v>
      </c>
      <c r="M5316">
        <v>38</v>
      </c>
      <c r="N5316">
        <v>39</v>
      </c>
      <c r="O5316">
        <v>38</v>
      </c>
      <c r="P5316">
        <v>38</v>
      </c>
      <c r="Q5316">
        <v>37</v>
      </c>
      <c r="R5316">
        <v>36</v>
      </c>
      <c r="S5316">
        <v>35</v>
      </c>
      <c r="T5316" s="12">
        <f t="shared" si="122"/>
        <v>37.583333333333336</v>
      </c>
    </row>
    <row r="5317" spans="1:20" x14ac:dyDescent="0.25">
      <c r="A5317" s="2">
        <v>50001019</v>
      </c>
      <c r="B5317" t="s">
        <v>3199</v>
      </c>
      <c r="C5317" s="2">
        <v>50001019</v>
      </c>
      <c r="D5317" t="s">
        <v>3199</v>
      </c>
      <c r="E5317" s="2" t="s">
        <v>3239</v>
      </c>
      <c r="F5317" t="s">
        <v>42</v>
      </c>
      <c r="G5317" t="s">
        <v>4880</v>
      </c>
      <c r="H5317">
        <v>23</v>
      </c>
      <c r="I5317">
        <v>22</v>
      </c>
      <c r="J5317">
        <v>34</v>
      </c>
      <c r="K5317">
        <v>33</v>
      </c>
      <c r="L5317">
        <v>32</v>
      </c>
      <c r="M5317">
        <v>31</v>
      </c>
      <c r="N5317">
        <v>29</v>
      </c>
      <c r="O5317">
        <v>28</v>
      </c>
      <c r="P5317">
        <v>26</v>
      </c>
      <c r="Q5317">
        <v>26</v>
      </c>
      <c r="R5317">
        <v>26</v>
      </c>
      <c r="S5317">
        <v>25</v>
      </c>
      <c r="T5317" s="12">
        <f t="shared" si="122"/>
        <v>27.916666666666668</v>
      </c>
    </row>
    <row r="5318" spans="1:20" x14ac:dyDescent="0.25">
      <c r="A5318" s="2">
        <v>50001019</v>
      </c>
      <c r="B5318" t="s">
        <v>3199</v>
      </c>
      <c r="C5318" s="2">
        <v>50001019</v>
      </c>
      <c r="D5318" t="s">
        <v>3199</v>
      </c>
      <c r="E5318" s="2" t="s">
        <v>3240</v>
      </c>
      <c r="F5318" t="s">
        <v>1295</v>
      </c>
      <c r="G5318" t="s">
        <v>4880</v>
      </c>
      <c r="H5318">
        <v>17</v>
      </c>
      <c r="I5318">
        <v>22</v>
      </c>
      <c r="J5318">
        <v>22</v>
      </c>
      <c r="K5318">
        <v>22</v>
      </c>
      <c r="L5318">
        <v>20</v>
      </c>
      <c r="M5318">
        <v>20</v>
      </c>
      <c r="N5318">
        <v>19</v>
      </c>
      <c r="O5318">
        <v>18</v>
      </c>
      <c r="P5318">
        <v>18</v>
      </c>
      <c r="Q5318">
        <v>18</v>
      </c>
      <c r="R5318">
        <v>18</v>
      </c>
      <c r="S5318">
        <v>17</v>
      </c>
      <c r="T5318" s="12">
        <f t="shared" si="122"/>
        <v>19.25</v>
      </c>
    </row>
    <row r="5319" spans="1:20" x14ac:dyDescent="0.25">
      <c r="A5319" s="2">
        <v>50001019</v>
      </c>
      <c r="B5319" t="s">
        <v>3199</v>
      </c>
      <c r="C5319" s="2">
        <v>50001019</v>
      </c>
      <c r="D5319" t="s">
        <v>3199</v>
      </c>
      <c r="E5319" s="2" t="s">
        <v>3241</v>
      </c>
      <c r="F5319" t="s">
        <v>2227</v>
      </c>
      <c r="G5319" t="s">
        <v>4880</v>
      </c>
      <c r="H5319">
        <v>0</v>
      </c>
      <c r="I5319">
        <v>0</v>
      </c>
      <c r="J5319">
        <v>0</v>
      </c>
      <c r="K5319">
        <v>0</v>
      </c>
      <c r="L5319">
        <v>0</v>
      </c>
      <c r="M5319">
        <v>0</v>
      </c>
      <c r="N5319">
        <v>0</v>
      </c>
      <c r="O5319">
        <v>0</v>
      </c>
      <c r="P5319">
        <v>0</v>
      </c>
      <c r="Q5319">
        <v>0</v>
      </c>
      <c r="R5319">
        <v>0</v>
      </c>
      <c r="S5319">
        <v>0</v>
      </c>
      <c r="T5319" s="12">
        <v>0</v>
      </c>
    </row>
    <row r="5320" spans="1:20" x14ac:dyDescent="0.25">
      <c r="A5320" s="2">
        <v>50002015</v>
      </c>
      <c r="B5320" t="s">
        <v>3242</v>
      </c>
      <c r="C5320" s="2">
        <v>50002015</v>
      </c>
      <c r="D5320" t="s">
        <v>3242</v>
      </c>
      <c r="E5320" s="2" t="s">
        <v>3243</v>
      </c>
      <c r="F5320" t="s">
        <v>28</v>
      </c>
      <c r="G5320" t="s">
        <v>4880</v>
      </c>
      <c r="H5320">
        <v>32</v>
      </c>
      <c r="I5320">
        <v>31</v>
      </c>
      <c r="J5320">
        <v>29</v>
      </c>
      <c r="K5320">
        <v>52</v>
      </c>
      <c r="L5320">
        <v>50</v>
      </c>
      <c r="M5320">
        <v>49</v>
      </c>
      <c r="N5320">
        <v>48</v>
      </c>
      <c r="O5320">
        <v>48</v>
      </c>
      <c r="P5320">
        <v>47</v>
      </c>
      <c r="Q5320">
        <v>47</v>
      </c>
      <c r="R5320">
        <v>45</v>
      </c>
      <c r="S5320">
        <v>45</v>
      </c>
      <c r="T5320" s="12">
        <f t="shared" ref="T5320:T5351" si="123">AVERAGE(H5320:S5320)</f>
        <v>43.583333333333336</v>
      </c>
    </row>
    <row r="5321" spans="1:20" x14ac:dyDescent="0.25">
      <c r="A5321" s="2">
        <v>50002015</v>
      </c>
      <c r="B5321" t="s">
        <v>3242</v>
      </c>
      <c r="C5321" s="2">
        <v>50002015</v>
      </c>
      <c r="D5321" t="s">
        <v>3242</v>
      </c>
      <c r="E5321" s="2" t="s">
        <v>3243</v>
      </c>
      <c r="F5321" t="s">
        <v>28</v>
      </c>
      <c r="G5321" t="s">
        <v>4879</v>
      </c>
      <c r="H5321">
        <v>54</v>
      </c>
      <c r="I5321">
        <v>53</v>
      </c>
      <c r="J5321">
        <v>52</v>
      </c>
      <c r="K5321">
        <v>72</v>
      </c>
      <c r="L5321">
        <v>69</v>
      </c>
      <c r="M5321">
        <v>70</v>
      </c>
      <c r="N5321">
        <v>69</v>
      </c>
      <c r="O5321">
        <v>69</v>
      </c>
      <c r="P5321">
        <v>67</v>
      </c>
      <c r="Q5321">
        <v>66</v>
      </c>
      <c r="R5321">
        <v>66</v>
      </c>
      <c r="S5321">
        <v>64</v>
      </c>
      <c r="T5321" s="12">
        <f t="shared" si="123"/>
        <v>64.25</v>
      </c>
    </row>
    <row r="5322" spans="1:20" x14ac:dyDescent="0.25">
      <c r="A5322" s="2">
        <v>50002015</v>
      </c>
      <c r="B5322" t="s">
        <v>3242</v>
      </c>
      <c r="C5322" s="2">
        <v>50002015</v>
      </c>
      <c r="D5322" t="s">
        <v>3242</v>
      </c>
      <c r="E5322" s="2" t="s">
        <v>3244</v>
      </c>
      <c r="F5322" t="s">
        <v>4949</v>
      </c>
      <c r="G5322" t="s">
        <v>4880</v>
      </c>
      <c r="H5322">
        <v>26</v>
      </c>
      <c r="I5322">
        <v>26</v>
      </c>
      <c r="J5322">
        <v>29</v>
      </c>
      <c r="K5322">
        <v>29</v>
      </c>
      <c r="L5322">
        <v>28</v>
      </c>
      <c r="M5322">
        <v>27</v>
      </c>
      <c r="N5322">
        <v>29</v>
      </c>
      <c r="O5322">
        <v>28</v>
      </c>
      <c r="P5322">
        <v>28</v>
      </c>
      <c r="Q5322">
        <v>28</v>
      </c>
      <c r="R5322">
        <v>28</v>
      </c>
      <c r="S5322">
        <v>28</v>
      </c>
      <c r="T5322" s="12">
        <f t="shared" si="123"/>
        <v>27.833333333333332</v>
      </c>
    </row>
    <row r="5323" spans="1:20" x14ac:dyDescent="0.25">
      <c r="A5323" s="2">
        <v>50002015</v>
      </c>
      <c r="B5323" t="s">
        <v>3242</v>
      </c>
      <c r="C5323" s="2">
        <v>50002015</v>
      </c>
      <c r="D5323" t="s">
        <v>3242</v>
      </c>
      <c r="E5323" s="2" t="s">
        <v>3244</v>
      </c>
      <c r="F5323" t="s">
        <v>4949</v>
      </c>
      <c r="G5323" t="s">
        <v>4879</v>
      </c>
      <c r="H5323">
        <v>22</v>
      </c>
      <c r="I5323">
        <v>21</v>
      </c>
      <c r="J5323">
        <v>24</v>
      </c>
      <c r="K5323">
        <v>24</v>
      </c>
      <c r="L5323">
        <v>23</v>
      </c>
      <c r="M5323">
        <v>23</v>
      </c>
      <c r="N5323">
        <v>26</v>
      </c>
      <c r="O5323">
        <v>25</v>
      </c>
      <c r="P5323">
        <v>25</v>
      </c>
      <c r="Q5323">
        <v>25</v>
      </c>
      <c r="R5323">
        <v>25</v>
      </c>
      <c r="S5323">
        <v>25</v>
      </c>
      <c r="T5323" s="12">
        <f t="shared" si="123"/>
        <v>24</v>
      </c>
    </row>
    <row r="5324" spans="1:20" x14ac:dyDescent="0.25">
      <c r="A5324" s="2">
        <v>50002015</v>
      </c>
      <c r="B5324" t="s">
        <v>3242</v>
      </c>
      <c r="C5324" s="2">
        <v>50002015</v>
      </c>
      <c r="D5324" t="s">
        <v>3242</v>
      </c>
      <c r="E5324" s="2" t="s">
        <v>3245</v>
      </c>
      <c r="F5324" t="s">
        <v>5188</v>
      </c>
      <c r="G5324" t="s">
        <v>4880</v>
      </c>
      <c r="H5324">
        <v>35</v>
      </c>
      <c r="I5324">
        <v>31</v>
      </c>
      <c r="J5324">
        <v>44</v>
      </c>
      <c r="K5324">
        <v>42</v>
      </c>
      <c r="L5324">
        <v>40</v>
      </c>
      <c r="M5324">
        <v>39</v>
      </c>
      <c r="N5324">
        <v>38</v>
      </c>
      <c r="O5324">
        <v>37</v>
      </c>
      <c r="P5324">
        <v>37</v>
      </c>
      <c r="Q5324">
        <v>37</v>
      </c>
      <c r="R5324">
        <v>37</v>
      </c>
      <c r="S5324">
        <v>36</v>
      </c>
      <c r="T5324" s="12">
        <f t="shared" si="123"/>
        <v>37.75</v>
      </c>
    </row>
    <row r="5325" spans="1:20" x14ac:dyDescent="0.25">
      <c r="A5325" s="2">
        <v>50002015</v>
      </c>
      <c r="B5325" t="s">
        <v>3242</v>
      </c>
      <c r="C5325" s="2">
        <v>50002015</v>
      </c>
      <c r="D5325" t="s">
        <v>3242</v>
      </c>
      <c r="E5325" s="2" t="s">
        <v>3245</v>
      </c>
      <c r="F5325" t="s">
        <v>5188</v>
      </c>
      <c r="G5325" t="s">
        <v>4879</v>
      </c>
      <c r="H5325">
        <v>101</v>
      </c>
      <c r="I5325">
        <v>100</v>
      </c>
      <c r="J5325">
        <v>108</v>
      </c>
      <c r="K5325">
        <v>105</v>
      </c>
      <c r="L5325">
        <v>101</v>
      </c>
      <c r="M5325">
        <v>101</v>
      </c>
      <c r="N5325">
        <v>99</v>
      </c>
      <c r="O5325">
        <v>96</v>
      </c>
      <c r="P5325">
        <v>96</v>
      </c>
      <c r="Q5325">
        <v>95</v>
      </c>
      <c r="R5325">
        <v>95</v>
      </c>
      <c r="S5325">
        <v>92</v>
      </c>
      <c r="T5325" s="12">
        <f t="shared" si="123"/>
        <v>99.083333333333329</v>
      </c>
    </row>
    <row r="5326" spans="1:20" x14ac:dyDescent="0.25">
      <c r="A5326" s="2">
        <v>50002015</v>
      </c>
      <c r="B5326" t="s">
        <v>3242</v>
      </c>
      <c r="C5326" s="2">
        <v>50002015</v>
      </c>
      <c r="D5326" t="s">
        <v>3242</v>
      </c>
      <c r="E5326" s="2" t="s">
        <v>3246</v>
      </c>
      <c r="F5326" t="s">
        <v>26</v>
      </c>
      <c r="G5326" t="s">
        <v>4880</v>
      </c>
      <c r="H5326">
        <v>35</v>
      </c>
      <c r="I5326">
        <v>34</v>
      </c>
      <c r="J5326">
        <v>43</v>
      </c>
      <c r="K5326">
        <v>42</v>
      </c>
      <c r="L5326">
        <v>42</v>
      </c>
      <c r="M5326">
        <v>42</v>
      </c>
      <c r="N5326">
        <v>42</v>
      </c>
      <c r="O5326">
        <v>40</v>
      </c>
      <c r="P5326">
        <v>37</v>
      </c>
      <c r="Q5326">
        <v>36</v>
      </c>
      <c r="R5326">
        <v>36</v>
      </c>
      <c r="S5326">
        <v>36</v>
      </c>
      <c r="T5326" s="12">
        <f t="shared" si="123"/>
        <v>38.75</v>
      </c>
    </row>
    <row r="5327" spans="1:20" x14ac:dyDescent="0.25">
      <c r="A5327" s="2">
        <v>50002015</v>
      </c>
      <c r="B5327" t="s">
        <v>3242</v>
      </c>
      <c r="C5327" s="2">
        <v>50002015</v>
      </c>
      <c r="D5327" t="s">
        <v>3242</v>
      </c>
      <c r="E5327" s="2" t="s">
        <v>3246</v>
      </c>
      <c r="F5327" t="s">
        <v>26</v>
      </c>
      <c r="G5327" t="s">
        <v>4879</v>
      </c>
      <c r="H5327">
        <v>45</v>
      </c>
      <c r="I5327">
        <v>41</v>
      </c>
      <c r="J5327">
        <v>51</v>
      </c>
      <c r="K5327">
        <v>49</v>
      </c>
      <c r="L5327">
        <v>49</v>
      </c>
      <c r="M5327">
        <v>49</v>
      </c>
      <c r="N5327">
        <v>49</v>
      </c>
      <c r="O5327">
        <v>49</v>
      </c>
      <c r="P5327">
        <v>47</v>
      </c>
      <c r="Q5327">
        <v>47</v>
      </c>
      <c r="R5327">
        <v>47</v>
      </c>
      <c r="S5327">
        <v>45</v>
      </c>
      <c r="T5327" s="12">
        <f t="shared" si="123"/>
        <v>47.333333333333336</v>
      </c>
    </row>
    <row r="5328" spans="1:20" x14ac:dyDescent="0.25">
      <c r="A5328" s="2">
        <v>50002015</v>
      </c>
      <c r="B5328" t="s">
        <v>3242</v>
      </c>
      <c r="C5328" s="2">
        <v>50002015</v>
      </c>
      <c r="D5328" t="s">
        <v>3242</v>
      </c>
      <c r="E5328" s="2" t="s">
        <v>3247</v>
      </c>
      <c r="F5328" t="s">
        <v>24</v>
      </c>
      <c r="G5328" t="s">
        <v>4880</v>
      </c>
      <c r="H5328">
        <v>59</v>
      </c>
      <c r="I5328">
        <v>57</v>
      </c>
      <c r="J5328">
        <v>79</v>
      </c>
      <c r="K5328">
        <v>77</v>
      </c>
      <c r="L5328">
        <v>76</v>
      </c>
      <c r="M5328">
        <v>76</v>
      </c>
      <c r="N5328">
        <v>76</v>
      </c>
      <c r="O5328">
        <v>70</v>
      </c>
      <c r="P5328">
        <v>70</v>
      </c>
      <c r="Q5328">
        <v>70</v>
      </c>
      <c r="R5328">
        <v>70</v>
      </c>
      <c r="S5328">
        <v>67</v>
      </c>
      <c r="T5328" s="12">
        <f t="shared" si="123"/>
        <v>70.583333333333329</v>
      </c>
    </row>
    <row r="5329" spans="1:20" x14ac:dyDescent="0.25">
      <c r="A5329" s="2">
        <v>50002015</v>
      </c>
      <c r="B5329" t="s">
        <v>3242</v>
      </c>
      <c r="C5329" s="2">
        <v>50002015</v>
      </c>
      <c r="D5329" t="s">
        <v>3242</v>
      </c>
      <c r="E5329" s="2" t="s">
        <v>3248</v>
      </c>
      <c r="F5329" t="s">
        <v>3249</v>
      </c>
      <c r="G5329" t="s">
        <v>4880</v>
      </c>
      <c r="H5329">
        <v>32</v>
      </c>
      <c r="I5329">
        <v>29</v>
      </c>
      <c r="J5329">
        <v>44</v>
      </c>
      <c r="K5329">
        <v>43</v>
      </c>
      <c r="L5329">
        <v>42</v>
      </c>
      <c r="M5329">
        <v>42</v>
      </c>
      <c r="N5329">
        <v>42</v>
      </c>
      <c r="O5329">
        <v>48</v>
      </c>
      <c r="P5329">
        <v>47</v>
      </c>
      <c r="Q5329">
        <v>47</v>
      </c>
      <c r="R5329">
        <v>47</v>
      </c>
      <c r="S5329">
        <v>47</v>
      </c>
      <c r="T5329" s="12">
        <f t="shared" si="123"/>
        <v>42.5</v>
      </c>
    </row>
    <row r="5330" spans="1:20" x14ac:dyDescent="0.25">
      <c r="A5330" s="2">
        <v>50002015</v>
      </c>
      <c r="B5330" t="s">
        <v>3242</v>
      </c>
      <c r="C5330" s="2">
        <v>50002015</v>
      </c>
      <c r="D5330" t="s">
        <v>3242</v>
      </c>
      <c r="E5330" s="2" t="s">
        <v>3250</v>
      </c>
      <c r="F5330" t="s">
        <v>3251</v>
      </c>
      <c r="G5330" t="s">
        <v>4880</v>
      </c>
      <c r="H5330">
        <v>24</v>
      </c>
      <c r="I5330">
        <v>29</v>
      </c>
      <c r="J5330">
        <v>28</v>
      </c>
      <c r="K5330">
        <v>27</v>
      </c>
      <c r="L5330">
        <v>27</v>
      </c>
      <c r="M5330">
        <v>27</v>
      </c>
      <c r="N5330">
        <v>27</v>
      </c>
      <c r="O5330">
        <v>26</v>
      </c>
      <c r="P5330">
        <v>26</v>
      </c>
      <c r="Q5330">
        <v>26</v>
      </c>
      <c r="R5330">
        <v>26</v>
      </c>
      <c r="S5330">
        <v>26</v>
      </c>
      <c r="T5330" s="12">
        <f t="shared" si="123"/>
        <v>26.583333333333332</v>
      </c>
    </row>
    <row r="5331" spans="1:20" x14ac:dyDescent="0.25">
      <c r="A5331" s="2">
        <v>50002015</v>
      </c>
      <c r="B5331" t="s">
        <v>3242</v>
      </c>
      <c r="C5331" s="2">
        <v>50002015</v>
      </c>
      <c r="D5331" t="s">
        <v>3242</v>
      </c>
      <c r="E5331" s="2" t="s">
        <v>3252</v>
      </c>
      <c r="F5331" t="s">
        <v>5189</v>
      </c>
      <c r="G5331" t="s">
        <v>4880</v>
      </c>
      <c r="H5331">
        <v>35</v>
      </c>
      <c r="I5331">
        <v>42</v>
      </c>
      <c r="J5331">
        <v>39</v>
      </c>
      <c r="K5331">
        <v>45</v>
      </c>
      <c r="L5331">
        <v>45</v>
      </c>
      <c r="M5331">
        <v>43</v>
      </c>
      <c r="N5331">
        <v>42</v>
      </c>
      <c r="O5331">
        <v>41</v>
      </c>
      <c r="P5331">
        <v>41</v>
      </c>
      <c r="Q5331">
        <v>41</v>
      </c>
      <c r="R5331">
        <v>41</v>
      </c>
      <c r="S5331">
        <v>41</v>
      </c>
      <c r="T5331" s="12">
        <f t="shared" si="123"/>
        <v>41.333333333333336</v>
      </c>
    </row>
    <row r="5332" spans="1:20" x14ac:dyDescent="0.25">
      <c r="A5332" s="2">
        <v>50002015</v>
      </c>
      <c r="B5332" t="s">
        <v>3242</v>
      </c>
      <c r="C5332" s="2">
        <v>50002015</v>
      </c>
      <c r="D5332" t="s">
        <v>3242</v>
      </c>
      <c r="E5332" s="2" t="s">
        <v>3253</v>
      </c>
      <c r="F5332" t="s">
        <v>3254</v>
      </c>
      <c r="G5332" t="s">
        <v>4880</v>
      </c>
      <c r="H5332">
        <v>59</v>
      </c>
      <c r="I5332">
        <v>56</v>
      </c>
      <c r="J5332">
        <v>70</v>
      </c>
      <c r="K5332">
        <v>65</v>
      </c>
      <c r="L5332">
        <v>62</v>
      </c>
      <c r="M5332">
        <v>61</v>
      </c>
      <c r="N5332">
        <v>61</v>
      </c>
      <c r="O5332">
        <v>60</v>
      </c>
      <c r="P5332">
        <v>59</v>
      </c>
      <c r="Q5332">
        <v>58</v>
      </c>
      <c r="R5332">
        <v>58</v>
      </c>
      <c r="S5332">
        <v>49</v>
      </c>
      <c r="T5332" s="12">
        <f t="shared" si="123"/>
        <v>59.833333333333336</v>
      </c>
    </row>
    <row r="5333" spans="1:20" x14ac:dyDescent="0.25">
      <c r="A5333" s="2">
        <v>50002015</v>
      </c>
      <c r="B5333" t="s">
        <v>3242</v>
      </c>
      <c r="C5333" s="2">
        <v>50002015</v>
      </c>
      <c r="D5333" t="s">
        <v>3242</v>
      </c>
      <c r="E5333" s="2" t="s">
        <v>3255</v>
      </c>
      <c r="F5333" t="s">
        <v>16</v>
      </c>
      <c r="G5333" t="s">
        <v>4880</v>
      </c>
      <c r="H5333">
        <v>40</v>
      </c>
      <c r="I5333">
        <v>40</v>
      </c>
      <c r="J5333">
        <v>50</v>
      </c>
      <c r="K5333">
        <v>52</v>
      </c>
      <c r="L5333">
        <v>49</v>
      </c>
      <c r="M5333">
        <v>47</v>
      </c>
      <c r="N5333">
        <v>46</v>
      </c>
      <c r="O5333">
        <v>46</v>
      </c>
      <c r="P5333">
        <v>41</v>
      </c>
      <c r="Q5333">
        <v>40</v>
      </c>
      <c r="R5333">
        <v>40</v>
      </c>
      <c r="S5333">
        <v>36</v>
      </c>
      <c r="T5333" s="12">
        <f t="shared" si="123"/>
        <v>43.916666666666664</v>
      </c>
    </row>
    <row r="5334" spans="1:20" x14ac:dyDescent="0.25">
      <c r="A5334" s="2">
        <v>50002015</v>
      </c>
      <c r="B5334" t="s">
        <v>3242</v>
      </c>
      <c r="C5334" s="2">
        <v>50002015</v>
      </c>
      <c r="D5334" t="s">
        <v>3242</v>
      </c>
      <c r="E5334" s="2" t="s">
        <v>3256</v>
      </c>
      <c r="F5334" t="s">
        <v>22</v>
      </c>
      <c r="G5334" t="s">
        <v>4880</v>
      </c>
      <c r="H5334">
        <v>55</v>
      </c>
      <c r="I5334">
        <v>55</v>
      </c>
      <c r="J5334">
        <v>54</v>
      </c>
      <c r="K5334">
        <v>52</v>
      </c>
      <c r="L5334">
        <v>51</v>
      </c>
      <c r="M5334">
        <v>44</v>
      </c>
      <c r="N5334">
        <v>36</v>
      </c>
      <c r="O5334">
        <v>48</v>
      </c>
      <c r="P5334">
        <v>48</v>
      </c>
      <c r="Q5334">
        <v>48</v>
      </c>
      <c r="R5334">
        <v>47</v>
      </c>
      <c r="S5334">
        <v>45</v>
      </c>
      <c r="T5334" s="12">
        <f t="shared" si="123"/>
        <v>48.583333333333336</v>
      </c>
    </row>
    <row r="5335" spans="1:20" x14ac:dyDescent="0.25">
      <c r="A5335" s="2">
        <v>50002015</v>
      </c>
      <c r="B5335" t="s">
        <v>3242</v>
      </c>
      <c r="C5335" s="2">
        <v>50002015</v>
      </c>
      <c r="D5335" t="s">
        <v>3242</v>
      </c>
      <c r="E5335" s="2" t="s">
        <v>4861</v>
      </c>
      <c r="F5335" t="s">
        <v>5210</v>
      </c>
      <c r="G5335" t="s">
        <v>4879</v>
      </c>
      <c r="H5335">
        <v>77</v>
      </c>
      <c r="I5335">
        <v>84</v>
      </c>
      <c r="J5335">
        <v>91</v>
      </c>
      <c r="K5335">
        <v>90</v>
      </c>
      <c r="L5335">
        <v>88</v>
      </c>
      <c r="M5335">
        <v>93</v>
      </c>
      <c r="N5335">
        <v>92</v>
      </c>
      <c r="O5335">
        <v>90</v>
      </c>
      <c r="P5335">
        <v>87</v>
      </c>
      <c r="Q5335">
        <v>87</v>
      </c>
      <c r="R5335">
        <v>87</v>
      </c>
      <c r="S5335">
        <v>82</v>
      </c>
      <c r="T5335" s="12">
        <f t="shared" si="123"/>
        <v>87.333333333333329</v>
      </c>
    </row>
    <row r="5336" spans="1:20" x14ac:dyDescent="0.25">
      <c r="A5336" s="2">
        <v>50005014</v>
      </c>
      <c r="B5336" t="s">
        <v>3257</v>
      </c>
      <c r="C5336" s="2">
        <v>50005014</v>
      </c>
      <c r="D5336" t="s">
        <v>3257</v>
      </c>
      <c r="E5336" s="2" t="s">
        <v>3258</v>
      </c>
      <c r="F5336" t="s">
        <v>208</v>
      </c>
      <c r="G5336" t="s">
        <v>4880</v>
      </c>
      <c r="H5336">
        <v>18</v>
      </c>
      <c r="I5336">
        <v>18</v>
      </c>
      <c r="J5336">
        <v>17</v>
      </c>
      <c r="K5336">
        <v>25</v>
      </c>
      <c r="L5336">
        <v>25</v>
      </c>
      <c r="M5336">
        <v>23</v>
      </c>
      <c r="N5336">
        <v>23</v>
      </c>
      <c r="O5336">
        <v>23</v>
      </c>
      <c r="P5336">
        <v>23</v>
      </c>
      <c r="Q5336">
        <v>21</v>
      </c>
      <c r="R5336">
        <v>21</v>
      </c>
      <c r="S5336">
        <v>21</v>
      </c>
      <c r="T5336" s="12">
        <f t="shared" si="123"/>
        <v>21.5</v>
      </c>
    </row>
    <row r="5337" spans="1:20" x14ac:dyDescent="0.25">
      <c r="A5337" s="2">
        <v>50005014</v>
      </c>
      <c r="B5337" t="s">
        <v>3257</v>
      </c>
      <c r="C5337" s="2">
        <v>50005014</v>
      </c>
      <c r="D5337" t="s">
        <v>3257</v>
      </c>
      <c r="E5337" s="2" t="s">
        <v>4862</v>
      </c>
      <c r="F5337" t="s">
        <v>694</v>
      </c>
      <c r="G5337" t="s">
        <v>4880</v>
      </c>
      <c r="H5337">
        <v>62</v>
      </c>
      <c r="I5337">
        <v>59</v>
      </c>
      <c r="J5337">
        <v>85</v>
      </c>
      <c r="K5337">
        <v>84</v>
      </c>
      <c r="L5337">
        <v>84</v>
      </c>
      <c r="M5337">
        <v>82</v>
      </c>
      <c r="N5337">
        <v>81</v>
      </c>
      <c r="O5337">
        <v>80</v>
      </c>
      <c r="P5337">
        <v>78</v>
      </c>
      <c r="Q5337">
        <v>76</v>
      </c>
      <c r="R5337">
        <v>72</v>
      </c>
      <c r="S5337">
        <v>67</v>
      </c>
      <c r="T5337" s="12">
        <f t="shared" si="123"/>
        <v>75.833333333333329</v>
      </c>
    </row>
    <row r="5338" spans="1:20" x14ac:dyDescent="0.25">
      <c r="A5338" s="2">
        <v>50014013</v>
      </c>
      <c r="B5338" t="s">
        <v>4863</v>
      </c>
      <c r="C5338" s="2">
        <v>50014013</v>
      </c>
      <c r="D5338" t="s">
        <v>4863</v>
      </c>
      <c r="E5338" s="2" t="s">
        <v>4864</v>
      </c>
      <c r="F5338" t="s">
        <v>4891</v>
      </c>
      <c r="G5338" t="s">
        <v>4880</v>
      </c>
      <c r="H5338">
        <v>11</v>
      </c>
      <c r="I5338">
        <v>11</v>
      </c>
      <c r="J5338">
        <v>16</v>
      </c>
      <c r="K5338">
        <v>20</v>
      </c>
      <c r="L5338">
        <v>19</v>
      </c>
      <c r="M5338">
        <v>19</v>
      </c>
      <c r="N5338">
        <v>19</v>
      </c>
      <c r="O5338">
        <v>18</v>
      </c>
      <c r="P5338">
        <v>16</v>
      </c>
      <c r="Q5338">
        <v>15</v>
      </c>
      <c r="R5338">
        <v>14</v>
      </c>
      <c r="S5338">
        <v>14</v>
      </c>
      <c r="T5338" s="12">
        <f t="shared" si="123"/>
        <v>16</v>
      </c>
    </row>
    <row r="5339" spans="1:20" x14ac:dyDescent="0.25">
      <c r="A5339" s="2">
        <v>51001012</v>
      </c>
      <c r="B5339" t="s">
        <v>3259</v>
      </c>
      <c r="C5339" s="2">
        <v>51001012</v>
      </c>
      <c r="D5339" t="s">
        <v>3259</v>
      </c>
      <c r="E5339" s="2" t="s">
        <v>3260</v>
      </c>
      <c r="F5339" t="s">
        <v>24</v>
      </c>
      <c r="G5339" t="s">
        <v>4880</v>
      </c>
      <c r="H5339">
        <v>38</v>
      </c>
      <c r="I5339">
        <v>37</v>
      </c>
      <c r="J5339">
        <v>46</v>
      </c>
      <c r="K5339">
        <v>45</v>
      </c>
      <c r="L5339">
        <v>44</v>
      </c>
      <c r="M5339">
        <v>42</v>
      </c>
      <c r="N5339">
        <v>42</v>
      </c>
      <c r="O5339">
        <v>42</v>
      </c>
      <c r="P5339">
        <v>42</v>
      </c>
      <c r="Q5339">
        <v>42</v>
      </c>
      <c r="R5339">
        <v>42</v>
      </c>
      <c r="S5339">
        <v>38</v>
      </c>
      <c r="T5339" s="12">
        <f t="shared" si="123"/>
        <v>41.666666666666664</v>
      </c>
    </row>
    <row r="5340" spans="1:20" x14ac:dyDescent="0.25">
      <c r="A5340" s="2">
        <v>51001012</v>
      </c>
      <c r="B5340" t="s">
        <v>3259</v>
      </c>
      <c r="C5340" s="2">
        <v>51001012</v>
      </c>
      <c r="D5340" t="s">
        <v>3259</v>
      </c>
      <c r="E5340" s="2" t="s">
        <v>3260</v>
      </c>
      <c r="F5340" t="s">
        <v>24</v>
      </c>
      <c r="G5340" t="s">
        <v>4879</v>
      </c>
      <c r="H5340">
        <v>67</v>
      </c>
      <c r="I5340">
        <v>65</v>
      </c>
      <c r="J5340">
        <v>82</v>
      </c>
      <c r="K5340">
        <v>82</v>
      </c>
      <c r="L5340">
        <v>81</v>
      </c>
      <c r="M5340">
        <v>80</v>
      </c>
      <c r="N5340">
        <v>79</v>
      </c>
      <c r="O5340">
        <v>74</v>
      </c>
      <c r="P5340">
        <v>74</v>
      </c>
      <c r="Q5340">
        <v>74</v>
      </c>
      <c r="R5340">
        <v>69</v>
      </c>
      <c r="S5340">
        <v>66</v>
      </c>
      <c r="T5340" s="12">
        <f t="shared" si="123"/>
        <v>74.416666666666671</v>
      </c>
    </row>
    <row r="5341" spans="1:20" x14ac:dyDescent="0.25">
      <c r="A5341" s="2">
        <v>51001012</v>
      </c>
      <c r="B5341" t="s">
        <v>3259</v>
      </c>
      <c r="C5341" s="2">
        <v>51001012</v>
      </c>
      <c r="D5341" t="s">
        <v>3259</v>
      </c>
      <c r="E5341" s="2" t="s">
        <v>4357</v>
      </c>
      <c r="F5341" t="s">
        <v>4949</v>
      </c>
      <c r="G5341" t="s">
        <v>4880</v>
      </c>
      <c r="H5341">
        <v>16</v>
      </c>
      <c r="I5341">
        <v>17</v>
      </c>
      <c r="J5341">
        <v>25</v>
      </c>
      <c r="K5341">
        <v>23</v>
      </c>
      <c r="L5341">
        <v>24</v>
      </c>
      <c r="M5341">
        <v>23</v>
      </c>
      <c r="N5341">
        <v>25</v>
      </c>
      <c r="O5341">
        <v>26</v>
      </c>
      <c r="P5341">
        <v>25</v>
      </c>
      <c r="Q5341">
        <v>24</v>
      </c>
      <c r="R5341">
        <v>22</v>
      </c>
      <c r="S5341">
        <v>20</v>
      </c>
      <c r="T5341" s="12">
        <f t="shared" si="123"/>
        <v>22.5</v>
      </c>
    </row>
    <row r="5342" spans="1:20" x14ac:dyDescent="0.25">
      <c r="A5342" s="2">
        <v>51001012</v>
      </c>
      <c r="B5342" t="s">
        <v>3259</v>
      </c>
      <c r="C5342" s="2">
        <v>51001012</v>
      </c>
      <c r="D5342" t="s">
        <v>3259</v>
      </c>
      <c r="E5342" s="2" t="s">
        <v>4357</v>
      </c>
      <c r="F5342" t="s">
        <v>4949</v>
      </c>
      <c r="G5342" t="s">
        <v>4879</v>
      </c>
      <c r="H5342">
        <v>36</v>
      </c>
      <c r="I5342">
        <v>36</v>
      </c>
      <c r="J5342">
        <v>39</v>
      </c>
      <c r="K5342">
        <v>39</v>
      </c>
      <c r="L5342">
        <v>39</v>
      </c>
      <c r="M5342">
        <v>39</v>
      </c>
      <c r="N5342">
        <v>36</v>
      </c>
      <c r="O5342">
        <v>34</v>
      </c>
      <c r="P5342">
        <v>33</v>
      </c>
      <c r="Q5342">
        <v>33</v>
      </c>
      <c r="R5342">
        <v>31</v>
      </c>
      <c r="S5342">
        <v>31</v>
      </c>
      <c r="T5342" s="12">
        <f t="shared" si="123"/>
        <v>35.5</v>
      </c>
    </row>
    <row r="5343" spans="1:20" x14ac:dyDescent="0.25">
      <c r="A5343" s="2">
        <v>51001012</v>
      </c>
      <c r="B5343" t="s">
        <v>3259</v>
      </c>
      <c r="C5343" s="2">
        <v>51001012</v>
      </c>
      <c r="D5343" t="s">
        <v>3259</v>
      </c>
      <c r="E5343" s="2" t="s">
        <v>3261</v>
      </c>
      <c r="F5343" t="s">
        <v>69</v>
      </c>
      <c r="G5343" t="s">
        <v>4880</v>
      </c>
      <c r="H5343">
        <v>24</v>
      </c>
      <c r="I5343">
        <v>22</v>
      </c>
      <c r="J5343">
        <v>28</v>
      </c>
      <c r="K5343">
        <v>28</v>
      </c>
      <c r="L5343">
        <v>28</v>
      </c>
      <c r="M5343">
        <v>28</v>
      </c>
      <c r="N5343">
        <v>31</v>
      </c>
      <c r="O5343">
        <v>30</v>
      </c>
      <c r="P5343">
        <v>29</v>
      </c>
      <c r="Q5343">
        <v>28</v>
      </c>
      <c r="R5343">
        <v>28</v>
      </c>
      <c r="S5343">
        <v>28</v>
      </c>
      <c r="T5343" s="12">
        <f t="shared" si="123"/>
        <v>27.666666666666668</v>
      </c>
    </row>
    <row r="5344" spans="1:20" x14ac:dyDescent="0.25">
      <c r="A5344" s="2">
        <v>51001012</v>
      </c>
      <c r="B5344" t="s">
        <v>3259</v>
      </c>
      <c r="C5344" s="2">
        <v>51001012</v>
      </c>
      <c r="D5344" t="s">
        <v>3259</v>
      </c>
      <c r="E5344" s="2" t="s">
        <v>3261</v>
      </c>
      <c r="F5344" t="s">
        <v>69</v>
      </c>
      <c r="G5344" t="s">
        <v>4879</v>
      </c>
      <c r="H5344">
        <v>55</v>
      </c>
      <c r="I5344">
        <v>51</v>
      </c>
      <c r="J5344">
        <v>56</v>
      </c>
      <c r="K5344">
        <v>56</v>
      </c>
      <c r="L5344">
        <v>55</v>
      </c>
      <c r="M5344">
        <v>55</v>
      </c>
      <c r="N5344">
        <v>52</v>
      </c>
      <c r="O5344">
        <v>52</v>
      </c>
      <c r="P5344">
        <v>51</v>
      </c>
      <c r="Q5344">
        <v>50</v>
      </c>
      <c r="R5344">
        <v>51</v>
      </c>
      <c r="S5344">
        <v>47</v>
      </c>
      <c r="T5344" s="12">
        <f t="shared" si="123"/>
        <v>52.583333333333336</v>
      </c>
    </row>
    <row r="5345" spans="1:20" x14ac:dyDescent="0.25">
      <c r="A5345" s="2">
        <v>51001012</v>
      </c>
      <c r="B5345" t="s">
        <v>3259</v>
      </c>
      <c r="C5345" s="2">
        <v>51001012</v>
      </c>
      <c r="D5345" t="s">
        <v>3259</v>
      </c>
      <c r="E5345" s="2" t="s">
        <v>3262</v>
      </c>
      <c r="F5345" t="s">
        <v>2761</v>
      </c>
      <c r="G5345" t="s">
        <v>4880</v>
      </c>
      <c r="H5345">
        <v>44</v>
      </c>
      <c r="I5345">
        <v>46</v>
      </c>
      <c r="J5345">
        <v>44</v>
      </c>
      <c r="K5345">
        <v>44</v>
      </c>
      <c r="L5345">
        <v>44</v>
      </c>
      <c r="M5345">
        <v>44</v>
      </c>
      <c r="N5345">
        <v>50</v>
      </c>
      <c r="O5345">
        <v>48</v>
      </c>
      <c r="P5345">
        <v>47</v>
      </c>
      <c r="Q5345">
        <v>46</v>
      </c>
      <c r="R5345">
        <v>44</v>
      </c>
      <c r="S5345">
        <v>44</v>
      </c>
      <c r="T5345" s="12">
        <f t="shared" si="123"/>
        <v>45.416666666666664</v>
      </c>
    </row>
    <row r="5346" spans="1:20" x14ac:dyDescent="0.25">
      <c r="A5346" s="2">
        <v>51001012</v>
      </c>
      <c r="B5346" t="s">
        <v>3259</v>
      </c>
      <c r="C5346" s="2">
        <v>51001012</v>
      </c>
      <c r="D5346" t="s">
        <v>3259</v>
      </c>
      <c r="E5346" s="2" t="s">
        <v>3262</v>
      </c>
      <c r="F5346" t="s">
        <v>2761</v>
      </c>
      <c r="G5346" t="s">
        <v>4879</v>
      </c>
      <c r="H5346">
        <v>55</v>
      </c>
      <c r="I5346">
        <v>58</v>
      </c>
      <c r="J5346">
        <v>58</v>
      </c>
      <c r="K5346">
        <v>58</v>
      </c>
      <c r="L5346">
        <v>58</v>
      </c>
      <c r="M5346">
        <v>56</v>
      </c>
      <c r="N5346">
        <v>56</v>
      </c>
      <c r="O5346">
        <v>53</v>
      </c>
      <c r="P5346">
        <v>52</v>
      </c>
      <c r="Q5346">
        <v>52</v>
      </c>
      <c r="R5346">
        <v>55</v>
      </c>
      <c r="S5346">
        <v>55</v>
      </c>
      <c r="T5346" s="12">
        <f t="shared" si="123"/>
        <v>55.5</v>
      </c>
    </row>
    <row r="5347" spans="1:20" x14ac:dyDescent="0.25">
      <c r="A5347" s="2">
        <v>51001012</v>
      </c>
      <c r="B5347" t="s">
        <v>3259</v>
      </c>
      <c r="C5347" s="2">
        <v>51001012</v>
      </c>
      <c r="D5347" t="s">
        <v>3259</v>
      </c>
      <c r="E5347" s="2" t="s">
        <v>3263</v>
      </c>
      <c r="F5347" t="s">
        <v>22</v>
      </c>
      <c r="G5347" t="s">
        <v>4880</v>
      </c>
      <c r="H5347">
        <v>18</v>
      </c>
      <c r="I5347">
        <v>17</v>
      </c>
      <c r="J5347">
        <v>20</v>
      </c>
      <c r="K5347">
        <v>20</v>
      </c>
      <c r="L5347">
        <v>20</v>
      </c>
      <c r="M5347">
        <v>20</v>
      </c>
      <c r="N5347">
        <v>23</v>
      </c>
      <c r="O5347">
        <v>20</v>
      </c>
      <c r="P5347">
        <v>19</v>
      </c>
      <c r="Q5347">
        <v>19</v>
      </c>
      <c r="R5347">
        <v>19</v>
      </c>
      <c r="S5347">
        <v>20</v>
      </c>
      <c r="T5347" s="12">
        <f t="shared" si="123"/>
        <v>19.583333333333332</v>
      </c>
    </row>
    <row r="5348" spans="1:20" x14ac:dyDescent="0.25">
      <c r="A5348" s="2">
        <v>51001012</v>
      </c>
      <c r="B5348" t="s">
        <v>3259</v>
      </c>
      <c r="C5348" s="2">
        <v>51001012</v>
      </c>
      <c r="D5348" t="s">
        <v>3259</v>
      </c>
      <c r="E5348" s="2" t="s">
        <v>3263</v>
      </c>
      <c r="F5348" t="s">
        <v>22</v>
      </c>
      <c r="G5348" t="s">
        <v>4879</v>
      </c>
      <c r="H5348">
        <v>59</v>
      </c>
      <c r="I5348">
        <v>57</v>
      </c>
      <c r="J5348">
        <v>58</v>
      </c>
      <c r="K5348">
        <v>58</v>
      </c>
      <c r="L5348">
        <v>58</v>
      </c>
      <c r="M5348">
        <v>56</v>
      </c>
      <c r="N5348">
        <v>56</v>
      </c>
      <c r="O5348">
        <v>53</v>
      </c>
      <c r="P5348">
        <v>52</v>
      </c>
      <c r="Q5348">
        <v>52</v>
      </c>
      <c r="R5348">
        <v>50</v>
      </c>
      <c r="S5348">
        <v>55</v>
      </c>
      <c r="T5348" s="12">
        <f t="shared" si="123"/>
        <v>55.333333333333336</v>
      </c>
    </row>
    <row r="5349" spans="1:20" x14ac:dyDescent="0.25">
      <c r="A5349" s="2">
        <v>51001012</v>
      </c>
      <c r="B5349" t="s">
        <v>3259</v>
      </c>
      <c r="C5349" s="2">
        <v>51001012</v>
      </c>
      <c r="D5349" t="s">
        <v>3259</v>
      </c>
      <c r="E5349" s="2" t="s">
        <v>3264</v>
      </c>
      <c r="F5349" t="s">
        <v>59</v>
      </c>
      <c r="G5349" t="s">
        <v>4880</v>
      </c>
      <c r="H5349">
        <v>39</v>
      </c>
      <c r="I5349">
        <v>35</v>
      </c>
      <c r="J5349">
        <v>51</v>
      </c>
      <c r="K5349">
        <v>51</v>
      </c>
      <c r="L5349">
        <v>51</v>
      </c>
      <c r="M5349">
        <v>51</v>
      </c>
      <c r="N5349">
        <v>52</v>
      </c>
      <c r="O5349">
        <v>51</v>
      </c>
      <c r="P5349">
        <v>48</v>
      </c>
      <c r="Q5349">
        <v>48</v>
      </c>
      <c r="R5349">
        <v>47</v>
      </c>
      <c r="S5349">
        <v>45</v>
      </c>
      <c r="T5349" s="12">
        <f t="shared" si="123"/>
        <v>47.416666666666664</v>
      </c>
    </row>
    <row r="5350" spans="1:20" x14ac:dyDescent="0.25">
      <c r="A5350" s="2">
        <v>51001012</v>
      </c>
      <c r="B5350" t="s">
        <v>3259</v>
      </c>
      <c r="C5350" s="2">
        <v>51001012</v>
      </c>
      <c r="D5350" t="s">
        <v>3259</v>
      </c>
      <c r="E5350" s="2" t="s">
        <v>3264</v>
      </c>
      <c r="F5350" t="s">
        <v>59</v>
      </c>
      <c r="G5350" t="s">
        <v>4879</v>
      </c>
      <c r="H5350">
        <v>37</v>
      </c>
      <c r="I5350">
        <v>37</v>
      </c>
      <c r="J5350">
        <v>43</v>
      </c>
      <c r="K5350">
        <v>43</v>
      </c>
      <c r="L5350">
        <v>43</v>
      </c>
      <c r="M5350">
        <v>42</v>
      </c>
      <c r="N5350">
        <v>42</v>
      </c>
      <c r="O5350">
        <v>42</v>
      </c>
      <c r="P5350">
        <v>42</v>
      </c>
      <c r="Q5350">
        <v>42</v>
      </c>
      <c r="R5350">
        <v>44</v>
      </c>
      <c r="S5350">
        <v>44</v>
      </c>
      <c r="T5350" s="12">
        <f t="shared" si="123"/>
        <v>41.75</v>
      </c>
    </row>
    <row r="5351" spans="1:20" x14ac:dyDescent="0.25">
      <c r="A5351" s="2">
        <v>51001012</v>
      </c>
      <c r="B5351" t="s">
        <v>3259</v>
      </c>
      <c r="C5351" s="2">
        <v>51001012</v>
      </c>
      <c r="D5351" t="s">
        <v>3259</v>
      </c>
      <c r="E5351" s="2" t="s">
        <v>3265</v>
      </c>
      <c r="F5351" t="s">
        <v>196</v>
      </c>
      <c r="G5351" t="s">
        <v>4880</v>
      </c>
      <c r="H5351">
        <v>37</v>
      </c>
      <c r="I5351">
        <v>24</v>
      </c>
      <c r="J5351">
        <v>32</v>
      </c>
      <c r="K5351">
        <v>32</v>
      </c>
      <c r="L5351">
        <v>32</v>
      </c>
      <c r="M5351">
        <v>30</v>
      </c>
      <c r="N5351">
        <v>28</v>
      </c>
      <c r="O5351">
        <v>36</v>
      </c>
      <c r="P5351">
        <v>36</v>
      </c>
      <c r="Q5351">
        <v>36</v>
      </c>
      <c r="R5351">
        <v>35</v>
      </c>
      <c r="S5351">
        <v>33</v>
      </c>
      <c r="T5351" s="12">
        <f t="shared" si="123"/>
        <v>32.583333333333336</v>
      </c>
    </row>
    <row r="5352" spans="1:20" x14ac:dyDescent="0.25">
      <c r="A5352" s="2">
        <v>51001012</v>
      </c>
      <c r="B5352" t="s">
        <v>3259</v>
      </c>
      <c r="C5352" s="2">
        <v>51001012</v>
      </c>
      <c r="D5352" t="s">
        <v>3259</v>
      </c>
      <c r="E5352" s="2" t="s">
        <v>3265</v>
      </c>
      <c r="F5352" t="s">
        <v>196</v>
      </c>
      <c r="G5352" t="s">
        <v>4879</v>
      </c>
      <c r="H5352">
        <v>49</v>
      </c>
      <c r="I5352">
        <v>40</v>
      </c>
      <c r="J5352">
        <v>46</v>
      </c>
      <c r="K5352">
        <v>46</v>
      </c>
      <c r="L5352">
        <v>46</v>
      </c>
      <c r="M5352">
        <v>44</v>
      </c>
      <c r="N5352">
        <v>44</v>
      </c>
      <c r="O5352">
        <v>45</v>
      </c>
      <c r="P5352">
        <v>42</v>
      </c>
      <c r="Q5352">
        <v>42</v>
      </c>
      <c r="R5352">
        <v>42</v>
      </c>
      <c r="S5352">
        <v>39</v>
      </c>
      <c r="T5352" s="12">
        <f t="shared" ref="T5352:T5383" si="124">AVERAGE(H5352:S5352)</f>
        <v>43.75</v>
      </c>
    </row>
    <row r="5353" spans="1:20" x14ac:dyDescent="0.25">
      <c r="A5353" s="2">
        <v>51001012</v>
      </c>
      <c r="B5353" t="s">
        <v>3259</v>
      </c>
      <c r="C5353" s="2">
        <v>51001012</v>
      </c>
      <c r="D5353" t="s">
        <v>3259</v>
      </c>
      <c r="E5353" s="2" t="s">
        <v>3266</v>
      </c>
      <c r="F5353" t="s">
        <v>1295</v>
      </c>
      <c r="G5353" t="s">
        <v>4880</v>
      </c>
      <c r="H5353">
        <v>20</v>
      </c>
      <c r="I5353">
        <v>21</v>
      </c>
      <c r="J5353">
        <v>25</v>
      </c>
      <c r="K5353">
        <v>24</v>
      </c>
      <c r="L5353">
        <v>22</v>
      </c>
      <c r="M5353">
        <v>16</v>
      </c>
      <c r="N5353">
        <v>17</v>
      </c>
      <c r="O5353">
        <v>16</v>
      </c>
      <c r="P5353">
        <v>15</v>
      </c>
      <c r="Q5353">
        <v>15</v>
      </c>
      <c r="R5353">
        <v>15</v>
      </c>
      <c r="S5353">
        <v>15</v>
      </c>
      <c r="T5353" s="12">
        <f t="shared" si="124"/>
        <v>18.416666666666668</v>
      </c>
    </row>
    <row r="5354" spans="1:20" x14ac:dyDescent="0.25">
      <c r="A5354" s="2">
        <v>51001012</v>
      </c>
      <c r="B5354" t="s">
        <v>3259</v>
      </c>
      <c r="C5354" s="2">
        <v>51001012</v>
      </c>
      <c r="D5354" t="s">
        <v>3259</v>
      </c>
      <c r="E5354" s="2" t="s">
        <v>3267</v>
      </c>
      <c r="F5354" t="s">
        <v>3268</v>
      </c>
      <c r="G5354" t="s">
        <v>4880</v>
      </c>
      <c r="H5354">
        <v>47</v>
      </c>
      <c r="I5354">
        <v>47</v>
      </c>
      <c r="J5354">
        <v>74</v>
      </c>
      <c r="K5354">
        <v>69</v>
      </c>
      <c r="L5354">
        <v>68</v>
      </c>
      <c r="M5354">
        <v>67</v>
      </c>
      <c r="N5354">
        <v>64</v>
      </c>
      <c r="O5354">
        <v>64</v>
      </c>
      <c r="P5354">
        <v>53</v>
      </c>
      <c r="Q5354">
        <v>53</v>
      </c>
      <c r="R5354">
        <v>53</v>
      </c>
      <c r="S5354">
        <v>53</v>
      </c>
      <c r="T5354" s="12">
        <f t="shared" si="124"/>
        <v>59.333333333333336</v>
      </c>
    </row>
    <row r="5355" spans="1:20" x14ac:dyDescent="0.25">
      <c r="A5355" s="2">
        <v>51001012</v>
      </c>
      <c r="B5355" t="s">
        <v>3259</v>
      </c>
      <c r="C5355" s="2">
        <v>51001012</v>
      </c>
      <c r="D5355" t="s">
        <v>3259</v>
      </c>
      <c r="E5355" s="2" t="s">
        <v>3267</v>
      </c>
      <c r="F5355" t="s">
        <v>3268</v>
      </c>
      <c r="G5355" t="s">
        <v>4879</v>
      </c>
      <c r="H5355">
        <v>135</v>
      </c>
      <c r="I5355">
        <v>131</v>
      </c>
      <c r="J5355">
        <v>150</v>
      </c>
      <c r="K5355">
        <v>150</v>
      </c>
      <c r="L5355">
        <v>148</v>
      </c>
      <c r="M5355">
        <v>147</v>
      </c>
      <c r="N5355">
        <v>149</v>
      </c>
      <c r="O5355">
        <v>146</v>
      </c>
      <c r="P5355">
        <v>146</v>
      </c>
      <c r="Q5355">
        <v>146</v>
      </c>
      <c r="R5355">
        <v>145</v>
      </c>
      <c r="S5355">
        <v>141</v>
      </c>
      <c r="T5355" s="12">
        <f t="shared" si="124"/>
        <v>144.5</v>
      </c>
    </row>
    <row r="5356" spans="1:20" x14ac:dyDescent="0.25">
      <c r="A5356" s="2">
        <v>51001012</v>
      </c>
      <c r="B5356" t="s">
        <v>3259</v>
      </c>
      <c r="C5356" s="2">
        <v>51001012</v>
      </c>
      <c r="D5356" t="s">
        <v>3259</v>
      </c>
      <c r="E5356" s="2" t="s">
        <v>3269</v>
      </c>
      <c r="F5356" t="s">
        <v>2011</v>
      </c>
      <c r="G5356" t="s">
        <v>4880</v>
      </c>
      <c r="H5356">
        <v>53</v>
      </c>
      <c r="I5356">
        <v>53</v>
      </c>
      <c r="J5356">
        <v>72</v>
      </c>
      <c r="K5356">
        <v>72</v>
      </c>
      <c r="L5356">
        <v>70</v>
      </c>
      <c r="M5356">
        <v>67</v>
      </c>
      <c r="N5356">
        <v>66</v>
      </c>
      <c r="O5356">
        <v>66</v>
      </c>
      <c r="P5356">
        <v>49</v>
      </c>
      <c r="Q5356">
        <v>49</v>
      </c>
      <c r="R5356">
        <v>46</v>
      </c>
      <c r="S5356">
        <v>46</v>
      </c>
      <c r="T5356" s="12">
        <f t="shared" si="124"/>
        <v>59.083333333333336</v>
      </c>
    </row>
    <row r="5357" spans="1:20" x14ac:dyDescent="0.25">
      <c r="A5357" s="2">
        <v>51001012</v>
      </c>
      <c r="B5357" t="s">
        <v>3259</v>
      </c>
      <c r="C5357" s="2">
        <v>51001012</v>
      </c>
      <c r="D5357" t="s">
        <v>3259</v>
      </c>
      <c r="E5357" s="2" t="s">
        <v>3269</v>
      </c>
      <c r="F5357" t="s">
        <v>2011</v>
      </c>
      <c r="G5357" t="s">
        <v>4879</v>
      </c>
      <c r="H5357">
        <v>83</v>
      </c>
      <c r="I5357">
        <v>83</v>
      </c>
      <c r="J5357">
        <v>101</v>
      </c>
      <c r="K5357">
        <v>101</v>
      </c>
      <c r="L5357">
        <v>100</v>
      </c>
      <c r="M5357">
        <v>100</v>
      </c>
      <c r="N5357">
        <v>95</v>
      </c>
      <c r="O5357">
        <v>95</v>
      </c>
      <c r="P5357">
        <v>94</v>
      </c>
      <c r="Q5357">
        <v>94</v>
      </c>
      <c r="R5357">
        <v>88</v>
      </c>
      <c r="S5357">
        <v>87</v>
      </c>
      <c r="T5357" s="12">
        <f t="shared" si="124"/>
        <v>93.416666666666671</v>
      </c>
    </row>
    <row r="5358" spans="1:20" x14ac:dyDescent="0.25">
      <c r="A5358" s="2">
        <v>51001012</v>
      </c>
      <c r="B5358" t="s">
        <v>3259</v>
      </c>
      <c r="C5358" s="2">
        <v>51001012</v>
      </c>
      <c r="D5358" t="s">
        <v>3259</v>
      </c>
      <c r="E5358" s="2" t="s">
        <v>3270</v>
      </c>
      <c r="F5358" t="s">
        <v>34</v>
      </c>
      <c r="G5358" t="s">
        <v>4880</v>
      </c>
      <c r="H5358">
        <v>46</v>
      </c>
      <c r="I5358">
        <v>56</v>
      </c>
      <c r="J5358">
        <v>53</v>
      </c>
      <c r="K5358">
        <v>52</v>
      </c>
      <c r="L5358">
        <v>52</v>
      </c>
      <c r="M5358">
        <v>52</v>
      </c>
      <c r="N5358">
        <v>50</v>
      </c>
      <c r="O5358">
        <v>49</v>
      </c>
      <c r="P5358">
        <v>48</v>
      </c>
      <c r="Q5358">
        <v>46</v>
      </c>
      <c r="R5358">
        <v>45</v>
      </c>
      <c r="S5358">
        <v>44</v>
      </c>
      <c r="T5358" s="12">
        <f t="shared" si="124"/>
        <v>49.416666666666664</v>
      </c>
    </row>
    <row r="5359" spans="1:20" x14ac:dyDescent="0.25">
      <c r="A5359" s="2">
        <v>51001012</v>
      </c>
      <c r="B5359" t="s">
        <v>3259</v>
      </c>
      <c r="C5359" s="2">
        <v>51001012</v>
      </c>
      <c r="D5359" t="s">
        <v>3259</v>
      </c>
      <c r="E5359" s="2" t="s">
        <v>3270</v>
      </c>
      <c r="F5359" t="s">
        <v>34</v>
      </c>
      <c r="G5359" t="s">
        <v>4879</v>
      </c>
      <c r="H5359">
        <v>57</v>
      </c>
      <c r="I5359">
        <v>68</v>
      </c>
      <c r="J5359">
        <v>66</v>
      </c>
      <c r="K5359">
        <v>66</v>
      </c>
      <c r="L5359">
        <v>65</v>
      </c>
      <c r="M5359">
        <v>64</v>
      </c>
      <c r="N5359">
        <v>68</v>
      </c>
      <c r="O5359">
        <v>68</v>
      </c>
      <c r="P5359">
        <v>68</v>
      </c>
      <c r="Q5359">
        <v>68</v>
      </c>
      <c r="R5359">
        <v>68</v>
      </c>
      <c r="S5359">
        <v>67</v>
      </c>
      <c r="T5359" s="12">
        <f t="shared" si="124"/>
        <v>66.083333333333329</v>
      </c>
    </row>
    <row r="5360" spans="1:20" x14ac:dyDescent="0.25">
      <c r="A5360" s="2">
        <v>51001012</v>
      </c>
      <c r="B5360" t="s">
        <v>3259</v>
      </c>
      <c r="C5360" s="2">
        <v>51001012</v>
      </c>
      <c r="D5360" t="s">
        <v>3259</v>
      </c>
      <c r="E5360" s="2" t="s">
        <v>3271</v>
      </c>
      <c r="F5360" t="s">
        <v>2988</v>
      </c>
      <c r="G5360" t="s">
        <v>4880</v>
      </c>
      <c r="H5360">
        <v>21</v>
      </c>
      <c r="I5360">
        <v>35</v>
      </c>
      <c r="J5360">
        <v>35</v>
      </c>
      <c r="K5360">
        <v>35</v>
      </c>
      <c r="L5360">
        <v>34</v>
      </c>
      <c r="M5360">
        <v>34</v>
      </c>
      <c r="N5360">
        <v>34</v>
      </c>
      <c r="O5360">
        <v>33</v>
      </c>
      <c r="P5360">
        <v>27</v>
      </c>
      <c r="Q5360">
        <v>26</v>
      </c>
      <c r="R5360">
        <v>26</v>
      </c>
      <c r="S5360">
        <v>24</v>
      </c>
      <c r="T5360" s="12">
        <f t="shared" si="124"/>
        <v>30.333333333333332</v>
      </c>
    </row>
    <row r="5361" spans="1:20" x14ac:dyDescent="0.25">
      <c r="A5361" s="2">
        <v>51001012</v>
      </c>
      <c r="B5361" t="s">
        <v>3259</v>
      </c>
      <c r="C5361" s="2">
        <v>51001012</v>
      </c>
      <c r="D5361" t="s">
        <v>3259</v>
      </c>
      <c r="E5361" s="2" t="s">
        <v>3271</v>
      </c>
      <c r="F5361" t="s">
        <v>2988</v>
      </c>
      <c r="G5361" t="s">
        <v>4879</v>
      </c>
      <c r="H5361">
        <v>69</v>
      </c>
      <c r="I5361">
        <v>72</v>
      </c>
      <c r="J5361">
        <v>72</v>
      </c>
      <c r="K5361">
        <v>71</v>
      </c>
      <c r="L5361">
        <v>70</v>
      </c>
      <c r="M5361">
        <v>70</v>
      </c>
      <c r="N5361">
        <v>70</v>
      </c>
      <c r="O5361">
        <v>69</v>
      </c>
      <c r="P5361">
        <v>68</v>
      </c>
      <c r="Q5361">
        <v>67</v>
      </c>
      <c r="R5361">
        <v>65</v>
      </c>
      <c r="S5361">
        <v>64</v>
      </c>
      <c r="T5361" s="12">
        <f t="shared" si="124"/>
        <v>68.916666666666671</v>
      </c>
    </row>
    <row r="5362" spans="1:20" x14ac:dyDescent="0.25">
      <c r="A5362" s="2">
        <v>51001012</v>
      </c>
      <c r="B5362" t="s">
        <v>3259</v>
      </c>
      <c r="C5362" s="2">
        <v>51001012</v>
      </c>
      <c r="D5362" t="s">
        <v>3259</v>
      </c>
      <c r="E5362" s="2" t="s">
        <v>3272</v>
      </c>
      <c r="F5362" t="s">
        <v>18</v>
      </c>
      <c r="G5362" t="s">
        <v>4880</v>
      </c>
      <c r="H5362">
        <v>14</v>
      </c>
      <c r="I5362">
        <v>14</v>
      </c>
      <c r="J5362">
        <v>19</v>
      </c>
      <c r="K5362">
        <v>19</v>
      </c>
      <c r="L5362">
        <v>18</v>
      </c>
      <c r="M5362">
        <v>18</v>
      </c>
      <c r="N5362">
        <v>19</v>
      </c>
      <c r="O5362">
        <v>18</v>
      </c>
      <c r="P5362">
        <v>16</v>
      </c>
      <c r="Q5362">
        <v>16</v>
      </c>
      <c r="R5362">
        <v>16</v>
      </c>
      <c r="S5362">
        <v>16</v>
      </c>
      <c r="T5362" s="12">
        <f t="shared" si="124"/>
        <v>16.916666666666668</v>
      </c>
    </row>
    <row r="5363" spans="1:20" x14ac:dyDescent="0.25">
      <c r="A5363" s="2">
        <v>51001012</v>
      </c>
      <c r="B5363" t="s">
        <v>3259</v>
      </c>
      <c r="C5363" s="2">
        <v>51001012</v>
      </c>
      <c r="D5363" t="s">
        <v>3259</v>
      </c>
      <c r="E5363" s="2" t="s">
        <v>3272</v>
      </c>
      <c r="F5363" t="s">
        <v>18</v>
      </c>
      <c r="G5363" t="s">
        <v>4879</v>
      </c>
      <c r="H5363">
        <v>38</v>
      </c>
      <c r="I5363">
        <v>38</v>
      </c>
      <c r="J5363">
        <v>46</v>
      </c>
      <c r="K5363">
        <v>46</v>
      </c>
      <c r="L5363">
        <v>46</v>
      </c>
      <c r="M5363">
        <v>45</v>
      </c>
      <c r="N5363">
        <v>44</v>
      </c>
      <c r="O5363">
        <v>48</v>
      </c>
      <c r="P5363">
        <v>45</v>
      </c>
      <c r="Q5363">
        <v>45</v>
      </c>
      <c r="R5363">
        <v>45</v>
      </c>
      <c r="S5363">
        <v>44</v>
      </c>
      <c r="T5363" s="12">
        <f t="shared" si="124"/>
        <v>44.166666666666664</v>
      </c>
    </row>
    <row r="5364" spans="1:20" x14ac:dyDescent="0.25">
      <c r="A5364" s="2">
        <v>51001012</v>
      </c>
      <c r="B5364" t="s">
        <v>3259</v>
      </c>
      <c r="C5364" s="2">
        <v>51001012</v>
      </c>
      <c r="D5364" t="s">
        <v>3259</v>
      </c>
      <c r="E5364" s="2" t="s">
        <v>4358</v>
      </c>
      <c r="F5364" t="s">
        <v>2104</v>
      </c>
      <c r="G5364" t="s">
        <v>4880</v>
      </c>
      <c r="H5364">
        <v>40</v>
      </c>
      <c r="I5364">
        <v>39</v>
      </c>
      <c r="J5364">
        <v>48</v>
      </c>
      <c r="K5364">
        <v>46</v>
      </c>
      <c r="L5364">
        <v>44</v>
      </c>
      <c r="M5364">
        <v>43</v>
      </c>
      <c r="N5364">
        <v>46</v>
      </c>
      <c r="O5364">
        <v>46</v>
      </c>
      <c r="P5364">
        <v>42</v>
      </c>
      <c r="Q5364">
        <v>41</v>
      </c>
      <c r="R5364">
        <v>40</v>
      </c>
      <c r="S5364">
        <v>40</v>
      </c>
      <c r="T5364" s="12">
        <f t="shared" si="124"/>
        <v>42.916666666666664</v>
      </c>
    </row>
    <row r="5365" spans="1:20" x14ac:dyDescent="0.25">
      <c r="A5365" s="2">
        <v>51001012</v>
      </c>
      <c r="B5365" t="s">
        <v>3259</v>
      </c>
      <c r="C5365" s="2">
        <v>51001012</v>
      </c>
      <c r="D5365" t="s">
        <v>3259</v>
      </c>
      <c r="E5365" s="2" t="s">
        <v>4358</v>
      </c>
      <c r="F5365" t="s">
        <v>2104</v>
      </c>
      <c r="G5365" t="s">
        <v>4879</v>
      </c>
      <c r="H5365">
        <v>32</v>
      </c>
      <c r="I5365">
        <v>32</v>
      </c>
      <c r="J5365">
        <v>43</v>
      </c>
      <c r="K5365">
        <v>43</v>
      </c>
      <c r="L5365">
        <v>43</v>
      </c>
      <c r="M5365">
        <v>43</v>
      </c>
      <c r="N5365">
        <v>46</v>
      </c>
      <c r="O5365">
        <v>45</v>
      </c>
      <c r="P5365">
        <v>45</v>
      </c>
      <c r="Q5365">
        <v>45</v>
      </c>
      <c r="R5365">
        <v>45</v>
      </c>
      <c r="S5365">
        <v>45</v>
      </c>
      <c r="T5365" s="12">
        <f t="shared" si="124"/>
        <v>42.25</v>
      </c>
    </row>
    <row r="5366" spans="1:20" x14ac:dyDescent="0.25">
      <c r="A5366" s="2">
        <v>51001012</v>
      </c>
      <c r="B5366" t="s">
        <v>3259</v>
      </c>
      <c r="C5366" s="2">
        <v>51001012</v>
      </c>
      <c r="D5366" t="s">
        <v>3259</v>
      </c>
      <c r="E5366" s="2" t="s">
        <v>3273</v>
      </c>
      <c r="F5366" t="s">
        <v>24</v>
      </c>
      <c r="G5366" t="s">
        <v>4880</v>
      </c>
      <c r="H5366">
        <v>36</v>
      </c>
      <c r="I5366">
        <v>33</v>
      </c>
      <c r="J5366">
        <v>50</v>
      </c>
      <c r="K5366">
        <v>50</v>
      </c>
      <c r="L5366">
        <v>50</v>
      </c>
      <c r="M5366">
        <v>46</v>
      </c>
      <c r="N5366">
        <v>46</v>
      </c>
      <c r="O5366">
        <v>43</v>
      </c>
      <c r="P5366">
        <v>37</v>
      </c>
      <c r="Q5366">
        <v>37</v>
      </c>
      <c r="R5366">
        <v>35</v>
      </c>
      <c r="S5366">
        <v>34</v>
      </c>
      <c r="T5366" s="12">
        <f t="shared" si="124"/>
        <v>41.416666666666664</v>
      </c>
    </row>
    <row r="5367" spans="1:20" x14ac:dyDescent="0.25">
      <c r="A5367" s="2">
        <v>51001012</v>
      </c>
      <c r="B5367" t="s">
        <v>3259</v>
      </c>
      <c r="C5367" s="2">
        <v>51001012</v>
      </c>
      <c r="D5367" t="s">
        <v>3259</v>
      </c>
      <c r="E5367" s="2" t="s">
        <v>3274</v>
      </c>
      <c r="F5367" t="s">
        <v>16</v>
      </c>
      <c r="G5367" t="s">
        <v>4880</v>
      </c>
      <c r="H5367">
        <v>24</v>
      </c>
      <c r="I5367">
        <v>24</v>
      </c>
      <c r="J5367">
        <v>26</v>
      </c>
      <c r="K5367">
        <v>25</v>
      </c>
      <c r="L5367">
        <v>25</v>
      </c>
      <c r="M5367">
        <v>25</v>
      </c>
      <c r="N5367">
        <v>26</v>
      </c>
      <c r="O5367">
        <v>26</v>
      </c>
      <c r="P5367">
        <v>22</v>
      </c>
      <c r="Q5367">
        <v>21</v>
      </c>
      <c r="R5367">
        <v>21</v>
      </c>
      <c r="S5367">
        <v>21</v>
      </c>
      <c r="T5367" s="12">
        <f t="shared" si="124"/>
        <v>23.833333333333332</v>
      </c>
    </row>
    <row r="5368" spans="1:20" x14ac:dyDescent="0.25">
      <c r="A5368" s="2">
        <v>51001012</v>
      </c>
      <c r="B5368" t="s">
        <v>3259</v>
      </c>
      <c r="C5368" s="2">
        <v>51001012</v>
      </c>
      <c r="D5368" t="s">
        <v>3259</v>
      </c>
      <c r="E5368" s="2" t="s">
        <v>3274</v>
      </c>
      <c r="F5368" t="s">
        <v>16</v>
      </c>
      <c r="G5368" t="s">
        <v>4879</v>
      </c>
      <c r="H5368">
        <v>29</v>
      </c>
      <c r="I5368">
        <v>27</v>
      </c>
      <c r="J5368">
        <v>32</v>
      </c>
      <c r="K5368">
        <v>32</v>
      </c>
      <c r="L5368">
        <v>32</v>
      </c>
      <c r="M5368">
        <v>32</v>
      </c>
      <c r="N5368">
        <v>33</v>
      </c>
      <c r="O5368">
        <v>34</v>
      </c>
      <c r="P5368">
        <v>33</v>
      </c>
      <c r="Q5368">
        <v>31</v>
      </c>
      <c r="R5368">
        <v>32</v>
      </c>
      <c r="S5368">
        <v>32</v>
      </c>
      <c r="T5368" s="12">
        <f t="shared" si="124"/>
        <v>31.583333333333332</v>
      </c>
    </row>
    <row r="5369" spans="1:20" x14ac:dyDescent="0.25">
      <c r="A5369" s="2">
        <v>51001012</v>
      </c>
      <c r="B5369" t="s">
        <v>3259</v>
      </c>
      <c r="C5369" s="2">
        <v>51001012</v>
      </c>
      <c r="D5369" t="s">
        <v>3259</v>
      </c>
      <c r="E5369" s="2" t="s">
        <v>4865</v>
      </c>
      <c r="F5369" t="s">
        <v>4866</v>
      </c>
      <c r="G5369" t="s">
        <v>4879</v>
      </c>
      <c r="H5369">
        <v>3</v>
      </c>
      <c r="I5369">
        <v>3</v>
      </c>
      <c r="J5369">
        <v>2</v>
      </c>
      <c r="K5369">
        <v>2</v>
      </c>
      <c r="L5369">
        <v>2</v>
      </c>
      <c r="M5369">
        <v>2</v>
      </c>
      <c r="N5369">
        <v>2</v>
      </c>
      <c r="O5369">
        <v>1</v>
      </c>
      <c r="P5369">
        <v>1</v>
      </c>
      <c r="Q5369">
        <v>1</v>
      </c>
      <c r="R5369">
        <v>1</v>
      </c>
      <c r="S5369">
        <v>1</v>
      </c>
      <c r="T5369" s="12">
        <f t="shared" si="124"/>
        <v>1.75</v>
      </c>
    </row>
    <row r="5370" spans="1:20" x14ac:dyDescent="0.25">
      <c r="A5370" s="2">
        <v>51001012</v>
      </c>
      <c r="B5370" t="s">
        <v>3259</v>
      </c>
      <c r="C5370" s="2">
        <v>51001012</v>
      </c>
      <c r="D5370" t="s">
        <v>3259</v>
      </c>
      <c r="E5370" s="2" t="s">
        <v>3275</v>
      </c>
      <c r="F5370" t="s">
        <v>1428</v>
      </c>
      <c r="G5370" t="s">
        <v>4880</v>
      </c>
      <c r="H5370">
        <v>17</v>
      </c>
      <c r="I5370">
        <v>18</v>
      </c>
      <c r="J5370">
        <v>26</v>
      </c>
      <c r="K5370">
        <v>22</v>
      </c>
      <c r="L5370">
        <v>21</v>
      </c>
      <c r="M5370">
        <v>19</v>
      </c>
      <c r="N5370">
        <v>18</v>
      </c>
      <c r="O5370">
        <v>18</v>
      </c>
      <c r="P5370">
        <v>18</v>
      </c>
      <c r="Q5370">
        <v>18</v>
      </c>
      <c r="R5370">
        <v>18</v>
      </c>
      <c r="S5370">
        <v>17</v>
      </c>
      <c r="T5370" s="12">
        <f t="shared" si="124"/>
        <v>19.166666666666668</v>
      </c>
    </row>
    <row r="5371" spans="1:20" x14ac:dyDescent="0.25">
      <c r="A5371" s="2">
        <v>51001012</v>
      </c>
      <c r="B5371" t="s">
        <v>3259</v>
      </c>
      <c r="C5371" s="2">
        <v>51001012</v>
      </c>
      <c r="D5371" t="s">
        <v>3259</v>
      </c>
      <c r="E5371" s="2" t="s">
        <v>3276</v>
      </c>
      <c r="F5371" t="s">
        <v>1136</v>
      </c>
      <c r="G5371" t="s">
        <v>4880</v>
      </c>
      <c r="H5371">
        <v>23</v>
      </c>
      <c r="I5371">
        <v>23</v>
      </c>
      <c r="J5371">
        <v>21</v>
      </c>
      <c r="K5371">
        <v>21</v>
      </c>
      <c r="L5371">
        <v>21</v>
      </c>
      <c r="M5371">
        <v>21</v>
      </c>
      <c r="N5371">
        <v>20</v>
      </c>
      <c r="O5371">
        <v>19</v>
      </c>
      <c r="P5371">
        <v>17</v>
      </c>
      <c r="Q5371">
        <v>17</v>
      </c>
      <c r="R5371">
        <v>17</v>
      </c>
      <c r="S5371">
        <v>16</v>
      </c>
      <c r="T5371" s="12">
        <f t="shared" si="124"/>
        <v>19.666666666666668</v>
      </c>
    </row>
    <row r="5372" spans="1:20" x14ac:dyDescent="0.25">
      <c r="A5372" s="2">
        <v>51001012</v>
      </c>
      <c r="B5372" t="s">
        <v>3259</v>
      </c>
      <c r="C5372" s="2">
        <v>51001012</v>
      </c>
      <c r="D5372" t="s">
        <v>3259</v>
      </c>
      <c r="E5372" s="2" t="s">
        <v>3276</v>
      </c>
      <c r="F5372" t="s">
        <v>1136</v>
      </c>
      <c r="G5372" t="s">
        <v>4879</v>
      </c>
      <c r="H5372">
        <v>28</v>
      </c>
      <c r="I5372">
        <v>28</v>
      </c>
      <c r="J5372">
        <v>27</v>
      </c>
      <c r="K5372">
        <v>27</v>
      </c>
      <c r="L5372">
        <v>27</v>
      </c>
      <c r="M5372">
        <v>27</v>
      </c>
      <c r="N5372">
        <v>29</v>
      </c>
      <c r="O5372">
        <v>28</v>
      </c>
      <c r="P5372">
        <v>28</v>
      </c>
      <c r="Q5372">
        <v>27</v>
      </c>
      <c r="R5372">
        <v>27</v>
      </c>
      <c r="S5372">
        <v>24</v>
      </c>
      <c r="T5372" s="12">
        <f t="shared" si="124"/>
        <v>27.25</v>
      </c>
    </row>
    <row r="5373" spans="1:20" x14ac:dyDescent="0.25">
      <c r="A5373" s="2">
        <v>51001012</v>
      </c>
      <c r="B5373" t="s">
        <v>3259</v>
      </c>
      <c r="C5373" s="2">
        <v>51001012</v>
      </c>
      <c r="D5373" t="s">
        <v>3259</v>
      </c>
      <c r="E5373" s="2" t="s">
        <v>3277</v>
      </c>
      <c r="F5373" t="s">
        <v>42</v>
      </c>
      <c r="G5373" t="s">
        <v>4880</v>
      </c>
      <c r="H5373">
        <v>22</v>
      </c>
      <c r="I5373">
        <v>21</v>
      </c>
      <c r="J5373">
        <v>27</v>
      </c>
      <c r="K5373">
        <v>27</v>
      </c>
      <c r="L5373">
        <v>27</v>
      </c>
      <c r="M5373">
        <v>26</v>
      </c>
      <c r="N5373">
        <v>27</v>
      </c>
      <c r="O5373">
        <v>28</v>
      </c>
      <c r="P5373">
        <v>28</v>
      </c>
      <c r="Q5373">
        <v>28</v>
      </c>
      <c r="R5373">
        <v>27</v>
      </c>
      <c r="S5373">
        <v>25</v>
      </c>
      <c r="T5373" s="12">
        <f t="shared" si="124"/>
        <v>26.083333333333332</v>
      </c>
    </row>
    <row r="5374" spans="1:20" x14ac:dyDescent="0.25">
      <c r="A5374" s="2">
        <v>51001012</v>
      </c>
      <c r="B5374" t="s">
        <v>3259</v>
      </c>
      <c r="C5374" s="2">
        <v>51001012</v>
      </c>
      <c r="D5374" t="s">
        <v>3259</v>
      </c>
      <c r="E5374" s="2" t="s">
        <v>3278</v>
      </c>
      <c r="F5374" t="s">
        <v>20</v>
      </c>
      <c r="G5374" t="s">
        <v>4880</v>
      </c>
      <c r="H5374">
        <v>51</v>
      </c>
      <c r="I5374">
        <v>52</v>
      </c>
      <c r="J5374">
        <v>58</v>
      </c>
      <c r="K5374">
        <v>57</v>
      </c>
      <c r="L5374">
        <v>48</v>
      </c>
      <c r="M5374">
        <v>45</v>
      </c>
      <c r="N5374">
        <v>42</v>
      </c>
      <c r="O5374">
        <v>39</v>
      </c>
      <c r="P5374">
        <v>36</v>
      </c>
      <c r="Q5374">
        <v>36</v>
      </c>
      <c r="R5374">
        <v>36</v>
      </c>
      <c r="S5374">
        <v>36</v>
      </c>
      <c r="T5374" s="12">
        <f t="shared" si="124"/>
        <v>44.666666666666664</v>
      </c>
    </row>
    <row r="5375" spans="1:20" x14ac:dyDescent="0.25">
      <c r="A5375" s="2">
        <v>51001012</v>
      </c>
      <c r="B5375" t="s">
        <v>3259</v>
      </c>
      <c r="C5375" s="2">
        <v>51001012</v>
      </c>
      <c r="D5375" t="s">
        <v>3259</v>
      </c>
      <c r="E5375" s="2" t="s">
        <v>3279</v>
      </c>
      <c r="F5375" t="s">
        <v>154</v>
      </c>
      <c r="G5375" t="s">
        <v>4880</v>
      </c>
      <c r="H5375">
        <v>26</v>
      </c>
      <c r="I5375">
        <v>26</v>
      </c>
      <c r="J5375">
        <v>28</v>
      </c>
      <c r="K5375">
        <v>28</v>
      </c>
      <c r="L5375">
        <v>28</v>
      </c>
      <c r="M5375">
        <v>27</v>
      </c>
      <c r="N5375">
        <v>28</v>
      </c>
      <c r="O5375">
        <v>26</v>
      </c>
      <c r="P5375">
        <v>25</v>
      </c>
      <c r="Q5375">
        <v>25</v>
      </c>
      <c r="R5375">
        <v>25</v>
      </c>
      <c r="S5375">
        <v>23</v>
      </c>
      <c r="T5375" s="12">
        <f t="shared" si="124"/>
        <v>26.25</v>
      </c>
    </row>
    <row r="5376" spans="1:20" x14ac:dyDescent="0.25">
      <c r="A5376" s="2">
        <v>51001012</v>
      </c>
      <c r="B5376" t="s">
        <v>3259</v>
      </c>
      <c r="C5376" s="2">
        <v>51001012</v>
      </c>
      <c r="D5376" t="s">
        <v>3259</v>
      </c>
      <c r="E5376" s="2" t="s">
        <v>3280</v>
      </c>
      <c r="F5376" t="s">
        <v>4892</v>
      </c>
      <c r="G5376" t="s">
        <v>4880</v>
      </c>
      <c r="H5376">
        <v>29</v>
      </c>
      <c r="I5376">
        <v>36</v>
      </c>
      <c r="J5376">
        <v>36</v>
      </c>
      <c r="K5376">
        <v>36</v>
      </c>
      <c r="L5376">
        <v>36</v>
      </c>
      <c r="M5376">
        <v>35</v>
      </c>
      <c r="N5376">
        <v>35</v>
      </c>
      <c r="O5376">
        <v>33</v>
      </c>
      <c r="P5376">
        <v>31</v>
      </c>
      <c r="Q5376">
        <v>31</v>
      </c>
      <c r="R5376">
        <v>31</v>
      </c>
      <c r="S5376">
        <v>31</v>
      </c>
      <c r="T5376" s="12">
        <f t="shared" si="124"/>
        <v>33.333333333333336</v>
      </c>
    </row>
    <row r="5377" spans="1:20" x14ac:dyDescent="0.25">
      <c r="A5377" s="2">
        <v>51001012</v>
      </c>
      <c r="B5377" t="s">
        <v>3259</v>
      </c>
      <c r="C5377" s="2">
        <v>51001012</v>
      </c>
      <c r="D5377" t="s">
        <v>3259</v>
      </c>
      <c r="E5377" s="2" t="s">
        <v>3281</v>
      </c>
      <c r="F5377" t="s">
        <v>16</v>
      </c>
      <c r="G5377" t="s">
        <v>4880</v>
      </c>
      <c r="H5377">
        <v>23</v>
      </c>
      <c r="I5377">
        <v>27</v>
      </c>
      <c r="J5377">
        <v>24</v>
      </c>
      <c r="K5377">
        <v>20</v>
      </c>
      <c r="L5377">
        <v>21</v>
      </c>
      <c r="M5377">
        <v>19</v>
      </c>
      <c r="N5377">
        <v>25</v>
      </c>
      <c r="O5377">
        <v>26</v>
      </c>
      <c r="P5377">
        <v>26</v>
      </c>
      <c r="Q5377">
        <v>25</v>
      </c>
      <c r="R5377">
        <v>25</v>
      </c>
      <c r="S5377">
        <v>24</v>
      </c>
      <c r="T5377" s="12">
        <f t="shared" si="124"/>
        <v>23.75</v>
      </c>
    </row>
    <row r="5378" spans="1:20" x14ac:dyDescent="0.25">
      <c r="A5378" s="2">
        <v>51001012</v>
      </c>
      <c r="B5378" t="s">
        <v>3259</v>
      </c>
      <c r="C5378" s="2">
        <v>51001012</v>
      </c>
      <c r="D5378" t="s">
        <v>3259</v>
      </c>
      <c r="E5378" s="2" t="s">
        <v>3282</v>
      </c>
      <c r="F5378" t="s">
        <v>1313</v>
      </c>
      <c r="G5378" t="s">
        <v>4880</v>
      </c>
      <c r="H5378">
        <v>18</v>
      </c>
      <c r="I5378">
        <v>18</v>
      </c>
      <c r="J5378">
        <v>28</v>
      </c>
      <c r="K5378">
        <v>26</v>
      </c>
      <c r="L5378">
        <v>27</v>
      </c>
      <c r="M5378">
        <v>27</v>
      </c>
      <c r="N5378">
        <v>31</v>
      </c>
      <c r="O5378">
        <v>28</v>
      </c>
      <c r="P5378">
        <v>26</v>
      </c>
      <c r="Q5378">
        <v>26</v>
      </c>
      <c r="R5378">
        <v>26</v>
      </c>
      <c r="S5378">
        <v>24</v>
      </c>
      <c r="T5378" s="12">
        <f t="shared" si="124"/>
        <v>25.416666666666668</v>
      </c>
    </row>
    <row r="5379" spans="1:20" x14ac:dyDescent="0.25">
      <c r="A5379" s="2">
        <v>51001012</v>
      </c>
      <c r="B5379" t="s">
        <v>3259</v>
      </c>
      <c r="C5379" s="2">
        <v>51001012</v>
      </c>
      <c r="D5379" t="s">
        <v>3259</v>
      </c>
      <c r="E5379" s="2" t="s">
        <v>3282</v>
      </c>
      <c r="F5379" t="s">
        <v>1313</v>
      </c>
      <c r="G5379" t="s">
        <v>4879</v>
      </c>
      <c r="H5379">
        <v>21</v>
      </c>
      <c r="I5379">
        <v>20</v>
      </c>
      <c r="J5379">
        <v>22</v>
      </c>
      <c r="K5379">
        <v>22</v>
      </c>
      <c r="L5379">
        <v>21</v>
      </c>
      <c r="M5379">
        <v>20</v>
      </c>
      <c r="N5379">
        <v>21</v>
      </c>
      <c r="O5379">
        <v>21</v>
      </c>
      <c r="P5379">
        <v>21</v>
      </c>
      <c r="Q5379">
        <v>23</v>
      </c>
      <c r="R5379">
        <v>23</v>
      </c>
      <c r="S5379">
        <v>22</v>
      </c>
      <c r="T5379" s="12">
        <f t="shared" si="124"/>
        <v>21.416666666666668</v>
      </c>
    </row>
    <row r="5380" spans="1:20" x14ac:dyDescent="0.25">
      <c r="A5380" s="2">
        <v>51001012</v>
      </c>
      <c r="B5380" t="s">
        <v>3259</v>
      </c>
      <c r="C5380" s="2">
        <v>51001012</v>
      </c>
      <c r="D5380" t="s">
        <v>3259</v>
      </c>
      <c r="E5380" s="2" t="s">
        <v>3283</v>
      </c>
      <c r="F5380" t="s">
        <v>112</v>
      </c>
      <c r="G5380" t="s">
        <v>4880</v>
      </c>
      <c r="H5380">
        <v>62</v>
      </c>
      <c r="I5380">
        <v>60</v>
      </c>
      <c r="J5380">
        <v>63</v>
      </c>
      <c r="K5380">
        <v>63</v>
      </c>
      <c r="L5380">
        <v>59</v>
      </c>
      <c r="M5380">
        <v>59</v>
      </c>
      <c r="N5380">
        <v>57</v>
      </c>
      <c r="O5380">
        <v>57</v>
      </c>
      <c r="P5380">
        <v>57</v>
      </c>
      <c r="Q5380">
        <v>55</v>
      </c>
      <c r="R5380">
        <v>54</v>
      </c>
      <c r="S5380">
        <v>52</v>
      </c>
      <c r="T5380" s="12">
        <f t="shared" si="124"/>
        <v>58.166666666666664</v>
      </c>
    </row>
    <row r="5381" spans="1:20" x14ac:dyDescent="0.25">
      <c r="A5381" s="2">
        <v>51001012</v>
      </c>
      <c r="B5381" t="s">
        <v>3259</v>
      </c>
      <c r="C5381" s="2">
        <v>51001012</v>
      </c>
      <c r="D5381" t="s">
        <v>3259</v>
      </c>
      <c r="E5381" s="2" t="s">
        <v>3284</v>
      </c>
      <c r="F5381" t="s">
        <v>975</v>
      </c>
      <c r="G5381" t="s">
        <v>4880</v>
      </c>
      <c r="H5381">
        <v>28</v>
      </c>
      <c r="I5381">
        <v>27</v>
      </c>
      <c r="J5381">
        <v>28</v>
      </c>
      <c r="K5381">
        <v>28</v>
      </c>
      <c r="L5381">
        <v>28</v>
      </c>
      <c r="M5381">
        <v>26</v>
      </c>
      <c r="N5381">
        <v>28</v>
      </c>
      <c r="O5381">
        <v>27</v>
      </c>
      <c r="P5381">
        <v>18</v>
      </c>
      <c r="Q5381">
        <v>18</v>
      </c>
      <c r="R5381">
        <v>18</v>
      </c>
      <c r="S5381">
        <v>18</v>
      </c>
      <c r="T5381" s="12">
        <f t="shared" si="124"/>
        <v>24.333333333333332</v>
      </c>
    </row>
    <row r="5382" spans="1:20" x14ac:dyDescent="0.25">
      <c r="A5382" s="2">
        <v>51001012</v>
      </c>
      <c r="B5382" t="s">
        <v>3259</v>
      </c>
      <c r="C5382" s="2">
        <v>51001012</v>
      </c>
      <c r="D5382" t="s">
        <v>3259</v>
      </c>
      <c r="E5382" s="2" t="s">
        <v>3284</v>
      </c>
      <c r="F5382" t="s">
        <v>975</v>
      </c>
      <c r="G5382" t="s">
        <v>4879</v>
      </c>
      <c r="H5382">
        <v>26</v>
      </c>
      <c r="I5382">
        <v>26</v>
      </c>
      <c r="J5382">
        <v>27</v>
      </c>
      <c r="K5382">
        <v>27</v>
      </c>
      <c r="L5382">
        <v>25</v>
      </c>
      <c r="M5382">
        <v>24</v>
      </c>
      <c r="N5382">
        <v>26</v>
      </c>
      <c r="O5382">
        <v>26</v>
      </c>
      <c r="P5382">
        <v>25</v>
      </c>
      <c r="Q5382">
        <v>24</v>
      </c>
      <c r="R5382">
        <v>26</v>
      </c>
      <c r="S5382">
        <v>26</v>
      </c>
      <c r="T5382" s="12">
        <f t="shared" si="124"/>
        <v>25.666666666666668</v>
      </c>
    </row>
    <row r="5383" spans="1:20" x14ac:dyDescent="0.25">
      <c r="A5383" s="2">
        <v>51001012</v>
      </c>
      <c r="B5383" t="s">
        <v>3259</v>
      </c>
      <c r="C5383" s="2">
        <v>51001012</v>
      </c>
      <c r="D5383" t="s">
        <v>3259</v>
      </c>
      <c r="E5383" s="2" t="s">
        <v>3285</v>
      </c>
      <c r="F5383" t="s">
        <v>152</v>
      </c>
      <c r="G5383" t="s">
        <v>4880</v>
      </c>
      <c r="H5383">
        <v>30</v>
      </c>
      <c r="I5383">
        <v>29</v>
      </c>
      <c r="J5383">
        <v>39</v>
      </c>
      <c r="K5383">
        <v>39</v>
      </c>
      <c r="L5383">
        <v>39</v>
      </c>
      <c r="M5383">
        <v>40</v>
      </c>
      <c r="N5383">
        <v>40</v>
      </c>
      <c r="O5383">
        <v>39</v>
      </c>
      <c r="P5383">
        <v>35</v>
      </c>
      <c r="Q5383">
        <v>29</v>
      </c>
      <c r="R5383">
        <v>29</v>
      </c>
      <c r="S5383">
        <v>28</v>
      </c>
      <c r="T5383" s="12">
        <f t="shared" si="124"/>
        <v>34.666666666666664</v>
      </c>
    </row>
    <row r="5384" spans="1:20" x14ac:dyDescent="0.25">
      <c r="A5384" s="2">
        <v>51001012</v>
      </c>
      <c r="B5384" t="s">
        <v>3259</v>
      </c>
      <c r="C5384" s="2">
        <v>51001012</v>
      </c>
      <c r="D5384" t="s">
        <v>3259</v>
      </c>
      <c r="E5384" s="2" t="s">
        <v>3286</v>
      </c>
      <c r="F5384" t="s">
        <v>673</v>
      </c>
      <c r="G5384" t="s">
        <v>4880</v>
      </c>
      <c r="H5384">
        <v>25</v>
      </c>
      <c r="I5384">
        <v>25</v>
      </c>
      <c r="J5384">
        <v>33</v>
      </c>
      <c r="K5384">
        <v>33</v>
      </c>
      <c r="L5384">
        <v>33</v>
      </c>
      <c r="M5384">
        <v>33</v>
      </c>
      <c r="N5384">
        <v>33</v>
      </c>
      <c r="O5384">
        <v>32</v>
      </c>
      <c r="P5384">
        <v>26</v>
      </c>
      <c r="Q5384">
        <v>26</v>
      </c>
      <c r="R5384">
        <v>25</v>
      </c>
      <c r="S5384">
        <v>25</v>
      </c>
      <c r="T5384" s="12">
        <f t="shared" ref="T5384:T5392" si="125">AVERAGE(H5384:S5384)</f>
        <v>29.083333333333332</v>
      </c>
    </row>
    <row r="5385" spans="1:20" x14ac:dyDescent="0.25">
      <c r="A5385" s="2">
        <v>51001012</v>
      </c>
      <c r="B5385" t="s">
        <v>3259</v>
      </c>
      <c r="C5385" s="2">
        <v>51001012</v>
      </c>
      <c r="D5385" t="s">
        <v>3259</v>
      </c>
      <c r="E5385" s="2" t="s">
        <v>3287</v>
      </c>
      <c r="F5385" t="s">
        <v>95</v>
      </c>
      <c r="G5385" t="s">
        <v>4880</v>
      </c>
      <c r="H5385">
        <v>37</v>
      </c>
      <c r="I5385">
        <v>37</v>
      </c>
      <c r="J5385">
        <v>36</v>
      </c>
      <c r="K5385">
        <v>36</v>
      </c>
      <c r="L5385">
        <v>35</v>
      </c>
      <c r="M5385">
        <v>32</v>
      </c>
      <c r="N5385">
        <v>35</v>
      </c>
      <c r="O5385">
        <v>35</v>
      </c>
      <c r="P5385">
        <v>33</v>
      </c>
      <c r="Q5385">
        <v>30</v>
      </c>
      <c r="R5385">
        <v>28</v>
      </c>
      <c r="S5385">
        <v>28</v>
      </c>
      <c r="T5385" s="12">
        <f t="shared" si="125"/>
        <v>33.5</v>
      </c>
    </row>
    <row r="5386" spans="1:20" x14ac:dyDescent="0.25">
      <c r="A5386" s="2">
        <v>51001012</v>
      </c>
      <c r="B5386" t="s">
        <v>3259</v>
      </c>
      <c r="C5386" s="2">
        <v>51001012</v>
      </c>
      <c r="D5386" t="s">
        <v>3259</v>
      </c>
      <c r="E5386" s="2" t="s">
        <v>3288</v>
      </c>
      <c r="F5386" t="s">
        <v>87</v>
      </c>
      <c r="G5386" t="s">
        <v>4880</v>
      </c>
      <c r="H5386">
        <v>20</v>
      </c>
      <c r="I5386">
        <v>20</v>
      </c>
      <c r="J5386">
        <v>24</v>
      </c>
      <c r="K5386">
        <v>24</v>
      </c>
      <c r="L5386">
        <v>24</v>
      </c>
      <c r="M5386">
        <v>24</v>
      </c>
      <c r="N5386">
        <v>22</v>
      </c>
      <c r="O5386">
        <v>21</v>
      </c>
      <c r="P5386">
        <v>17</v>
      </c>
      <c r="Q5386">
        <v>17</v>
      </c>
      <c r="R5386">
        <v>17</v>
      </c>
      <c r="S5386">
        <v>16</v>
      </c>
      <c r="T5386" s="12">
        <f t="shared" si="125"/>
        <v>20.5</v>
      </c>
    </row>
    <row r="5387" spans="1:20" x14ac:dyDescent="0.25">
      <c r="A5387" s="2">
        <v>51001012</v>
      </c>
      <c r="B5387" t="s">
        <v>3259</v>
      </c>
      <c r="C5387" s="2">
        <v>51001012</v>
      </c>
      <c r="D5387" t="s">
        <v>3259</v>
      </c>
      <c r="E5387" s="2" t="s">
        <v>3289</v>
      </c>
      <c r="F5387" t="s">
        <v>4892</v>
      </c>
      <c r="G5387" t="s">
        <v>4880</v>
      </c>
      <c r="H5387">
        <v>25</v>
      </c>
      <c r="I5387">
        <v>31</v>
      </c>
      <c r="J5387">
        <v>30</v>
      </c>
      <c r="K5387">
        <v>30</v>
      </c>
      <c r="L5387">
        <v>29</v>
      </c>
      <c r="M5387">
        <v>29</v>
      </c>
      <c r="N5387">
        <v>33</v>
      </c>
      <c r="O5387">
        <v>31</v>
      </c>
      <c r="P5387">
        <v>31</v>
      </c>
      <c r="Q5387">
        <v>31</v>
      </c>
      <c r="R5387">
        <v>32</v>
      </c>
      <c r="S5387">
        <v>31</v>
      </c>
      <c r="T5387" s="12">
        <f t="shared" si="125"/>
        <v>30.25</v>
      </c>
    </row>
    <row r="5388" spans="1:20" x14ac:dyDescent="0.25">
      <c r="A5388" s="2">
        <v>51001012</v>
      </c>
      <c r="B5388" t="s">
        <v>3259</v>
      </c>
      <c r="C5388" s="2">
        <v>51001012</v>
      </c>
      <c r="D5388" t="s">
        <v>3259</v>
      </c>
      <c r="E5388" s="2" t="s">
        <v>3290</v>
      </c>
      <c r="F5388" t="s">
        <v>79</v>
      </c>
      <c r="G5388" t="s">
        <v>4880</v>
      </c>
      <c r="H5388">
        <v>16</v>
      </c>
      <c r="I5388">
        <v>14</v>
      </c>
      <c r="J5388">
        <v>12</v>
      </c>
      <c r="K5388">
        <v>12</v>
      </c>
      <c r="L5388">
        <v>12</v>
      </c>
      <c r="M5388">
        <v>13</v>
      </c>
      <c r="N5388">
        <v>13</v>
      </c>
      <c r="O5388">
        <v>13</v>
      </c>
      <c r="P5388">
        <v>12</v>
      </c>
      <c r="Q5388">
        <v>12</v>
      </c>
      <c r="R5388">
        <v>11</v>
      </c>
      <c r="S5388">
        <v>11</v>
      </c>
      <c r="T5388" s="12">
        <f t="shared" si="125"/>
        <v>12.583333333333334</v>
      </c>
    </row>
    <row r="5389" spans="1:20" x14ac:dyDescent="0.25">
      <c r="A5389" s="2">
        <v>51001012</v>
      </c>
      <c r="B5389" t="s">
        <v>3259</v>
      </c>
      <c r="C5389" s="2">
        <v>51001012</v>
      </c>
      <c r="D5389" t="s">
        <v>3259</v>
      </c>
      <c r="E5389" s="2" t="s">
        <v>3290</v>
      </c>
      <c r="F5389" t="s">
        <v>79</v>
      </c>
      <c r="G5389" t="s">
        <v>4879</v>
      </c>
      <c r="H5389">
        <v>13</v>
      </c>
      <c r="I5389">
        <v>13</v>
      </c>
      <c r="J5389">
        <v>12</v>
      </c>
      <c r="K5389">
        <v>12</v>
      </c>
      <c r="L5389">
        <v>12</v>
      </c>
      <c r="M5389">
        <v>12</v>
      </c>
      <c r="N5389">
        <v>12</v>
      </c>
      <c r="O5389">
        <v>12</v>
      </c>
      <c r="P5389">
        <v>12</v>
      </c>
      <c r="Q5389">
        <v>13</v>
      </c>
      <c r="R5389">
        <v>13</v>
      </c>
      <c r="S5389">
        <v>12</v>
      </c>
      <c r="T5389" s="12">
        <f t="shared" si="125"/>
        <v>12.333333333333334</v>
      </c>
    </row>
    <row r="5390" spans="1:20" x14ac:dyDescent="0.25">
      <c r="A5390" s="2">
        <v>51001012</v>
      </c>
      <c r="B5390" t="s">
        <v>3259</v>
      </c>
      <c r="C5390" s="2">
        <v>51001012</v>
      </c>
      <c r="D5390" t="s">
        <v>3259</v>
      </c>
      <c r="E5390" s="2" t="s">
        <v>3291</v>
      </c>
      <c r="F5390" t="s">
        <v>5084</v>
      </c>
      <c r="G5390" t="s">
        <v>4880</v>
      </c>
      <c r="H5390">
        <v>44</v>
      </c>
      <c r="I5390">
        <v>42</v>
      </c>
      <c r="J5390">
        <v>48</v>
      </c>
      <c r="K5390">
        <v>47</v>
      </c>
      <c r="L5390">
        <v>46</v>
      </c>
      <c r="M5390">
        <v>46</v>
      </c>
      <c r="N5390">
        <v>59</v>
      </c>
      <c r="O5390">
        <v>57</v>
      </c>
      <c r="P5390">
        <v>51</v>
      </c>
      <c r="Q5390">
        <v>51</v>
      </c>
      <c r="R5390">
        <v>51</v>
      </c>
      <c r="S5390">
        <v>50</v>
      </c>
      <c r="T5390" s="12">
        <f t="shared" si="125"/>
        <v>49.333333333333336</v>
      </c>
    </row>
    <row r="5391" spans="1:20" x14ac:dyDescent="0.25">
      <c r="A5391" s="2">
        <v>51001012</v>
      </c>
      <c r="B5391" t="s">
        <v>3259</v>
      </c>
      <c r="C5391" s="2">
        <v>51001012</v>
      </c>
      <c r="D5391" t="s">
        <v>3259</v>
      </c>
      <c r="E5391" s="2" t="s">
        <v>3292</v>
      </c>
      <c r="F5391" t="s">
        <v>3293</v>
      </c>
      <c r="G5391" t="s">
        <v>4880</v>
      </c>
      <c r="H5391">
        <v>75</v>
      </c>
      <c r="I5391">
        <v>76</v>
      </c>
      <c r="J5391">
        <v>72</v>
      </c>
      <c r="K5391">
        <v>72</v>
      </c>
      <c r="L5391">
        <v>71</v>
      </c>
      <c r="M5391">
        <v>65</v>
      </c>
      <c r="N5391">
        <v>63</v>
      </c>
      <c r="O5391">
        <v>59</v>
      </c>
      <c r="P5391">
        <v>55</v>
      </c>
      <c r="Q5391">
        <v>54</v>
      </c>
      <c r="R5391">
        <v>54</v>
      </c>
      <c r="S5391">
        <v>53</v>
      </c>
      <c r="T5391" s="12">
        <f t="shared" si="125"/>
        <v>64.083333333333329</v>
      </c>
    </row>
    <row r="5392" spans="1:20" x14ac:dyDescent="0.25">
      <c r="A5392" s="2">
        <v>51001012</v>
      </c>
      <c r="B5392" t="s">
        <v>3259</v>
      </c>
      <c r="C5392" s="2">
        <v>51001012</v>
      </c>
      <c r="D5392" t="s">
        <v>3259</v>
      </c>
      <c r="E5392" s="2" t="s">
        <v>3294</v>
      </c>
      <c r="F5392" t="s">
        <v>5112</v>
      </c>
      <c r="G5392" t="s">
        <v>4880</v>
      </c>
      <c r="H5392">
        <v>40</v>
      </c>
      <c r="I5392">
        <v>41</v>
      </c>
      <c r="J5392">
        <v>64</v>
      </c>
      <c r="K5392">
        <v>60</v>
      </c>
      <c r="L5392">
        <v>60</v>
      </c>
      <c r="M5392">
        <v>59</v>
      </c>
      <c r="N5392">
        <v>59</v>
      </c>
      <c r="O5392">
        <v>55</v>
      </c>
      <c r="P5392">
        <v>47</v>
      </c>
      <c r="Q5392">
        <v>47</v>
      </c>
      <c r="R5392">
        <v>47</v>
      </c>
      <c r="S5392">
        <v>47</v>
      </c>
      <c r="T5392" s="12">
        <f t="shared" si="125"/>
        <v>52.166666666666664</v>
      </c>
    </row>
    <row r="5393" spans="1:20" x14ac:dyDescent="0.25">
      <c r="A5393" s="2">
        <v>51001012</v>
      </c>
      <c r="B5393" t="s">
        <v>3259</v>
      </c>
      <c r="C5393" s="2">
        <v>51001012</v>
      </c>
      <c r="D5393" t="s">
        <v>3259</v>
      </c>
      <c r="E5393" s="2" t="s">
        <v>3295</v>
      </c>
      <c r="F5393" t="s">
        <v>627</v>
      </c>
      <c r="G5393" t="s">
        <v>4880</v>
      </c>
      <c r="H5393">
        <v>0</v>
      </c>
      <c r="I5393">
        <v>0</v>
      </c>
      <c r="J5393">
        <v>0</v>
      </c>
      <c r="K5393">
        <v>0</v>
      </c>
      <c r="L5393">
        <v>0</v>
      </c>
      <c r="M5393">
        <v>0</v>
      </c>
      <c r="N5393">
        <v>0</v>
      </c>
      <c r="O5393">
        <v>0</v>
      </c>
      <c r="P5393">
        <v>0</v>
      </c>
      <c r="Q5393">
        <v>0</v>
      </c>
      <c r="R5393">
        <v>0</v>
      </c>
      <c r="S5393">
        <v>0</v>
      </c>
      <c r="T5393" s="12">
        <v>0</v>
      </c>
    </row>
    <row r="5394" spans="1:20" x14ac:dyDescent="0.25">
      <c r="A5394" s="2">
        <v>51002019</v>
      </c>
      <c r="B5394" t="s">
        <v>4652</v>
      </c>
      <c r="C5394" s="2">
        <v>51002019</v>
      </c>
      <c r="D5394" t="s">
        <v>4652</v>
      </c>
      <c r="E5394" s="2" t="s">
        <v>4653</v>
      </c>
      <c r="F5394" t="s">
        <v>24</v>
      </c>
      <c r="G5394" t="s">
        <v>4880</v>
      </c>
      <c r="H5394">
        <v>24</v>
      </c>
      <c r="I5394">
        <v>13</v>
      </c>
      <c r="J5394">
        <v>25</v>
      </c>
      <c r="K5394">
        <v>25</v>
      </c>
      <c r="L5394">
        <v>23</v>
      </c>
      <c r="M5394">
        <v>23</v>
      </c>
      <c r="N5394">
        <v>22</v>
      </c>
      <c r="O5394">
        <v>19</v>
      </c>
      <c r="P5394">
        <v>19</v>
      </c>
      <c r="Q5394">
        <v>19</v>
      </c>
      <c r="R5394">
        <v>19</v>
      </c>
      <c r="S5394">
        <v>19</v>
      </c>
      <c r="T5394" s="12">
        <f t="shared" ref="T5394:T5412" si="126">AVERAGE(H5394:S5394)</f>
        <v>20.833333333333332</v>
      </c>
    </row>
    <row r="5395" spans="1:20" x14ac:dyDescent="0.25">
      <c r="A5395" s="2">
        <v>51002019</v>
      </c>
      <c r="B5395" t="s">
        <v>4652</v>
      </c>
      <c r="C5395" s="2">
        <v>51002019</v>
      </c>
      <c r="D5395" t="s">
        <v>4652</v>
      </c>
      <c r="E5395" s="2" t="s">
        <v>4653</v>
      </c>
      <c r="F5395" t="s">
        <v>24</v>
      </c>
      <c r="G5395" t="s">
        <v>4879</v>
      </c>
      <c r="H5395">
        <v>48</v>
      </c>
      <c r="I5395">
        <v>36</v>
      </c>
      <c r="J5395">
        <v>46</v>
      </c>
      <c r="K5395">
        <v>46</v>
      </c>
      <c r="L5395">
        <v>43</v>
      </c>
      <c r="M5395">
        <v>42</v>
      </c>
      <c r="N5395">
        <v>42</v>
      </c>
      <c r="O5395">
        <v>42</v>
      </c>
      <c r="P5395">
        <v>42</v>
      </c>
      <c r="Q5395">
        <v>42</v>
      </c>
      <c r="R5395">
        <v>40</v>
      </c>
      <c r="S5395">
        <v>39</v>
      </c>
      <c r="T5395" s="12">
        <f t="shared" si="126"/>
        <v>42.333333333333336</v>
      </c>
    </row>
    <row r="5396" spans="1:20" x14ac:dyDescent="0.25">
      <c r="A5396" s="2">
        <v>51002019</v>
      </c>
      <c r="B5396" t="s">
        <v>4652</v>
      </c>
      <c r="C5396" s="2">
        <v>51002019</v>
      </c>
      <c r="D5396" t="s">
        <v>4652</v>
      </c>
      <c r="E5396" s="2" t="s">
        <v>4654</v>
      </c>
      <c r="F5396" t="s">
        <v>4655</v>
      </c>
      <c r="G5396" t="s">
        <v>4880</v>
      </c>
      <c r="H5396">
        <v>25</v>
      </c>
      <c r="I5396">
        <v>32</v>
      </c>
      <c r="J5396">
        <v>30</v>
      </c>
      <c r="K5396">
        <v>33</v>
      </c>
      <c r="L5396">
        <v>31</v>
      </c>
      <c r="M5396">
        <v>30</v>
      </c>
      <c r="N5396">
        <v>30</v>
      </c>
      <c r="O5396">
        <v>31</v>
      </c>
      <c r="P5396">
        <v>31</v>
      </c>
      <c r="Q5396">
        <v>31</v>
      </c>
      <c r="R5396">
        <v>31</v>
      </c>
      <c r="S5396">
        <v>30</v>
      </c>
      <c r="T5396" s="12">
        <f t="shared" si="126"/>
        <v>30.416666666666668</v>
      </c>
    </row>
    <row r="5397" spans="1:20" x14ac:dyDescent="0.25">
      <c r="A5397" s="2">
        <v>51002019</v>
      </c>
      <c r="B5397" t="s">
        <v>4652</v>
      </c>
      <c r="C5397" s="2">
        <v>51002019</v>
      </c>
      <c r="D5397" t="s">
        <v>4652</v>
      </c>
      <c r="E5397" s="2" t="s">
        <v>4654</v>
      </c>
      <c r="F5397" t="s">
        <v>4655</v>
      </c>
      <c r="G5397" t="s">
        <v>4879</v>
      </c>
      <c r="H5397">
        <v>42</v>
      </c>
      <c r="I5397">
        <v>48</v>
      </c>
      <c r="J5397">
        <v>48</v>
      </c>
      <c r="K5397">
        <v>48</v>
      </c>
      <c r="L5397">
        <v>47</v>
      </c>
      <c r="M5397">
        <v>47</v>
      </c>
      <c r="N5397">
        <v>46</v>
      </c>
      <c r="O5397">
        <v>48</v>
      </c>
      <c r="P5397">
        <v>48</v>
      </c>
      <c r="Q5397">
        <v>48</v>
      </c>
      <c r="R5397">
        <v>48</v>
      </c>
      <c r="S5397">
        <v>46</v>
      </c>
      <c r="T5397" s="12">
        <f t="shared" si="126"/>
        <v>47</v>
      </c>
    </row>
    <row r="5398" spans="1:20" x14ac:dyDescent="0.25">
      <c r="A5398" s="2">
        <v>51002019</v>
      </c>
      <c r="B5398" t="s">
        <v>4652</v>
      </c>
      <c r="C5398" s="2">
        <v>51002019</v>
      </c>
      <c r="D5398" t="s">
        <v>4652</v>
      </c>
      <c r="E5398" s="2" t="s">
        <v>4656</v>
      </c>
      <c r="F5398" t="s">
        <v>20</v>
      </c>
      <c r="G5398" t="s">
        <v>4880</v>
      </c>
      <c r="H5398">
        <v>30</v>
      </c>
      <c r="I5398">
        <v>30</v>
      </c>
      <c r="J5398">
        <v>26</v>
      </c>
      <c r="K5398">
        <v>25</v>
      </c>
      <c r="L5398">
        <v>23</v>
      </c>
      <c r="M5398">
        <v>22</v>
      </c>
      <c r="N5398">
        <v>22</v>
      </c>
      <c r="O5398">
        <v>22</v>
      </c>
      <c r="P5398">
        <v>22</v>
      </c>
      <c r="Q5398">
        <v>22</v>
      </c>
      <c r="R5398">
        <v>22</v>
      </c>
      <c r="S5398">
        <v>18</v>
      </c>
      <c r="T5398" s="12">
        <f t="shared" si="126"/>
        <v>23.666666666666668</v>
      </c>
    </row>
    <row r="5399" spans="1:20" x14ac:dyDescent="0.25">
      <c r="A5399" s="2">
        <v>51002019</v>
      </c>
      <c r="B5399" t="s">
        <v>4652</v>
      </c>
      <c r="C5399" s="2">
        <v>51002019</v>
      </c>
      <c r="D5399" t="s">
        <v>4652</v>
      </c>
      <c r="E5399" s="2" t="s">
        <v>4656</v>
      </c>
      <c r="F5399" t="s">
        <v>20</v>
      </c>
      <c r="G5399" t="s">
        <v>4879</v>
      </c>
      <c r="H5399">
        <v>28</v>
      </c>
      <c r="I5399">
        <v>28</v>
      </c>
      <c r="J5399">
        <v>27</v>
      </c>
      <c r="K5399">
        <v>27</v>
      </c>
      <c r="L5399">
        <v>26</v>
      </c>
      <c r="M5399">
        <v>26</v>
      </c>
      <c r="N5399">
        <v>27</v>
      </c>
      <c r="O5399">
        <v>27</v>
      </c>
      <c r="P5399">
        <v>27</v>
      </c>
      <c r="Q5399">
        <v>26</v>
      </c>
      <c r="R5399">
        <v>27</v>
      </c>
      <c r="S5399">
        <v>25</v>
      </c>
      <c r="T5399" s="12">
        <f t="shared" si="126"/>
        <v>26.75</v>
      </c>
    </row>
    <row r="5400" spans="1:20" x14ac:dyDescent="0.25">
      <c r="A5400" s="2">
        <v>51002019</v>
      </c>
      <c r="B5400" t="s">
        <v>4652</v>
      </c>
      <c r="C5400" s="2">
        <v>51002019</v>
      </c>
      <c r="D5400" t="s">
        <v>4652</v>
      </c>
      <c r="E5400" s="2" t="s">
        <v>4657</v>
      </c>
      <c r="F5400" t="s">
        <v>79</v>
      </c>
      <c r="G5400" t="s">
        <v>4880</v>
      </c>
      <c r="H5400">
        <v>22</v>
      </c>
      <c r="I5400">
        <v>30</v>
      </c>
      <c r="J5400">
        <v>28</v>
      </c>
      <c r="K5400">
        <v>28</v>
      </c>
      <c r="L5400">
        <v>26</v>
      </c>
      <c r="M5400">
        <v>25</v>
      </c>
      <c r="N5400">
        <v>22</v>
      </c>
      <c r="O5400">
        <v>22</v>
      </c>
      <c r="P5400">
        <v>20</v>
      </c>
      <c r="Q5400">
        <v>18</v>
      </c>
      <c r="R5400">
        <v>18</v>
      </c>
      <c r="S5400">
        <v>17</v>
      </c>
      <c r="T5400" s="12">
        <f t="shared" si="126"/>
        <v>23</v>
      </c>
    </row>
    <row r="5401" spans="1:20" x14ac:dyDescent="0.25">
      <c r="A5401" s="2">
        <v>51002019</v>
      </c>
      <c r="B5401" t="s">
        <v>4652</v>
      </c>
      <c r="C5401" s="2">
        <v>51002019</v>
      </c>
      <c r="D5401" t="s">
        <v>4652</v>
      </c>
      <c r="E5401" s="2" t="s">
        <v>4657</v>
      </c>
      <c r="F5401" t="s">
        <v>79</v>
      </c>
      <c r="G5401" t="s">
        <v>4879</v>
      </c>
      <c r="H5401">
        <v>22</v>
      </c>
      <c r="I5401">
        <v>22</v>
      </c>
      <c r="J5401">
        <v>22</v>
      </c>
      <c r="K5401">
        <v>23</v>
      </c>
      <c r="L5401">
        <v>24</v>
      </c>
      <c r="M5401">
        <v>24</v>
      </c>
      <c r="N5401">
        <v>24</v>
      </c>
      <c r="O5401">
        <v>24</v>
      </c>
      <c r="P5401">
        <v>24</v>
      </c>
      <c r="Q5401">
        <v>25</v>
      </c>
      <c r="R5401">
        <v>25</v>
      </c>
      <c r="S5401">
        <v>25</v>
      </c>
      <c r="T5401" s="12">
        <f t="shared" si="126"/>
        <v>23.666666666666668</v>
      </c>
    </row>
    <row r="5402" spans="1:20" x14ac:dyDescent="0.25">
      <c r="A5402" s="2">
        <v>51002019</v>
      </c>
      <c r="B5402" t="s">
        <v>4652</v>
      </c>
      <c r="C5402" s="2">
        <v>51002019</v>
      </c>
      <c r="D5402" t="s">
        <v>4652</v>
      </c>
      <c r="E5402" s="2" t="s">
        <v>4658</v>
      </c>
      <c r="F5402" t="s">
        <v>5190</v>
      </c>
      <c r="G5402" t="s">
        <v>4880</v>
      </c>
      <c r="H5402">
        <v>13</v>
      </c>
      <c r="I5402">
        <v>20</v>
      </c>
      <c r="J5402">
        <v>18</v>
      </c>
      <c r="K5402">
        <v>16</v>
      </c>
      <c r="L5402">
        <v>16</v>
      </c>
      <c r="M5402">
        <v>16</v>
      </c>
      <c r="N5402">
        <v>16</v>
      </c>
      <c r="O5402">
        <v>16</v>
      </c>
      <c r="P5402">
        <v>16</v>
      </c>
      <c r="Q5402">
        <v>15</v>
      </c>
      <c r="R5402">
        <v>15</v>
      </c>
      <c r="S5402">
        <v>14</v>
      </c>
      <c r="T5402" s="12">
        <f t="shared" si="126"/>
        <v>15.916666666666666</v>
      </c>
    </row>
    <row r="5403" spans="1:20" x14ac:dyDescent="0.25">
      <c r="A5403" s="2">
        <v>51002019</v>
      </c>
      <c r="B5403" t="s">
        <v>4652</v>
      </c>
      <c r="C5403" s="2">
        <v>51002019</v>
      </c>
      <c r="D5403" t="s">
        <v>4652</v>
      </c>
      <c r="E5403" s="2" t="s">
        <v>4658</v>
      </c>
      <c r="F5403" t="s">
        <v>5190</v>
      </c>
      <c r="G5403" t="s">
        <v>4879</v>
      </c>
      <c r="H5403">
        <v>26</v>
      </c>
      <c r="I5403">
        <v>27</v>
      </c>
      <c r="J5403">
        <v>27</v>
      </c>
      <c r="K5403">
        <v>29</v>
      </c>
      <c r="L5403">
        <v>29</v>
      </c>
      <c r="M5403">
        <v>28</v>
      </c>
      <c r="N5403">
        <v>27</v>
      </c>
      <c r="O5403">
        <v>26</v>
      </c>
      <c r="P5403">
        <v>25</v>
      </c>
      <c r="Q5403">
        <v>26</v>
      </c>
      <c r="R5403">
        <v>27</v>
      </c>
      <c r="S5403">
        <v>26</v>
      </c>
      <c r="T5403" s="12">
        <f t="shared" si="126"/>
        <v>26.916666666666668</v>
      </c>
    </row>
    <row r="5404" spans="1:20" x14ac:dyDescent="0.25">
      <c r="A5404" s="2">
        <v>51004011</v>
      </c>
      <c r="B5404" t="s">
        <v>3296</v>
      </c>
      <c r="C5404" s="2">
        <v>51004011</v>
      </c>
      <c r="D5404" t="s">
        <v>3296</v>
      </c>
      <c r="E5404" s="2" t="s">
        <v>3297</v>
      </c>
      <c r="F5404" t="s">
        <v>154</v>
      </c>
      <c r="G5404" t="s">
        <v>4880</v>
      </c>
      <c r="H5404">
        <v>20</v>
      </c>
      <c r="I5404">
        <v>20</v>
      </c>
      <c r="J5404">
        <v>30</v>
      </c>
      <c r="K5404">
        <v>30</v>
      </c>
      <c r="L5404">
        <v>30</v>
      </c>
      <c r="M5404">
        <v>30</v>
      </c>
      <c r="N5404">
        <v>30</v>
      </c>
      <c r="O5404">
        <v>32</v>
      </c>
      <c r="P5404">
        <v>32</v>
      </c>
      <c r="Q5404">
        <v>32</v>
      </c>
      <c r="R5404">
        <v>32</v>
      </c>
      <c r="S5404">
        <v>32</v>
      </c>
      <c r="T5404" s="12">
        <f t="shared" si="126"/>
        <v>29.166666666666668</v>
      </c>
    </row>
    <row r="5405" spans="1:20" x14ac:dyDescent="0.25">
      <c r="A5405" s="2">
        <v>51004011</v>
      </c>
      <c r="B5405" t="s">
        <v>3296</v>
      </c>
      <c r="C5405" s="2">
        <v>51004011</v>
      </c>
      <c r="D5405" t="s">
        <v>3296</v>
      </c>
      <c r="E5405" s="2" t="s">
        <v>3297</v>
      </c>
      <c r="F5405" t="s">
        <v>154</v>
      </c>
      <c r="G5405" t="s">
        <v>4879</v>
      </c>
      <c r="H5405">
        <v>24</v>
      </c>
      <c r="I5405">
        <v>23</v>
      </c>
      <c r="J5405">
        <v>23</v>
      </c>
      <c r="K5405">
        <v>23</v>
      </c>
      <c r="L5405">
        <v>22</v>
      </c>
      <c r="M5405">
        <v>21</v>
      </c>
      <c r="N5405">
        <v>21</v>
      </c>
      <c r="O5405">
        <v>23</v>
      </c>
      <c r="P5405">
        <v>23</v>
      </c>
      <c r="Q5405">
        <v>23</v>
      </c>
      <c r="R5405">
        <v>23</v>
      </c>
      <c r="S5405">
        <v>23</v>
      </c>
      <c r="T5405" s="12">
        <f t="shared" si="126"/>
        <v>22.666666666666668</v>
      </c>
    </row>
    <row r="5406" spans="1:20" x14ac:dyDescent="0.25">
      <c r="A5406" s="2">
        <v>51004011</v>
      </c>
      <c r="B5406" t="s">
        <v>3296</v>
      </c>
      <c r="C5406" s="2">
        <v>51004011</v>
      </c>
      <c r="D5406" t="s">
        <v>3296</v>
      </c>
      <c r="E5406" s="2" t="s">
        <v>3298</v>
      </c>
      <c r="F5406" t="s">
        <v>152</v>
      </c>
      <c r="G5406" t="s">
        <v>4880</v>
      </c>
      <c r="H5406">
        <v>22</v>
      </c>
      <c r="I5406">
        <v>35</v>
      </c>
      <c r="J5406">
        <v>34</v>
      </c>
      <c r="K5406">
        <v>32</v>
      </c>
      <c r="L5406">
        <v>32</v>
      </c>
      <c r="M5406">
        <v>31</v>
      </c>
      <c r="N5406">
        <v>30</v>
      </c>
      <c r="O5406">
        <v>30</v>
      </c>
      <c r="P5406">
        <v>28</v>
      </c>
      <c r="Q5406">
        <v>27</v>
      </c>
      <c r="R5406">
        <v>27</v>
      </c>
      <c r="S5406">
        <v>27</v>
      </c>
      <c r="T5406" s="12">
        <f t="shared" si="126"/>
        <v>29.583333333333332</v>
      </c>
    </row>
    <row r="5407" spans="1:20" x14ac:dyDescent="0.25">
      <c r="A5407" s="2">
        <v>51004011</v>
      </c>
      <c r="B5407" t="s">
        <v>3296</v>
      </c>
      <c r="C5407" s="2">
        <v>51004011</v>
      </c>
      <c r="D5407" t="s">
        <v>3296</v>
      </c>
      <c r="E5407" s="2" t="s">
        <v>3298</v>
      </c>
      <c r="F5407" t="s">
        <v>152</v>
      </c>
      <c r="G5407" t="s">
        <v>4879</v>
      </c>
      <c r="H5407">
        <v>34</v>
      </c>
      <c r="I5407">
        <v>41</v>
      </c>
      <c r="J5407">
        <v>37</v>
      </c>
      <c r="K5407">
        <v>36</v>
      </c>
      <c r="L5407">
        <v>35</v>
      </c>
      <c r="M5407">
        <v>35</v>
      </c>
      <c r="N5407">
        <v>39</v>
      </c>
      <c r="O5407">
        <v>39</v>
      </c>
      <c r="P5407">
        <v>37</v>
      </c>
      <c r="Q5407">
        <v>37</v>
      </c>
      <c r="R5407">
        <v>37</v>
      </c>
      <c r="S5407">
        <v>36</v>
      </c>
      <c r="T5407" s="12">
        <f t="shared" si="126"/>
        <v>36.916666666666664</v>
      </c>
    </row>
    <row r="5408" spans="1:20" x14ac:dyDescent="0.25">
      <c r="A5408" s="2">
        <v>51004011</v>
      </c>
      <c r="B5408" t="s">
        <v>3296</v>
      </c>
      <c r="C5408" s="2">
        <v>51004011</v>
      </c>
      <c r="D5408" t="s">
        <v>3296</v>
      </c>
      <c r="E5408" s="2" t="s">
        <v>3299</v>
      </c>
      <c r="F5408" t="s">
        <v>570</v>
      </c>
      <c r="G5408" t="s">
        <v>4880</v>
      </c>
      <c r="H5408">
        <v>27</v>
      </c>
      <c r="I5408">
        <v>37</v>
      </c>
      <c r="J5408">
        <v>35</v>
      </c>
      <c r="K5408">
        <v>34</v>
      </c>
      <c r="L5408">
        <v>34</v>
      </c>
      <c r="M5408">
        <v>34</v>
      </c>
      <c r="N5408">
        <v>34</v>
      </c>
      <c r="O5408">
        <v>42</v>
      </c>
      <c r="P5408">
        <v>40</v>
      </c>
      <c r="Q5408">
        <v>40</v>
      </c>
      <c r="R5408">
        <v>39</v>
      </c>
      <c r="S5408">
        <v>39</v>
      </c>
      <c r="T5408" s="12">
        <f t="shared" si="126"/>
        <v>36.25</v>
      </c>
    </row>
    <row r="5409" spans="1:20" x14ac:dyDescent="0.25">
      <c r="A5409" s="2">
        <v>51004011</v>
      </c>
      <c r="B5409" t="s">
        <v>3296</v>
      </c>
      <c r="C5409" s="2">
        <v>51004011</v>
      </c>
      <c r="D5409" t="s">
        <v>3296</v>
      </c>
      <c r="E5409" s="2" t="s">
        <v>3300</v>
      </c>
      <c r="F5409" t="s">
        <v>24</v>
      </c>
      <c r="G5409" t="s">
        <v>4880</v>
      </c>
      <c r="H5409">
        <v>86</v>
      </c>
      <c r="I5409">
        <v>84</v>
      </c>
      <c r="J5409">
        <v>82</v>
      </c>
      <c r="K5409">
        <v>81</v>
      </c>
      <c r="L5409">
        <v>81</v>
      </c>
      <c r="M5409">
        <v>79</v>
      </c>
      <c r="N5409">
        <v>101</v>
      </c>
      <c r="O5409">
        <v>98</v>
      </c>
      <c r="P5409">
        <v>88</v>
      </c>
      <c r="Q5409">
        <v>86</v>
      </c>
      <c r="R5409">
        <v>85</v>
      </c>
      <c r="S5409">
        <v>79</v>
      </c>
      <c r="T5409" s="12">
        <f t="shared" si="126"/>
        <v>85.833333333333329</v>
      </c>
    </row>
    <row r="5410" spans="1:20" x14ac:dyDescent="0.25">
      <c r="A5410" s="2">
        <v>51004011</v>
      </c>
      <c r="B5410" t="s">
        <v>3296</v>
      </c>
      <c r="C5410" s="2">
        <v>51004011</v>
      </c>
      <c r="D5410" t="s">
        <v>3296</v>
      </c>
      <c r="E5410" s="2" t="s">
        <v>3301</v>
      </c>
      <c r="F5410" t="s">
        <v>22</v>
      </c>
      <c r="G5410" t="s">
        <v>4880</v>
      </c>
      <c r="H5410">
        <v>67</v>
      </c>
      <c r="I5410">
        <v>85</v>
      </c>
      <c r="J5410">
        <v>77</v>
      </c>
      <c r="K5410">
        <v>77</v>
      </c>
      <c r="L5410">
        <v>75</v>
      </c>
      <c r="M5410">
        <v>72</v>
      </c>
      <c r="N5410">
        <v>70</v>
      </c>
      <c r="O5410">
        <v>63</v>
      </c>
      <c r="P5410">
        <v>57</v>
      </c>
      <c r="Q5410">
        <v>57</v>
      </c>
      <c r="R5410">
        <v>56</v>
      </c>
      <c r="S5410">
        <v>54</v>
      </c>
      <c r="T5410" s="12">
        <f t="shared" si="126"/>
        <v>67.5</v>
      </c>
    </row>
    <row r="5411" spans="1:20" x14ac:dyDescent="0.25">
      <c r="A5411" s="2">
        <v>51004011</v>
      </c>
      <c r="B5411" t="s">
        <v>3296</v>
      </c>
      <c r="C5411" s="2">
        <v>51004011</v>
      </c>
      <c r="D5411" t="s">
        <v>3296</v>
      </c>
      <c r="E5411" s="2" t="s">
        <v>3302</v>
      </c>
      <c r="F5411" t="s">
        <v>5191</v>
      </c>
      <c r="G5411" t="s">
        <v>4880</v>
      </c>
      <c r="H5411">
        <v>14</v>
      </c>
      <c r="I5411">
        <v>15</v>
      </c>
      <c r="J5411">
        <v>10</v>
      </c>
      <c r="K5411">
        <v>10</v>
      </c>
      <c r="L5411">
        <v>10</v>
      </c>
      <c r="M5411">
        <v>10</v>
      </c>
      <c r="N5411">
        <v>10</v>
      </c>
      <c r="O5411">
        <v>20</v>
      </c>
      <c r="P5411">
        <v>20</v>
      </c>
      <c r="Q5411">
        <v>20</v>
      </c>
      <c r="R5411">
        <v>20</v>
      </c>
      <c r="S5411">
        <v>19</v>
      </c>
      <c r="T5411" s="12">
        <f t="shared" si="126"/>
        <v>14.833333333333334</v>
      </c>
    </row>
    <row r="5412" spans="1:20" x14ac:dyDescent="0.25">
      <c r="A5412" s="2">
        <v>51004011</v>
      </c>
      <c r="B5412" t="s">
        <v>3296</v>
      </c>
      <c r="C5412" s="2">
        <v>51004011</v>
      </c>
      <c r="D5412" t="s">
        <v>3296</v>
      </c>
      <c r="E5412" s="2" t="s">
        <v>3303</v>
      </c>
      <c r="F5412" t="s">
        <v>5192</v>
      </c>
      <c r="G5412" t="s">
        <v>4880</v>
      </c>
      <c r="H5412">
        <v>24</v>
      </c>
      <c r="I5412">
        <v>24</v>
      </c>
      <c r="J5412">
        <v>24</v>
      </c>
      <c r="K5412">
        <v>22</v>
      </c>
      <c r="L5412">
        <v>22</v>
      </c>
      <c r="M5412">
        <v>22</v>
      </c>
      <c r="N5412">
        <v>22</v>
      </c>
      <c r="O5412">
        <v>20</v>
      </c>
      <c r="P5412">
        <v>28</v>
      </c>
      <c r="Q5412">
        <v>26</v>
      </c>
      <c r="R5412">
        <v>25</v>
      </c>
      <c r="S5412">
        <v>23</v>
      </c>
      <c r="T5412" s="12">
        <f t="shared" si="126"/>
        <v>23.5</v>
      </c>
    </row>
    <row r="5413" spans="1:20" x14ac:dyDescent="0.25">
      <c r="A5413" s="2">
        <v>51004011</v>
      </c>
      <c r="B5413" t="s">
        <v>3296</v>
      </c>
      <c r="C5413" s="2">
        <v>51004011</v>
      </c>
      <c r="D5413" t="s">
        <v>3296</v>
      </c>
      <c r="E5413" s="2" t="s">
        <v>3304</v>
      </c>
      <c r="F5413" t="s">
        <v>3305</v>
      </c>
      <c r="G5413" t="s">
        <v>4880</v>
      </c>
      <c r="H5413">
        <v>0</v>
      </c>
      <c r="I5413">
        <v>0</v>
      </c>
      <c r="J5413">
        <v>0</v>
      </c>
      <c r="K5413">
        <v>0</v>
      </c>
      <c r="L5413">
        <v>0</v>
      </c>
      <c r="M5413">
        <v>0</v>
      </c>
      <c r="N5413">
        <v>0</v>
      </c>
      <c r="O5413">
        <v>0</v>
      </c>
      <c r="P5413">
        <v>0</v>
      </c>
      <c r="Q5413">
        <v>0</v>
      </c>
      <c r="R5413">
        <v>0</v>
      </c>
      <c r="S5413">
        <v>0</v>
      </c>
      <c r="T5413" s="12">
        <v>0</v>
      </c>
    </row>
    <row r="5414" spans="1:20" x14ac:dyDescent="0.25">
      <c r="A5414" s="2">
        <v>51004011</v>
      </c>
      <c r="B5414" t="s">
        <v>3296</v>
      </c>
      <c r="C5414" s="2">
        <v>51004011</v>
      </c>
      <c r="D5414" t="s">
        <v>3296</v>
      </c>
      <c r="E5414" s="2" t="s">
        <v>3306</v>
      </c>
      <c r="F5414" t="s">
        <v>16</v>
      </c>
      <c r="G5414" t="s">
        <v>4880</v>
      </c>
      <c r="H5414">
        <v>0</v>
      </c>
      <c r="I5414">
        <v>0</v>
      </c>
      <c r="J5414">
        <v>0</v>
      </c>
      <c r="K5414">
        <v>0</v>
      </c>
      <c r="L5414">
        <v>0</v>
      </c>
      <c r="M5414">
        <v>0</v>
      </c>
      <c r="N5414">
        <v>0</v>
      </c>
      <c r="O5414">
        <v>0</v>
      </c>
      <c r="P5414">
        <v>0</v>
      </c>
      <c r="Q5414">
        <v>0</v>
      </c>
      <c r="R5414">
        <v>0</v>
      </c>
      <c r="S5414">
        <v>0</v>
      </c>
      <c r="T5414" s="12">
        <v>0</v>
      </c>
    </row>
    <row r="5415" spans="1:20" x14ac:dyDescent="0.25">
      <c r="A5415" s="2">
        <v>51005018</v>
      </c>
      <c r="B5415" t="s">
        <v>3307</v>
      </c>
      <c r="C5415" s="2">
        <v>51005018</v>
      </c>
      <c r="D5415" t="s">
        <v>3307</v>
      </c>
      <c r="E5415" s="2" t="s">
        <v>3308</v>
      </c>
      <c r="F5415" t="s">
        <v>154</v>
      </c>
      <c r="G5415" t="s">
        <v>4880</v>
      </c>
      <c r="H5415">
        <v>26</v>
      </c>
      <c r="I5415">
        <v>23</v>
      </c>
      <c r="J5415">
        <v>38</v>
      </c>
      <c r="K5415">
        <v>36</v>
      </c>
      <c r="L5415">
        <v>35</v>
      </c>
      <c r="M5415">
        <v>35</v>
      </c>
      <c r="N5415">
        <v>30</v>
      </c>
      <c r="O5415">
        <v>30</v>
      </c>
      <c r="P5415">
        <v>30</v>
      </c>
      <c r="Q5415">
        <v>24</v>
      </c>
      <c r="R5415">
        <v>24</v>
      </c>
      <c r="S5415">
        <v>24</v>
      </c>
      <c r="T5415" s="12">
        <f t="shared" ref="T5415:T5446" si="127">AVERAGE(H5415:S5415)</f>
        <v>29.583333333333332</v>
      </c>
    </row>
    <row r="5416" spans="1:20" x14ac:dyDescent="0.25">
      <c r="A5416" s="2">
        <v>51005018</v>
      </c>
      <c r="B5416" t="s">
        <v>3307</v>
      </c>
      <c r="C5416" s="2">
        <v>51005018</v>
      </c>
      <c r="D5416" t="s">
        <v>3307</v>
      </c>
      <c r="E5416" s="2" t="s">
        <v>3308</v>
      </c>
      <c r="F5416" t="s">
        <v>154</v>
      </c>
      <c r="G5416" t="s">
        <v>4879</v>
      </c>
      <c r="H5416">
        <v>38</v>
      </c>
      <c r="I5416">
        <v>35</v>
      </c>
      <c r="J5416">
        <v>44</v>
      </c>
      <c r="K5416">
        <v>43</v>
      </c>
      <c r="L5416">
        <v>43</v>
      </c>
      <c r="M5416">
        <v>43</v>
      </c>
      <c r="N5416">
        <v>41</v>
      </c>
      <c r="O5416">
        <v>41</v>
      </c>
      <c r="P5416">
        <v>51</v>
      </c>
      <c r="Q5416">
        <v>51</v>
      </c>
      <c r="R5416">
        <v>51</v>
      </c>
      <c r="S5416">
        <v>51</v>
      </c>
      <c r="T5416" s="12">
        <f t="shared" si="127"/>
        <v>44.333333333333336</v>
      </c>
    </row>
    <row r="5417" spans="1:20" x14ac:dyDescent="0.25">
      <c r="A5417" s="2">
        <v>51005018</v>
      </c>
      <c r="B5417" t="s">
        <v>3307</v>
      </c>
      <c r="C5417" s="2">
        <v>51005018</v>
      </c>
      <c r="D5417" t="s">
        <v>3307</v>
      </c>
      <c r="E5417" s="2" t="s">
        <v>3309</v>
      </c>
      <c r="F5417" t="s">
        <v>89</v>
      </c>
      <c r="G5417" t="s">
        <v>4880</v>
      </c>
      <c r="H5417">
        <v>27</v>
      </c>
      <c r="I5417">
        <v>27</v>
      </c>
      <c r="J5417">
        <v>39</v>
      </c>
      <c r="K5417">
        <v>38</v>
      </c>
      <c r="L5417">
        <v>38</v>
      </c>
      <c r="M5417">
        <v>38</v>
      </c>
      <c r="N5417">
        <v>38</v>
      </c>
      <c r="O5417">
        <v>37</v>
      </c>
      <c r="P5417">
        <v>36</v>
      </c>
      <c r="Q5417">
        <v>32</v>
      </c>
      <c r="R5417">
        <v>30</v>
      </c>
      <c r="S5417">
        <v>30</v>
      </c>
      <c r="T5417" s="12">
        <f t="shared" si="127"/>
        <v>34.166666666666664</v>
      </c>
    </row>
    <row r="5418" spans="1:20" x14ac:dyDescent="0.25">
      <c r="A5418" s="2">
        <v>51005018</v>
      </c>
      <c r="B5418" t="s">
        <v>3307</v>
      </c>
      <c r="C5418" s="2">
        <v>51005018</v>
      </c>
      <c r="D5418" t="s">
        <v>3307</v>
      </c>
      <c r="E5418" s="2" t="s">
        <v>3309</v>
      </c>
      <c r="F5418" t="s">
        <v>89</v>
      </c>
      <c r="G5418" t="s">
        <v>4879</v>
      </c>
      <c r="H5418">
        <v>39</v>
      </c>
      <c r="I5418">
        <v>39</v>
      </c>
      <c r="J5418">
        <v>44</v>
      </c>
      <c r="K5418">
        <v>44</v>
      </c>
      <c r="L5418">
        <v>44</v>
      </c>
      <c r="M5418">
        <v>44</v>
      </c>
      <c r="N5418">
        <v>43</v>
      </c>
      <c r="O5418">
        <v>43</v>
      </c>
      <c r="P5418">
        <v>43</v>
      </c>
      <c r="Q5418">
        <v>43</v>
      </c>
      <c r="R5418">
        <v>42</v>
      </c>
      <c r="S5418">
        <v>41</v>
      </c>
      <c r="T5418" s="12">
        <f t="shared" si="127"/>
        <v>42.416666666666664</v>
      </c>
    </row>
    <row r="5419" spans="1:20" x14ac:dyDescent="0.25">
      <c r="A5419" s="2">
        <v>51005018</v>
      </c>
      <c r="B5419" t="s">
        <v>3307</v>
      </c>
      <c r="C5419" s="2">
        <v>51005018</v>
      </c>
      <c r="D5419" t="s">
        <v>3307</v>
      </c>
      <c r="E5419" s="2" t="s">
        <v>3310</v>
      </c>
      <c r="F5419" t="s">
        <v>3311</v>
      </c>
      <c r="G5419" t="s">
        <v>4880</v>
      </c>
      <c r="H5419">
        <v>15</v>
      </c>
      <c r="I5419">
        <v>14</v>
      </c>
      <c r="J5419">
        <v>19</v>
      </c>
      <c r="K5419">
        <v>18</v>
      </c>
      <c r="L5419">
        <v>18</v>
      </c>
      <c r="M5419">
        <v>18</v>
      </c>
      <c r="N5419">
        <v>20</v>
      </c>
      <c r="O5419">
        <v>20</v>
      </c>
      <c r="P5419">
        <v>20</v>
      </c>
      <c r="Q5419">
        <v>19</v>
      </c>
      <c r="R5419">
        <v>19</v>
      </c>
      <c r="S5419">
        <v>17</v>
      </c>
      <c r="T5419" s="12">
        <f t="shared" si="127"/>
        <v>18.083333333333332</v>
      </c>
    </row>
    <row r="5420" spans="1:20" x14ac:dyDescent="0.25">
      <c r="A5420" s="2">
        <v>51005018</v>
      </c>
      <c r="B5420" t="s">
        <v>3307</v>
      </c>
      <c r="C5420" s="2">
        <v>51005018</v>
      </c>
      <c r="D5420" t="s">
        <v>3307</v>
      </c>
      <c r="E5420" s="2" t="s">
        <v>3310</v>
      </c>
      <c r="F5420" t="s">
        <v>3311</v>
      </c>
      <c r="G5420" t="s">
        <v>4879</v>
      </c>
      <c r="H5420">
        <v>23</v>
      </c>
      <c r="I5420">
        <v>23</v>
      </c>
      <c r="J5420">
        <v>22</v>
      </c>
      <c r="K5420">
        <v>22</v>
      </c>
      <c r="L5420">
        <v>22</v>
      </c>
      <c r="M5420">
        <v>22</v>
      </c>
      <c r="N5420">
        <v>29</v>
      </c>
      <c r="O5420">
        <v>28</v>
      </c>
      <c r="P5420">
        <v>28</v>
      </c>
      <c r="Q5420">
        <v>28</v>
      </c>
      <c r="R5420">
        <v>28</v>
      </c>
      <c r="S5420">
        <v>28</v>
      </c>
      <c r="T5420" s="12">
        <f t="shared" si="127"/>
        <v>25.25</v>
      </c>
    </row>
    <row r="5421" spans="1:20" x14ac:dyDescent="0.25">
      <c r="A5421" s="2">
        <v>51005018</v>
      </c>
      <c r="B5421" t="s">
        <v>3307</v>
      </c>
      <c r="C5421" s="2">
        <v>51005018</v>
      </c>
      <c r="D5421" t="s">
        <v>3307</v>
      </c>
      <c r="E5421" s="2" t="s">
        <v>3312</v>
      </c>
      <c r="F5421" t="s">
        <v>16</v>
      </c>
      <c r="G5421" t="s">
        <v>4880</v>
      </c>
      <c r="H5421">
        <v>34</v>
      </c>
      <c r="I5421">
        <v>34</v>
      </c>
      <c r="J5421">
        <v>46</v>
      </c>
      <c r="K5421">
        <v>44</v>
      </c>
      <c r="L5421">
        <v>44</v>
      </c>
      <c r="M5421">
        <v>43</v>
      </c>
      <c r="N5421">
        <v>42</v>
      </c>
      <c r="O5421">
        <v>41</v>
      </c>
      <c r="P5421">
        <v>40</v>
      </c>
      <c r="Q5421">
        <v>37</v>
      </c>
      <c r="R5421">
        <v>35</v>
      </c>
      <c r="S5421">
        <v>33</v>
      </c>
      <c r="T5421" s="12">
        <f t="shared" si="127"/>
        <v>39.416666666666664</v>
      </c>
    </row>
    <row r="5422" spans="1:20" x14ac:dyDescent="0.25">
      <c r="A5422" s="2">
        <v>51005018</v>
      </c>
      <c r="B5422" t="s">
        <v>3307</v>
      </c>
      <c r="C5422" s="2">
        <v>51005018</v>
      </c>
      <c r="D5422" t="s">
        <v>3307</v>
      </c>
      <c r="E5422" s="2" t="s">
        <v>3312</v>
      </c>
      <c r="F5422" t="s">
        <v>16</v>
      </c>
      <c r="G5422" t="s">
        <v>4879</v>
      </c>
      <c r="H5422">
        <v>45</v>
      </c>
      <c r="I5422">
        <v>45</v>
      </c>
      <c r="J5422">
        <v>57</v>
      </c>
      <c r="K5422">
        <v>56</v>
      </c>
      <c r="L5422">
        <v>55</v>
      </c>
      <c r="M5422">
        <v>54</v>
      </c>
      <c r="N5422">
        <v>53</v>
      </c>
      <c r="O5422">
        <v>53</v>
      </c>
      <c r="P5422">
        <v>52</v>
      </c>
      <c r="Q5422">
        <v>52</v>
      </c>
      <c r="R5422">
        <v>52</v>
      </c>
      <c r="S5422">
        <v>51</v>
      </c>
      <c r="T5422" s="12">
        <f t="shared" si="127"/>
        <v>52.083333333333336</v>
      </c>
    </row>
    <row r="5423" spans="1:20" x14ac:dyDescent="0.25">
      <c r="A5423" s="2">
        <v>51005018</v>
      </c>
      <c r="B5423" t="s">
        <v>3307</v>
      </c>
      <c r="C5423" s="2">
        <v>51005018</v>
      </c>
      <c r="D5423" t="s">
        <v>3307</v>
      </c>
      <c r="E5423" s="2" t="s">
        <v>3313</v>
      </c>
      <c r="F5423" t="s">
        <v>24</v>
      </c>
      <c r="G5423" t="s">
        <v>4880</v>
      </c>
      <c r="H5423">
        <v>51</v>
      </c>
      <c r="I5423">
        <v>51</v>
      </c>
      <c r="J5423">
        <v>68</v>
      </c>
      <c r="K5423">
        <v>59</v>
      </c>
      <c r="L5423">
        <v>55</v>
      </c>
      <c r="M5423">
        <v>50</v>
      </c>
      <c r="N5423">
        <v>47</v>
      </c>
      <c r="O5423">
        <v>46</v>
      </c>
      <c r="P5423">
        <v>44</v>
      </c>
      <c r="Q5423">
        <v>44</v>
      </c>
      <c r="R5423">
        <v>42</v>
      </c>
      <c r="S5423">
        <v>42</v>
      </c>
      <c r="T5423" s="12">
        <f t="shared" si="127"/>
        <v>49.916666666666664</v>
      </c>
    </row>
    <row r="5424" spans="1:20" x14ac:dyDescent="0.25">
      <c r="A5424" s="2">
        <v>51005018</v>
      </c>
      <c r="B5424" t="s">
        <v>3307</v>
      </c>
      <c r="C5424" s="2">
        <v>51005018</v>
      </c>
      <c r="D5424" t="s">
        <v>3307</v>
      </c>
      <c r="E5424" s="2" t="s">
        <v>3313</v>
      </c>
      <c r="F5424" t="s">
        <v>24</v>
      </c>
      <c r="G5424" t="s">
        <v>4879</v>
      </c>
      <c r="H5424">
        <v>67</v>
      </c>
      <c r="I5424">
        <v>66</v>
      </c>
      <c r="J5424">
        <v>65</v>
      </c>
      <c r="K5424">
        <v>65</v>
      </c>
      <c r="L5424">
        <v>64</v>
      </c>
      <c r="M5424">
        <v>62</v>
      </c>
      <c r="N5424">
        <v>66</v>
      </c>
      <c r="O5424">
        <v>72</v>
      </c>
      <c r="P5424">
        <v>72</v>
      </c>
      <c r="Q5424">
        <v>72</v>
      </c>
      <c r="R5424">
        <v>70</v>
      </c>
      <c r="S5424">
        <v>69</v>
      </c>
      <c r="T5424" s="12">
        <f t="shared" si="127"/>
        <v>67.5</v>
      </c>
    </row>
    <row r="5425" spans="1:20" x14ac:dyDescent="0.25">
      <c r="A5425" s="2">
        <v>51005018</v>
      </c>
      <c r="B5425" t="s">
        <v>3307</v>
      </c>
      <c r="C5425" s="2">
        <v>51005018</v>
      </c>
      <c r="D5425" t="s">
        <v>3307</v>
      </c>
      <c r="E5425" s="2" t="s">
        <v>3314</v>
      </c>
      <c r="F5425" t="s">
        <v>393</v>
      </c>
      <c r="G5425" t="s">
        <v>4880</v>
      </c>
      <c r="H5425">
        <v>9</v>
      </c>
      <c r="I5425">
        <v>9</v>
      </c>
      <c r="J5425">
        <v>14</v>
      </c>
      <c r="K5425">
        <v>12</v>
      </c>
      <c r="L5425">
        <v>12</v>
      </c>
      <c r="M5425">
        <v>12</v>
      </c>
      <c r="N5425">
        <v>14</v>
      </c>
      <c r="O5425">
        <v>14</v>
      </c>
      <c r="P5425">
        <v>14</v>
      </c>
      <c r="Q5425">
        <v>14</v>
      </c>
      <c r="R5425">
        <v>14</v>
      </c>
      <c r="S5425">
        <v>14</v>
      </c>
      <c r="T5425" s="12">
        <f t="shared" si="127"/>
        <v>12.666666666666666</v>
      </c>
    </row>
    <row r="5426" spans="1:20" x14ac:dyDescent="0.25">
      <c r="A5426" s="2">
        <v>51005018</v>
      </c>
      <c r="B5426" t="s">
        <v>3307</v>
      </c>
      <c r="C5426" s="2">
        <v>51005018</v>
      </c>
      <c r="D5426" t="s">
        <v>3307</v>
      </c>
      <c r="E5426" s="2" t="s">
        <v>3314</v>
      </c>
      <c r="F5426" t="s">
        <v>393</v>
      </c>
      <c r="G5426" t="s">
        <v>4879</v>
      </c>
      <c r="H5426">
        <v>27</v>
      </c>
      <c r="I5426">
        <v>24</v>
      </c>
      <c r="J5426">
        <v>30</v>
      </c>
      <c r="K5426">
        <v>29</v>
      </c>
      <c r="L5426">
        <v>29</v>
      </c>
      <c r="M5426">
        <v>29</v>
      </c>
      <c r="N5426">
        <v>32</v>
      </c>
      <c r="O5426">
        <v>31</v>
      </c>
      <c r="P5426">
        <v>31</v>
      </c>
      <c r="Q5426">
        <v>30</v>
      </c>
      <c r="R5426">
        <v>30</v>
      </c>
      <c r="S5426">
        <v>30</v>
      </c>
      <c r="T5426" s="12">
        <f t="shared" si="127"/>
        <v>29.333333333333332</v>
      </c>
    </row>
    <row r="5427" spans="1:20" x14ac:dyDescent="0.25">
      <c r="A5427" s="2">
        <v>51005018</v>
      </c>
      <c r="B5427" t="s">
        <v>3307</v>
      </c>
      <c r="C5427" s="2">
        <v>51005018</v>
      </c>
      <c r="D5427" t="s">
        <v>3307</v>
      </c>
      <c r="E5427" s="2" t="s">
        <v>3315</v>
      </c>
      <c r="F5427" t="s">
        <v>22</v>
      </c>
      <c r="G5427" t="s">
        <v>4880</v>
      </c>
      <c r="H5427">
        <v>36</v>
      </c>
      <c r="I5427">
        <v>36</v>
      </c>
      <c r="J5427">
        <v>46</v>
      </c>
      <c r="K5427">
        <v>40</v>
      </c>
      <c r="L5427">
        <v>40</v>
      </c>
      <c r="M5427">
        <v>38</v>
      </c>
      <c r="N5427">
        <v>47</v>
      </c>
      <c r="O5427">
        <v>47</v>
      </c>
      <c r="P5427">
        <v>47</v>
      </c>
      <c r="Q5427">
        <v>46</v>
      </c>
      <c r="R5427">
        <v>45</v>
      </c>
      <c r="S5427">
        <v>45</v>
      </c>
      <c r="T5427" s="12">
        <f t="shared" si="127"/>
        <v>42.75</v>
      </c>
    </row>
    <row r="5428" spans="1:20" x14ac:dyDescent="0.25">
      <c r="A5428" s="2">
        <v>51005018</v>
      </c>
      <c r="B5428" t="s">
        <v>3307</v>
      </c>
      <c r="C5428" s="2">
        <v>51005018</v>
      </c>
      <c r="D5428" t="s">
        <v>3307</v>
      </c>
      <c r="E5428" s="2" t="s">
        <v>3316</v>
      </c>
      <c r="F5428" t="s">
        <v>570</v>
      </c>
      <c r="G5428" t="s">
        <v>4880</v>
      </c>
      <c r="H5428">
        <v>16</v>
      </c>
      <c r="I5428">
        <v>15</v>
      </c>
      <c r="J5428">
        <v>24</v>
      </c>
      <c r="K5428">
        <v>22</v>
      </c>
      <c r="L5428">
        <v>21</v>
      </c>
      <c r="M5428">
        <v>21</v>
      </c>
      <c r="N5428">
        <v>21</v>
      </c>
      <c r="O5428">
        <v>20</v>
      </c>
      <c r="P5428">
        <v>19</v>
      </c>
      <c r="Q5428">
        <v>19</v>
      </c>
      <c r="R5428">
        <v>19</v>
      </c>
      <c r="S5428">
        <v>19</v>
      </c>
      <c r="T5428" s="12">
        <f t="shared" si="127"/>
        <v>19.666666666666668</v>
      </c>
    </row>
    <row r="5429" spans="1:20" x14ac:dyDescent="0.25">
      <c r="A5429" s="2">
        <v>51005018</v>
      </c>
      <c r="B5429" t="s">
        <v>3307</v>
      </c>
      <c r="C5429" s="2">
        <v>51005018</v>
      </c>
      <c r="D5429" t="s">
        <v>3307</v>
      </c>
      <c r="E5429" s="2" t="s">
        <v>3316</v>
      </c>
      <c r="F5429" t="s">
        <v>570</v>
      </c>
      <c r="G5429" t="s">
        <v>4879</v>
      </c>
      <c r="H5429">
        <v>24</v>
      </c>
      <c r="I5429">
        <v>22</v>
      </c>
      <c r="J5429">
        <v>28</v>
      </c>
      <c r="K5429">
        <v>28</v>
      </c>
      <c r="L5429">
        <v>28</v>
      </c>
      <c r="M5429">
        <v>28</v>
      </c>
      <c r="N5429">
        <v>32</v>
      </c>
      <c r="O5429">
        <v>32</v>
      </c>
      <c r="P5429">
        <v>31</v>
      </c>
      <c r="Q5429">
        <v>30</v>
      </c>
      <c r="R5429">
        <v>30</v>
      </c>
      <c r="S5429">
        <v>30</v>
      </c>
      <c r="T5429" s="12">
        <f t="shared" si="127"/>
        <v>28.583333333333332</v>
      </c>
    </row>
    <row r="5430" spans="1:20" x14ac:dyDescent="0.25">
      <c r="A5430" s="2">
        <v>51005018</v>
      </c>
      <c r="B5430" t="s">
        <v>3307</v>
      </c>
      <c r="C5430" s="2">
        <v>51005018</v>
      </c>
      <c r="D5430" t="s">
        <v>3307</v>
      </c>
      <c r="E5430" s="2" t="s">
        <v>3317</v>
      </c>
      <c r="F5430" t="s">
        <v>3318</v>
      </c>
      <c r="G5430" t="s">
        <v>4880</v>
      </c>
      <c r="H5430">
        <v>44</v>
      </c>
      <c r="I5430">
        <v>42</v>
      </c>
      <c r="J5430">
        <v>55</v>
      </c>
      <c r="K5430">
        <v>55</v>
      </c>
      <c r="L5430">
        <v>54</v>
      </c>
      <c r="M5430">
        <v>52</v>
      </c>
      <c r="N5430">
        <v>52</v>
      </c>
      <c r="O5430">
        <v>52</v>
      </c>
      <c r="P5430">
        <v>51</v>
      </c>
      <c r="Q5430">
        <v>49</v>
      </c>
      <c r="R5430">
        <v>49</v>
      </c>
      <c r="S5430">
        <v>49</v>
      </c>
      <c r="T5430" s="12">
        <f t="shared" si="127"/>
        <v>50.333333333333336</v>
      </c>
    </row>
    <row r="5431" spans="1:20" x14ac:dyDescent="0.25">
      <c r="A5431" s="2">
        <v>51005018</v>
      </c>
      <c r="B5431" t="s">
        <v>3307</v>
      </c>
      <c r="C5431" s="2">
        <v>51005018</v>
      </c>
      <c r="D5431" t="s">
        <v>3307</v>
      </c>
      <c r="E5431" s="2" t="s">
        <v>3317</v>
      </c>
      <c r="F5431" t="s">
        <v>3318</v>
      </c>
      <c r="G5431" t="s">
        <v>4879</v>
      </c>
      <c r="H5431">
        <v>45</v>
      </c>
      <c r="I5431">
        <v>43</v>
      </c>
      <c r="J5431">
        <v>49</v>
      </c>
      <c r="K5431">
        <v>49</v>
      </c>
      <c r="L5431">
        <v>49</v>
      </c>
      <c r="M5431">
        <v>47</v>
      </c>
      <c r="N5431">
        <v>46</v>
      </c>
      <c r="O5431">
        <v>48</v>
      </c>
      <c r="P5431">
        <v>47</v>
      </c>
      <c r="Q5431">
        <v>46</v>
      </c>
      <c r="R5431">
        <v>45</v>
      </c>
      <c r="S5431">
        <v>43</v>
      </c>
      <c r="T5431" s="12">
        <f t="shared" si="127"/>
        <v>46.416666666666664</v>
      </c>
    </row>
    <row r="5432" spans="1:20" x14ac:dyDescent="0.25">
      <c r="A5432" s="2">
        <v>51005018</v>
      </c>
      <c r="B5432" t="s">
        <v>3307</v>
      </c>
      <c r="C5432" s="2">
        <v>51005018</v>
      </c>
      <c r="D5432" t="s">
        <v>3307</v>
      </c>
      <c r="E5432" s="2" t="s">
        <v>3319</v>
      </c>
      <c r="F5432" t="s">
        <v>69</v>
      </c>
      <c r="G5432" t="s">
        <v>4880</v>
      </c>
      <c r="H5432">
        <v>11</v>
      </c>
      <c r="I5432">
        <v>11</v>
      </c>
      <c r="J5432">
        <v>15</v>
      </c>
      <c r="K5432">
        <v>15</v>
      </c>
      <c r="L5432">
        <v>15</v>
      </c>
      <c r="M5432">
        <v>12</v>
      </c>
      <c r="N5432">
        <v>12</v>
      </c>
      <c r="O5432">
        <v>13</v>
      </c>
      <c r="P5432">
        <v>12</v>
      </c>
      <c r="Q5432">
        <v>12</v>
      </c>
      <c r="R5432">
        <v>12</v>
      </c>
      <c r="S5432">
        <v>11</v>
      </c>
      <c r="T5432" s="12">
        <f t="shared" si="127"/>
        <v>12.583333333333334</v>
      </c>
    </row>
    <row r="5433" spans="1:20" x14ac:dyDescent="0.25">
      <c r="A5433" s="2">
        <v>51005018</v>
      </c>
      <c r="B5433" t="s">
        <v>3307</v>
      </c>
      <c r="C5433" s="2">
        <v>51005018</v>
      </c>
      <c r="D5433" t="s">
        <v>3307</v>
      </c>
      <c r="E5433" s="2" t="s">
        <v>3320</v>
      </c>
      <c r="F5433" t="s">
        <v>5193</v>
      </c>
      <c r="G5433" t="s">
        <v>4880</v>
      </c>
      <c r="H5433">
        <v>10</v>
      </c>
      <c r="I5433">
        <v>9</v>
      </c>
      <c r="J5433">
        <v>15</v>
      </c>
      <c r="K5433">
        <v>14</v>
      </c>
      <c r="L5433">
        <v>14</v>
      </c>
      <c r="M5433">
        <v>13</v>
      </c>
      <c r="N5433">
        <v>13</v>
      </c>
      <c r="O5433">
        <v>13</v>
      </c>
      <c r="P5433">
        <v>13</v>
      </c>
      <c r="Q5433">
        <v>12</v>
      </c>
      <c r="R5433">
        <v>12</v>
      </c>
      <c r="S5433">
        <v>12</v>
      </c>
      <c r="T5433" s="12">
        <f t="shared" si="127"/>
        <v>12.5</v>
      </c>
    </row>
    <row r="5434" spans="1:20" x14ac:dyDescent="0.25">
      <c r="A5434" s="2">
        <v>51005018</v>
      </c>
      <c r="B5434" t="s">
        <v>3307</v>
      </c>
      <c r="C5434" s="2">
        <v>51005018</v>
      </c>
      <c r="D5434" t="s">
        <v>3307</v>
      </c>
      <c r="E5434" s="2" t="s">
        <v>3321</v>
      </c>
      <c r="F5434" t="s">
        <v>3023</v>
      </c>
      <c r="G5434" t="s">
        <v>4880</v>
      </c>
      <c r="H5434">
        <v>25</v>
      </c>
      <c r="I5434">
        <v>28</v>
      </c>
      <c r="J5434">
        <v>27</v>
      </c>
      <c r="K5434">
        <v>26</v>
      </c>
      <c r="L5434">
        <v>24</v>
      </c>
      <c r="M5434">
        <v>24</v>
      </c>
      <c r="N5434">
        <v>39</v>
      </c>
      <c r="O5434">
        <v>39</v>
      </c>
      <c r="P5434">
        <v>37</v>
      </c>
      <c r="Q5434">
        <v>37</v>
      </c>
      <c r="R5434">
        <v>35</v>
      </c>
      <c r="S5434">
        <v>34</v>
      </c>
      <c r="T5434" s="12">
        <f t="shared" si="127"/>
        <v>31.25</v>
      </c>
    </row>
    <row r="5435" spans="1:20" x14ac:dyDescent="0.25">
      <c r="A5435" s="2">
        <v>51005018</v>
      </c>
      <c r="B5435" t="s">
        <v>3307</v>
      </c>
      <c r="C5435" s="2">
        <v>51005018</v>
      </c>
      <c r="D5435" t="s">
        <v>3307</v>
      </c>
      <c r="E5435" s="2" t="s">
        <v>3321</v>
      </c>
      <c r="F5435" t="s">
        <v>3023</v>
      </c>
      <c r="G5435" t="s">
        <v>4879</v>
      </c>
      <c r="H5435">
        <v>39</v>
      </c>
      <c r="I5435">
        <v>39</v>
      </c>
      <c r="J5435">
        <v>39</v>
      </c>
      <c r="K5435">
        <v>39</v>
      </c>
      <c r="L5435">
        <v>39</v>
      </c>
      <c r="M5435">
        <v>39</v>
      </c>
      <c r="N5435">
        <v>45</v>
      </c>
      <c r="O5435">
        <v>43</v>
      </c>
      <c r="P5435">
        <v>42</v>
      </c>
      <c r="Q5435">
        <v>42</v>
      </c>
      <c r="R5435">
        <v>41</v>
      </c>
      <c r="S5435">
        <v>41</v>
      </c>
      <c r="T5435" s="12">
        <f t="shared" si="127"/>
        <v>40.666666666666664</v>
      </c>
    </row>
    <row r="5436" spans="1:20" x14ac:dyDescent="0.25">
      <c r="A5436" s="2">
        <v>51005018</v>
      </c>
      <c r="B5436" t="s">
        <v>3307</v>
      </c>
      <c r="C5436" s="2">
        <v>51005018</v>
      </c>
      <c r="D5436" t="s">
        <v>3307</v>
      </c>
      <c r="E5436" s="2" t="s">
        <v>3322</v>
      </c>
      <c r="F5436" t="s">
        <v>231</v>
      </c>
      <c r="G5436" t="s">
        <v>4880</v>
      </c>
      <c r="H5436">
        <v>42</v>
      </c>
      <c r="I5436">
        <v>46</v>
      </c>
      <c r="J5436">
        <v>43</v>
      </c>
      <c r="K5436">
        <v>43</v>
      </c>
      <c r="L5436">
        <v>42</v>
      </c>
      <c r="M5436">
        <v>42</v>
      </c>
      <c r="N5436">
        <v>42</v>
      </c>
      <c r="O5436">
        <v>40</v>
      </c>
      <c r="P5436">
        <v>39</v>
      </c>
      <c r="Q5436">
        <v>39</v>
      </c>
      <c r="R5436">
        <v>39</v>
      </c>
      <c r="S5436">
        <v>32</v>
      </c>
      <c r="T5436" s="12">
        <f t="shared" si="127"/>
        <v>40.75</v>
      </c>
    </row>
    <row r="5437" spans="1:20" x14ac:dyDescent="0.25">
      <c r="A5437" s="2">
        <v>51005018</v>
      </c>
      <c r="B5437" t="s">
        <v>3307</v>
      </c>
      <c r="C5437" s="2">
        <v>51005018</v>
      </c>
      <c r="D5437" t="s">
        <v>3307</v>
      </c>
      <c r="E5437" s="2" t="s">
        <v>3323</v>
      </c>
      <c r="F5437" t="s">
        <v>481</v>
      </c>
      <c r="G5437" t="s">
        <v>4880</v>
      </c>
      <c r="H5437">
        <v>14</v>
      </c>
      <c r="I5437">
        <v>13</v>
      </c>
      <c r="J5437">
        <v>23</v>
      </c>
      <c r="K5437">
        <v>23</v>
      </c>
      <c r="L5437">
        <v>23</v>
      </c>
      <c r="M5437">
        <v>23</v>
      </c>
      <c r="N5437">
        <v>19</v>
      </c>
      <c r="O5437">
        <v>18</v>
      </c>
      <c r="P5437">
        <v>18</v>
      </c>
      <c r="Q5437">
        <v>18</v>
      </c>
      <c r="R5437">
        <v>18</v>
      </c>
      <c r="S5437">
        <v>18</v>
      </c>
      <c r="T5437" s="12">
        <f t="shared" si="127"/>
        <v>19</v>
      </c>
    </row>
    <row r="5438" spans="1:20" x14ac:dyDescent="0.25">
      <c r="A5438" s="2">
        <v>51005018</v>
      </c>
      <c r="B5438" t="s">
        <v>3307</v>
      </c>
      <c r="C5438" s="2">
        <v>51005018</v>
      </c>
      <c r="D5438" t="s">
        <v>3307</v>
      </c>
      <c r="E5438" s="2" t="s">
        <v>3324</v>
      </c>
      <c r="F5438" t="s">
        <v>118</v>
      </c>
      <c r="G5438" t="s">
        <v>4880</v>
      </c>
      <c r="H5438">
        <v>23</v>
      </c>
      <c r="I5438">
        <v>23</v>
      </c>
      <c r="J5438">
        <v>36</v>
      </c>
      <c r="K5438">
        <v>35</v>
      </c>
      <c r="L5438">
        <v>35</v>
      </c>
      <c r="M5438">
        <v>35</v>
      </c>
      <c r="N5438">
        <v>34</v>
      </c>
      <c r="O5438">
        <v>34</v>
      </c>
      <c r="P5438">
        <v>33</v>
      </c>
      <c r="Q5438">
        <v>29</v>
      </c>
      <c r="R5438">
        <v>28</v>
      </c>
      <c r="S5438">
        <v>27</v>
      </c>
      <c r="T5438" s="12">
        <f t="shared" si="127"/>
        <v>31</v>
      </c>
    </row>
    <row r="5439" spans="1:20" x14ac:dyDescent="0.25">
      <c r="A5439" s="2">
        <v>51005018</v>
      </c>
      <c r="B5439" t="s">
        <v>3307</v>
      </c>
      <c r="C5439" s="2">
        <v>51005018</v>
      </c>
      <c r="D5439" t="s">
        <v>3307</v>
      </c>
      <c r="E5439" s="2" t="s">
        <v>3325</v>
      </c>
      <c r="F5439" t="s">
        <v>20</v>
      </c>
      <c r="G5439" t="s">
        <v>4880</v>
      </c>
      <c r="H5439">
        <v>34</v>
      </c>
      <c r="I5439">
        <v>33</v>
      </c>
      <c r="J5439">
        <v>48</v>
      </c>
      <c r="K5439">
        <v>43</v>
      </c>
      <c r="L5439">
        <v>43</v>
      </c>
      <c r="M5439">
        <v>42</v>
      </c>
      <c r="N5439">
        <v>41</v>
      </c>
      <c r="O5439">
        <v>41</v>
      </c>
      <c r="P5439">
        <v>38</v>
      </c>
      <c r="Q5439">
        <v>36</v>
      </c>
      <c r="R5439">
        <v>36</v>
      </c>
      <c r="S5439">
        <v>34</v>
      </c>
      <c r="T5439" s="12">
        <f t="shared" si="127"/>
        <v>39.083333333333336</v>
      </c>
    </row>
    <row r="5440" spans="1:20" x14ac:dyDescent="0.25">
      <c r="A5440" s="2">
        <v>51005018</v>
      </c>
      <c r="B5440" t="s">
        <v>3307</v>
      </c>
      <c r="C5440" s="2">
        <v>51005018</v>
      </c>
      <c r="D5440" t="s">
        <v>3307</v>
      </c>
      <c r="E5440" s="2" t="s">
        <v>3326</v>
      </c>
      <c r="F5440" t="s">
        <v>3327</v>
      </c>
      <c r="G5440" t="s">
        <v>4880</v>
      </c>
      <c r="H5440">
        <v>29</v>
      </c>
      <c r="I5440">
        <v>29</v>
      </c>
      <c r="J5440">
        <v>39</v>
      </c>
      <c r="K5440">
        <v>38</v>
      </c>
      <c r="L5440">
        <v>38</v>
      </c>
      <c r="M5440">
        <v>35</v>
      </c>
      <c r="N5440">
        <v>35</v>
      </c>
      <c r="O5440">
        <v>34</v>
      </c>
      <c r="P5440">
        <v>31</v>
      </c>
      <c r="Q5440">
        <v>30</v>
      </c>
      <c r="R5440">
        <v>29</v>
      </c>
      <c r="S5440">
        <v>29</v>
      </c>
      <c r="T5440" s="12">
        <f t="shared" si="127"/>
        <v>33</v>
      </c>
    </row>
    <row r="5441" spans="1:20" x14ac:dyDescent="0.25">
      <c r="A5441" s="2">
        <v>51005018</v>
      </c>
      <c r="B5441" t="s">
        <v>3307</v>
      </c>
      <c r="C5441" s="2">
        <v>51005018</v>
      </c>
      <c r="D5441" t="s">
        <v>3307</v>
      </c>
      <c r="E5441" s="2" t="s">
        <v>3328</v>
      </c>
      <c r="F5441" t="s">
        <v>208</v>
      </c>
      <c r="G5441" t="s">
        <v>4880</v>
      </c>
      <c r="H5441">
        <v>13</v>
      </c>
      <c r="I5441">
        <v>13</v>
      </c>
      <c r="J5441">
        <v>16</v>
      </c>
      <c r="K5441">
        <v>16</v>
      </c>
      <c r="L5441">
        <v>16</v>
      </c>
      <c r="M5441">
        <v>16</v>
      </c>
      <c r="N5441">
        <v>20</v>
      </c>
      <c r="O5441">
        <v>19</v>
      </c>
      <c r="P5441">
        <v>18</v>
      </c>
      <c r="Q5441">
        <v>16</v>
      </c>
      <c r="R5441">
        <v>16</v>
      </c>
      <c r="S5441">
        <v>16</v>
      </c>
      <c r="T5441" s="12">
        <f t="shared" si="127"/>
        <v>16.25</v>
      </c>
    </row>
    <row r="5442" spans="1:20" x14ac:dyDescent="0.25">
      <c r="A5442" s="2">
        <v>51005018</v>
      </c>
      <c r="B5442" t="s">
        <v>3307</v>
      </c>
      <c r="C5442" s="2">
        <v>51005018</v>
      </c>
      <c r="D5442" t="s">
        <v>3307</v>
      </c>
      <c r="E5442" s="2" t="s">
        <v>4867</v>
      </c>
      <c r="F5442" t="s">
        <v>69</v>
      </c>
      <c r="G5442" t="s">
        <v>4879</v>
      </c>
      <c r="H5442">
        <v>45</v>
      </c>
      <c r="I5442">
        <v>44</v>
      </c>
      <c r="J5442">
        <v>51</v>
      </c>
      <c r="K5442">
        <v>50</v>
      </c>
      <c r="L5442">
        <v>50</v>
      </c>
      <c r="M5442">
        <v>49</v>
      </c>
      <c r="N5442">
        <v>48</v>
      </c>
      <c r="O5442">
        <v>47</v>
      </c>
      <c r="P5442">
        <v>52</v>
      </c>
      <c r="Q5442">
        <v>52</v>
      </c>
      <c r="R5442">
        <v>52</v>
      </c>
      <c r="S5442">
        <v>51</v>
      </c>
      <c r="T5442" s="12">
        <f t="shared" si="127"/>
        <v>49.25</v>
      </c>
    </row>
    <row r="5443" spans="1:20" x14ac:dyDescent="0.25">
      <c r="A5443" s="2">
        <v>51005018</v>
      </c>
      <c r="B5443" t="s">
        <v>3307</v>
      </c>
      <c r="C5443" s="2">
        <v>51005018</v>
      </c>
      <c r="D5443" t="s">
        <v>3307</v>
      </c>
      <c r="E5443" s="2" t="s">
        <v>3329</v>
      </c>
      <c r="F5443" t="s">
        <v>1117</v>
      </c>
      <c r="G5443" t="s">
        <v>4880</v>
      </c>
      <c r="H5443">
        <v>13</v>
      </c>
      <c r="I5443">
        <v>13</v>
      </c>
      <c r="J5443">
        <v>18</v>
      </c>
      <c r="K5443">
        <v>17</v>
      </c>
      <c r="L5443">
        <v>17</v>
      </c>
      <c r="M5443">
        <v>15</v>
      </c>
      <c r="N5443">
        <v>20</v>
      </c>
      <c r="O5443">
        <v>20</v>
      </c>
      <c r="P5443">
        <v>20</v>
      </c>
      <c r="Q5443">
        <v>20</v>
      </c>
      <c r="R5443">
        <v>19</v>
      </c>
      <c r="S5443">
        <v>19</v>
      </c>
      <c r="T5443" s="12">
        <f t="shared" si="127"/>
        <v>17.583333333333332</v>
      </c>
    </row>
    <row r="5444" spans="1:20" x14ac:dyDescent="0.25">
      <c r="A5444" s="2">
        <v>51005018</v>
      </c>
      <c r="B5444" t="s">
        <v>3307</v>
      </c>
      <c r="C5444" s="2">
        <v>51005018</v>
      </c>
      <c r="D5444" t="s">
        <v>3307</v>
      </c>
      <c r="E5444" s="2" t="s">
        <v>3330</v>
      </c>
      <c r="F5444" t="s">
        <v>3331</v>
      </c>
      <c r="G5444" t="s">
        <v>4880</v>
      </c>
      <c r="H5444">
        <v>39</v>
      </c>
      <c r="I5444">
        <v>36</v>
      </c>
      <c r="J5444">
        <v>52</v>
      </c>
      <c r="K5444">
        <v>45</v>
      </c>
      <c r="L5444">
        <v>45</v>
      </c>
      <c r="M5444">
        <v>44</v>
      </c>
      <c r="N5444">
        <v>40</v>
      </c>
      <c r="O5444">
        <v>37</v>
      </c>
      <c r="P5444">
        <v>37</v>
      </c>
      <c r="Q5444">
        <v>35</v>
      </c>
      <c r="R5444">
        <v>35</v>
      </c>
      <c r="S5444">
        <v>32</v>
      </c>
      <c r="T5444" s="12">
        <f t="shared" si="127"/>
        <v>39.75</v>
      </c>
    </row>
    <row r="5445" spans="1:20" x14ac:dyDescent="0.25">
      <c r="A5445" s="2">
        <v>51005018</v>
      </c>
      <c r="B5445" t="s">
        <v>3307</v>
      </c>
      <c r="C5445" s="2">
        <v>51005018</v>
      </c>
      <c r="D5445" t="s">
        <v>3307</v>
      </c>
      <c r="E5445" s="2" t="s">
        <v>3332</v>
      </c>
      <c r="F5445" t="s">
        <v>107</v>
      </c>
      <c r="G5445" t="s">
        <v>4880</v>
      </c>
      <c r="H5445">
        <v>27</v>
      </c>
      <c r="I5445">
        <v>27</v>
      </c>
      <c r="J5445">
        <v>36</v>
      </c>
      <c r="K5445">
        <v>34</v>
      </c>
      <c r="L5445">
        <v>33</v>
      </c>
      <c r="M5445">
        <v>33</v>
      </c>
      <c r="N5445">
        <v>33</v>
      </c>
      <c r="O5445">
        <v>37</v>
      </c>
      <c r="P5445">
        <v>35</v>
      </c>
      <c r="Q5445">
        <v>35</v>
      </c>
      <c r="R5445">
        <v>34</v>
      </c>
      <c r="S5445">
        <v>34</v>
      </c>
      <c r="T5445" s="12">
        <f t="shared" si="127"/>
        <v>33.166666666666664</v>
      </c>
    </row>
    <row r="5446" spans="1:20" x14ac:dyDescent="0.25">
      <c r="A5446" s="2">
        <v>51034000</v>
      </c>
      <c r="B5446" t="s">
        <v>3333</v>
      </c>
      <c r="C5446" s="2">
        <v>51034000</v>
      </c>
      <c r="D5446" t="s">
        <v>3333</v>
      </c>
      <c r="E5446" s="2" t="s">
        <v>3334</v>
      </c>
      <c r="F5446" t="s">
        <v>5156</v>
      </c>
      <c r="G5446" t="s">
        <v>4880</v>
      </c>
      <c r="H5446">
        <v>16</v>
      </c>
      <c r="I5446">
        <v>16</v>
      </c>
      <c r="J5446">
        <v>28</v>
      </c>
      <c r="K5446">
        <v>28</v>
      </c>
      <c r="L5446">
        <v>28</v>
      </c>
      <c r="M5446">
        <v>28</v>
      </c>
      <c r="N5446">
        <v>28</v>
      </c>
      <c r="O5446">
        <v>27</v>
      </c>
      <c r="P5446">
        <v>26</v>
      </c>
      <c r="Q5446">
        <v>26</v>
      </c>
      <c r="R5446">
        <v>25</v>
      </c>
      <c r="S5446">
        <v>22</v>
      </c>
      <c r="T5446" s="12">
        <f t="shared" si="127"/>
        <v>24.833333333333332</v>
      </c>
    </row>
    <row r="5447" spans="1:20" x14ac:dyDescent="0.25">
      <c r="A5447" s="2">
        <v>51034000</v>
      </c>
      <c r="B5447" t="s">
        <v>3333</v>
      </c>
      <c r="C5447" s="2">
        <v>51034000</v>
      </c>
      <c r="D5447" t="s">
        <v>3333</v>
      </c>
      <c r="E5447" s="2" t="s">
        <v>3335</v>
      </c>
      <c r="F5447" t="s">
        <v>24</v>
      </c>
      <c r="G5447" t="s">
        <v>4880</v>
      </c>
      <c r="H5447">
        <v>63</v>
      </c>
      <c r="I5447">
        <v>63</v>
      </c>
      <c r="J5447">
        <v>91</v>
      </c>
      <c r="K5447">
        <v>91</v>
      </c>
      <c r="L5447">
        <v>91</v>
      </c>
      <c r="M5447">
        <v>91</v>
      </c>
      <c r="N5447">
        <v>89</v>
      </c>
      <c r="O5447">
        <v>86</v>
      </c>
      <c r="P5447">
        <v>80</v>
      </c>
      <c r="Q5447">
        <v>77</v>
      </c>
      <c r="R5447">
        <v>74</v>
      </c>
      <c r="S5447">
        <v>72</v>
      </c>
      <c r="T5447" s="12">
        <f t="shared" ref="T5447:T5478" si="128">AVERAGE(H5447:S5447)</f>
        <v>80.666666666666671</v>
      </c>
    </row>
    <row r="5448" spans="1:20" x14ac:dyDescent="0.25">
      <c r="A5448" s="2">
        <v>51034000</v>
      </c>
      <c r="B5448" t="s">
        <v>3333</v>
      </c>
      <c r="C5448" s="2">
        <v>51034000</v>
      </c>
      <c r="D5448" t="s">
        <v>3333</v>
      </c>
      <c r="E5448" s="2" t="s">
        <v>3336</v>
      </c>
      <c r="F5448" t="s">
        <v>481</v>
      </c>
      <c r="G5448" t="s">
        <v>4880</v>
      </c>
      <c r="H5448">
        <v>6</v>
      </c>
      <c r="I5448">
        <v>8</v>
      </c>
      <c r="J5448">
        <v>11</v>
      </c>
      <c r="K5448">
        <v>11</v>
      </c>
      <c r="L5448">
        <v>11</v>
      </c>
      <c r="M5448">
        <v>11</v>
      </c>
      <c r="N5448">
        <v>11</v>
      </c>
      <c r="O5448">
        <v>11</v>
      </c>
      <c r="P5448">
        <v>10</v>
      </c>
      <c r="Q5448">
        <v>10</v>
      </c>
      <c r="R5448">
        <v>10</v>
      </c>
      <c r="S5448">
        <v>10</v>
      </c>
      <c r="T5448" s="12">
        <f t="shared" si="128"/>
        <v>10</v>
      </c>
    </row>
    <row r="5449" spans="1:20" x14ac:dyDescent="0.25">
      <c r="A5449" s="2">
        <v>51034000</v>
      </c>
      <c r="B5449" t="s">
        <v>3333</v>
      </c>
      <c r="C5449" s="2">
        <v>51034000</v>
      </c>
      <c r="D5449" t="s">
        <v>3333</v>
      </c>
      <c r="E5449" s="2" t="s">
        <v>3337</v>
      </c>
      <c r="F5449" t="s">
        <v>16</v>
      </c>
      <c r="G5449" t="s">
        <v>4880</v>
      </c>
      <c r="H5449">
        <v>16</v>
      </c>
      <c r="I5449">
        <v>16</v>
      </c>
      <c r="J5449">
        <v>20</v>
      </c>
      <c r="K5449">
        <v>20</v>
      </c>
      <c r="L5449">
        <v>20</v>
      </c>
      <c r="M5449">
        <v>20</v>
      </c>
      <c r="N5449">
        <v>18</v>
      </c>
      <c r="O5449">
        <v>29</v>
      </c>
      <c r="P5449">
        <v>29</v>
      </c>
      <c r="Q5449">
        <v>28</v>
      </c>
      <c r="R5449">
        <v>27</v>
      </c>
      <c r="S5449">
        <v>27</v>
      </c>
      <c r="T5449" s="12">
        <f t="shared" si="128"/>
        <v>22.5</v>
      </c>
    </row>
    <row r="5450" spans="1:20" x14ac:dyDescent="0.25">
      <c r="A5450" s="2">
        <v>51034000</v>
      </c>
      <c r="B5450" t="s">
        <v>3333</v>
      </c>
      <c r="C5450" s="2">
        <v>51034000</v>
      </c>
      <c r="D5450" t="s">
        <v>3333</v>
      </c>
      <c r="E5450" s="2" t="s">
        <v>3338</v>
      </c>
      <c r="F5450" t="s">
        <v>3339</v>
      </c>
      <c r="G5450" t="s">
        <v>4880</v>
      </c>
      <c r="H5450">
        <v>23</v>
      </c>
      <c r="I5450">
        <v>22</v>
      </c>
      <c r="J5450">
        <v>22</v>
      </c>
      <c r="K5450">
        <v>21</v>
      </c>
      <c r="L5450">
        <v>21</v>
      </c>
      <c r="M5450">
        <v>21</v>
      </c>
      <c r="N5450">
        <v>20</v>
      </c>
      <c r="O5450">
        <v>19</v>
      </c>
      <c r="P5450">
        <v>17</v>
      </c>
      <c r="Q5450">
        <v>17</v>
      </c>
      <c r="R5450">
        <v>16</v>
      </c>
      <c r="S5450">
        <v>16</v>
      </c>
      <c r="T5450" s="12">
        <f t="shared" si="128"/>
        <v>19.583333333333332</v>
      </c>
    </row>
    <row r="5451" spans="1:20" x14ac:dyDescent="0.25">
      <c r="A5451" s="2">
        <v>51034000</v>
      </c>
      <c r="B5451" t="s">
        <v>3333</v>
      </c>
      <c r="C5451" s="2">
        <v>51034000</v>
      </c>
      <c r="D5451" t="s">
        <v>3333</v>
      </c>
      <c r="E5451" s="2" t="s">
        <v>3340</v>
      </c>
      <c r="F5451" t="s">
        <v>570</v>
      </c>
      <c r="G5451" t="s">
        <v>4880</v>
      </c>
      <c r="H5451">
        <v>22</v>
      </c>
      <c r="I5451">
        <v>24</v>
      </c>
      <c r="J5451">
        <v>20</v>
      </c>
      <c r="K5451">
        <v>20</v>
      </c>
      <c r="L5451">
        <v>19</v>
      </c>
      <c r="M5451">
        <v>18</v>
      </c>
      <c r="N5451">
        <v>17</v>
      </c>
      <c r="O5451">
        <v>24</v>
      </c>
      <c r="P5451">
        <v>21</v>
      </c>
      <c r="Q5451">
        <v>21</v>
      </c>
      <c r="R5451">
        <v>21</v>
      </c>
      <c r="S5451">
        <v>20</v>
      </c>
      <c r="T5451" s="12">
        <f t="shared" si="128"/>
        <v>20.583333333333332</v>
      </c>
    </row>
    <row r="5452" spans="1:20" x14ac:dyDescent="0.25">
      <c r="A5452" s="2">
        <v>52001016</v>
      </c>
      <c r="B5452" t="s">
        <v>3341</v>
      </c>
      <c r="C5452" s="2">
        <v>52001016</v>
      </c>
      <c r="D5452" t="s">
        <v>3341</v>
      </c>
      <c r="E5452" s="2" t="s">
        <v>3342</v>
      </c>
      <c r="F5452" t="s">
        <v>83</v>
      </c>
      <c r="G5452" t="s">
        <v>4880</v>
      </c>
      <c r="H5452">
        <v>18</v>
      </c>
      <c r="I5452">
        <v>18</v>
      </c>
      <c r="J5452">
        <v>12</v>
      </c>
      <c r="K5452">
        <v>18</v>
      </c>
      <c r="L5452">
        <v>18</v>
      </c>
      <c r="M5452">
        <v>17</v>
      </c>
      <c r="N5452">
        <v>15</v>
      </c>
      <c r="O5452">
        <v>11</v>
      </c>
      <c r="P5452">
        <v>16</v>
      </c>
      <c r="Q5452">
        <v>16</v>
      </c>
      <c r="R5452">
        <v>16</v>
      </c>
      <c r="S5452">
        <v>16</v>
      </c>
      <c r="T5452" s="12">
        <f t="shared" si="128"/>
        <v>15.916666666666666</v>
      </c>
    </row>
    <row r="5453" spans="1:20" x14ac:dyDescent="0.25">
      <c r="A5453" s="2">
        <v>52001016</v>
      </c>
      <c r="B5453" t="s">
        <v>3341</v>
      </c>
      <c r="C5453" s="2">
        <v>52001016</v>
      </c>
      <c r="D5453" t="s">
        <v>3341</v>
      </c>
      <c r="E5453" s="2" t="s">
        <v>3342</v>
      </c>
      <c r="F5453" t="s">
        <v>83</v>
      </c>
      <c r="G5453" t="s">
        <v>4879</v>
      </c>
      <c r="H5453">
        <v>32</v>
      </c>
      <c r="I5453">
        <v>29</v>
      </c>
      <c r="J5453">
        <v>28</v>
      </c>
      <c r="K5453">
        <v>30</v>
      </c>
      <c r="L5453">
        <v>29</v>
      </c>
      <c r="M5453">
        <v>29</v>
      </c>
      <c r="N5453">
        <v>29</v>
      </c>
      <c r="O5453">
        <v>28</v>
      </c>
      <c r="P5453">
        <v>29</v>
      </c>
      <c r="Q5453">
        <v>27</v>
      </c>
      <c r="R5453">
        <v>27</v>
      </c>
      <c r="S5453">
        <v>27</v>
      </c>
      <c r="T5453" s="12">
        <f t="shared" si="128"/>
        <v>28.666666666666668</v>
      </c>
    </row>
    <row r="5454" spans="1:20" x14ac:dyDescent="0.25">
      <c r="A5454" s="2">
        <v>52001016</v>
      </c>
      <c r="B5454" t="s">
        <v>3341</v>
      </c>
      <c r="C5454" s="2">
        <v>52001016</v>
      </c>
      <c r="D5454" t="s">
        <v>3341</v>
      </c>
      <c r="E5454" s="2" t="s">
        <v>4359</v>
      </c>
      <c r="F5454" t="s">
        <v>89</v>
      </c>
      <c r="G5454" t="s">
        <v>4880</v>
      </c>
      <c r="H5454">
        <v>50</v>
      </c>
      <c r="I5454">
        <v>48</v>
      </c>
      <c r="J5454">
        <v>46</v>
      </c>
      <c r="K5454">
        <v>60</v>
      </c>
      <c r="L5454">
        <v>60</v>
      </c>
      <c r="M5454">
        <v>56</v>
      </c>
      <c r="N5454">
        <v>53</v>
      </c>
      <c r="O5454">
        <v>52</v>
      </c>
      <c r="P5454">
        <v>49</v>
      </c>
      <c r="Q5454">
        <v>48</v>
      </c>
      <c r="R5454">
        <v>48</v>
      </c>
      <c r="S5454">
        <v>45</v>
      </c>
      <c r="T5454" s="12">
        <f t="shared" si="128"/>
        <v>51.25</v>
      </c>
    </row>
    <row r="5455" spans="1:20" x14ac:dyDescent="0.25">
      <c r="A5455" s="2">
        <v>52001016</v>
      </c>
      <c r="B5455" t="s">
        <v>3341</v>
      </c>
      <c r="C5455" s="2">
        <v>52001016</v>
      </c>
      <c r="D5455" t="s">
        <v>3341</v>
      </c>
      <c r="E5455" s="2" t="s">
        <v>4359</v>
      </c>
      <c r="F5455" t="s">
        <v>89</v>
      </c>
      <c r="G5455" t="s">
        <v>4879</v>
      </c>
      <c r="H5455">
        <v>84</v>
      </c>
      <c r="I5455">
        <v>81</v>
      </c>
      <c r="J5455">
        <v>78</v>
      </c>
      <c r="K5455">
        <v>84</v>
      </c>
      <c r="L5455">
        <v>83</v>
      </c>
      <c r="M5455">
        <v>82</v>
      </c>
      <c r="N5455">
        <v>82</v>
      </c>
      <c r="O5455">
        <v>80</v>
      </c>
      <c r="P5455">
        <v>78</v>
      </c>
      <c r="Q5455">
        <v>77</v>
      </c>
      <c r="R5455">
        <v>77</v>
      </c>
      <c r="S5455">
        <v>77</v>
      </c>
      <c r="T5455" s="12">
        <f t="shared" si="128"/>
        <v>80.25</v>
      </c>
    </row>
    <row r="5456" spans="1:20" x14ac:dyDescent="0.25">
      <c r="A5456" s="2">
        <v>52001016</v>
      </c>
      <c r="B5456" t="s">
        <v>3341</v>
      </c>
      <c r="C5456" s="2">
        <v>52001016</v>
      </c>
      <c r="D5456" t="s">
        <v>3341</v>
      </c>
      <c r="E5456" s="2" t="s">
        <v>4360</v>
      </c>
      <c r="F5456" t="s">
        <v>4361</v>
      </c>
      <c r="G5456" t="s">
        <v>4880</v>
      </c>
      <c r="H5456">
        <v>21</v>
      </c>
      <c r="I5456">
        <v>22</v>
      </c>
      <c r="J5456">
        <v>19</v>
      </c>
      <c r="K5456">
        <v>19</v>
      </c>
      <c r="L5456">
        <v>18</v>
      </c>
      <c r="M5456">
        <v>22</v>
      </c>
      <c r="N5456">
        <v>21</v>
      </c>
      <c r="O5456">
        <v>21</v>
      </c>
      <c r="P5456">
        <v>20</v>
      </c>
      <c r="Q5456">
        <v>19</v>
      </c>
      <c r="R5456">
        <v>17</v>
      </c>
      <c r="S5456">
        <v>16</v>
      </c>
      <c r="T5456" s="12">
        <f t="shared" si="128"/>
        <v>19.583333333333332</v>
      </c>
    </row>
    <row r="5457" spans="1:20" x14ac:dyDescent="0.25">
      <c r="A5457" s="2">
        <v>52001016</v>
      </c>
      <c r="B5457" t="s">
        <v>3341</v>
      </c>
      <c r="C5457" s="2">
        <v>52001016</v>
      </c>
      <c r="D5457" t="s">
        <v>3341</v>
      </c>
      <c r="E5457" s="2" t="s">
        <v>4360</v>
      </c>
      <c r="F5457" t="s">
        <v>4361</v>
      </c>
      <c r="G5457" t="s">
        <v>4879</v>
      </c>
      <c r="H5457">
        <v>62</v>
      </c>
      <c r="I5457">
        <v>59</v>
      </c>
      <c r="J5457">
        <v>58</v>
      </c>
      <c r="K5457">
        <v>58</v>
      </c>
      <c r="L5457">
        <v>59</v>
      </c>
      <c r="M5457">
        <v>63</v>
      </c>
      <c r="N5457">
        <v>62</v>
      </c>
      <c r="O5457">
        <v>63</v>
      </c>
      <c r="P5457">
        <v>63</v>
      </c>
      <c r="Q5457">
        <v>61</v>
      </c>
      <c r="R5457">
        <v>59</v>
      </c>
      <c r="S5457">
        <v>53</v>
      </c>
      <c r="T5457" s="12">
        <f t="shared" si="128"/>
        <v>60</v>
      </c>
    </row>
    <row r="5458" spans="1:20" x14ac:dyDescent="0.25">
      <c r="A5458" s="2">
        <v>52001016</v>
      </c>
      <c r="B5458" t="s">
        <v>3341</v>
      </c>
      <c r="C5458" s="2">
        <v>52001016</v>
      </c>
      <c r="D5458" t="s">
        <v>3341</v>
      </c>
      <c r="E5458" s="2" t="s">
        <v>4362</v>
      </c>
      <c r="F5458" t="s">
        <v>1586</v>
      </c>
      <c r="G5458" t="s">
        <v>4880</v>
      </c>
      <c r="H5458">
        <v>63</v>
      </c>
      <c r="I5458">
        <v>81</v>
      </c>
      <c r="J5458">
        <v>73</v>
      </c>
      <c r="K5458">
        <v>72</v>
      </c>
      <c r="L5458">
        <v>69</v>
      </c>
      <c r="M5458">
        <v>68</v>
      </c>
      <c r="N5458">
        <v>65</v>
      </c>
      <c r="O5458">
        <v>60</v>
      </c>
      <c r="P5458">
        <v>59</v>
      </c>
      <c r="Q5458">
        <v>57</v>
      </c>
      <c r="R5458">
        <v>54</v>
      </c>
      <c r="S5458">
        <v>53</v>
      </c>
      <c r="T5458" s="12">
        <f t="shared" si="128"/>
        <v>64.5</v>
      </c>
    </row>
    <row r="5459" spans="1:20" x14ac:dyDescent="0.25">
      <c r="A5459" s="2">
        <v>52001016</v>
      </c>
      <c r="B5459" t="s">
        <v>3341</v>
      </c>
      <c r="C5459" s="2">
        <v>52001016</v>
      </c>
      <c r="D5459" t="s">
        <v>3341</v>
      </c>
      <c r="E5459" s="2" t="s">
        <v>4362</v>
      </c>
      <c r="F5459" t="s">
        <v>1586</v>
      </c>
      <c r="G5459" t="s">
        <v>4879</v>
      </c>
      <c r="H5459">
        <v>102</v>
      </c>
      <c r="I5459">
        <v>112</v>
      </c>
      <c r="J5459">
        <v>104</v>
      </c>
      <c r="K5459">
        <v>103</v>
      </c>
      <c r="L5459">
        <v>102</v>
      </c>
      <c r="M5459">
        <v>98</v>
      </c>
      <c r="N5459">
        <v>98</v>
      </c>
      <c r="O5459">
        <v>93</v>
      </c>
      <c r="P5459">
        <v>91</v>
      </c>
      <c r="Q5459">
        <v>90</v>
      </c>
      <c r="R5459">
        <v>90</v>
      </c>
      <c r="S5459">
        <v>89</v>
      </c>
      <c r="T5459" s="12">
        <f t="shared" si="128"/>
        <v>97.666666666666671</v>
      </c>
    </row>
    <row r="5460" spans="1:20" x14ac:dyDescent="0.25">
      <c r="A5460" s="2">
        <v>52001016</v>
      </c>
      <c r="B5460" t="s">
        <v>3341</v>
      </c>
      <c r="C5460" s="2">
        <v>52001016</v>
      </c>
      <c r="D5460" t="s">
        <v>3341</v>
      </c>
      <c r="E5460" s="2" t="s">
        <v>3343</v>
      </c>
      <c r="F5460" t="s">
        <v>4887</v>
      </c>
      <c r="G5460" t="s">
        <v>4880</v>
      </c>
      <c r="H5460">
        <v>29</v>
      </c>
      <c r="I5460">
        <v>30</v>
      </c>
      <c r="J5460">
        <v>34</v>
      </c>
      <c r="K5460">
        <v>33</v>
      </c>
      <c r="L5460">
        <v>32</v>
      </c>
      <c r="M5460">
        <v>32</v>
      </c>
      <c r="N5460">
        <v>31</v>
      </c>
      <c r="O5460">
        <v>31</v>
      </c>
      <c r="P5460">
        <v>32</v>
      </c>
      <c r="Q5460">
        <v>31</v>
      </c>
      <c r="R5460">
        <v>31</v>
      </c>
      <c r="S5460">
        <v>30</v>
      </c>
      <c r="T5460" s="12">
        <f t="shared" si="128"/>
        <v>31.333333333333332</v>
      </c>
    </row>
    <row r="5461" spans="1:20" x14ac:dyDescent="0.25">
      <c r="A5461" s="2">
        <v>52001016</v>
      </c>
      <c r="B5461" t="s">
        <v>3341</v>
      </c>
      <c r="C5461" s="2">
        <v>52001016</v>
      </c>
      <c r="D5461" t="s">
        <v>3341</v>
      </c>
      <c r="E5461" s="2" t="s">
        <v>3343</v>
      </c>
      <c r="F5461" t="s">
        <v>4887</v>
      </c>
      <c r="G5461" t="s">
        <v>4879</v>
      </c>
      <c r="H5461">
        <v>34</v>
      </c>
      <c r="I5461">
        <v>32</v>
      </c>
      <c r="J5461">
        <v>34</v>
      </c>
      <c r="K5461">
        <v>34</v>
      </c>
      <c r="L5461">
        <v>34</v>
      </c>
      <c r="M5461">
        <v>34</v>
      </c>
      <c r="N5461">
        <v>34</v>
      </c>
      <c r="O5461">
        <v>37</v>
      </c>
      <c r="P5461">
        <v>38</v>
      </c>
      <c r="Q5461">
        <v>35</v>
      </c>
      <c r="R5461">
        <v>35</v>
      </c>
      <c r="S5461">
        <v>33</v>
      </c>
      <c r="T5461" s="12">
        <f t="shared" si="128"/>
        <v>34.5</v>
      </c>
    </row>
    <row r="5462" spans="1:20" x14ac:dyDescent="0.25">
      <c r="A5462" s="2">
        <v>52001016</v>
      </c>
      <c r="B5462" t="s">
        <v>3341</v>
      </c>
      <c r="C5462" s="2">
        <v>52001016</v>
      </c>
      <c r="D5462" t="s">
        <v>3341</v>
      </c>
      <c r="E5462" s="2" t="s">
        <v>3344</v>
      </c>
      <c r="F5462" t="s">
        <v>154</v>
      </c>
      <c r="G5462" t="s">
        <v>4880</v>
      </c>
      <c r="H5462">
        <v>36</v>
      </c>
      <c r="I5462">
        <v>25</v>
      </c>
      <c r="J5462">
        <v>44</v>
      </c>
      <c r="K5462">
        <v>44</v>
      </c>
      <c r="L5462">
        <v>43</v>
      </c>
      <c r="M5462">
        <v>43</v>
      </c>
      <c r="N5462">
        <v>43</v>
      </c>
      <c r="O5462">
        <v>39</v>
      </c>
      <c r="P5462">
        <v>39</v>
      </c>
      <c r="Q5462">
        <v>39</v>
      </c>
      <c r="R5462">
        <v>37</v>
      </c>
      <c r="S5462">
        <v>36</v>
      </c>
      <c r="T5462" s="12">
        <f t="shared" si="128"/>
        <v>39</v>
      </c>
    </row>
    <row r="5463" spans="1:20" x14ac:dyDescent="0.25">
      <c r="A5463" s="2">
        <v>52001016</v>
      </c>
      <c r="B5463" t="s">
        <v>3341</v>
      </c>
      <c r="C5463" s="2">
        <v>52001016</v>
      </c>
      <c r="D5463" t="s">
        <v>3341</v>
      </c>
      <c r="E5463" s="2" t="s">
        <v>3344</v>
      </c>
      <c r="F5463" t="s">
        <v>154</v>
      </c>
      <c r="G5463" t="s">
        <v>4879</v>
      </c>
      <c r="H5463">
        <v>77</v>
      </c>
      <c r="I5463">
        <v>70</v>
      </c>
      <c r="J5463">
        <v>80</v>
      </c>
      <c r="K5463">
        <v>80</v>
      </c>
      <c r="L5463">
        <v>80</v>
      </c>
      <c r="M5463">
        <v>80</v>
      </c>
      <c r="N5463">
        <v>80</v>
      </c>
      <c r="O5463">
        <v>82</v>
      </c>
      <c r="P5463">
        <v>79</v>
      </c>
      <c r="Q5463">
        <v>77</v>
      </c>
      <c r="R5463">
        <v>75</v>
      </c>
      <c r="S5463">
        <v>74</v>
      </c>
      <c r="T5463" s="12">
        <f t="shared" si="128"/>
        <v>77.833333333333329</v>
      </c>
    </row>
    <row r="5464" spans="1:20" x14ac:dyDescent="0.25">
      <c r="A5464" s="2">
        <v>52001016</v>
      </c>
      <c r="B5464" t="s">
        <v>3341</v>
      </c>
      <c r="C5464" s="2">
        <v>52001016</v>
      </c>
      <c r="D5464" t="s">
        <v>3341</v>
      </c>
      <c r="E5464" s="2" t="s">
        <v>3345</v>
      </c>
      <c r="F5464" t="s">
        <v>24</v>
      </c>
      <c r="G5464" t="s">
        <v>4880</v>
      </c>
      <c r="H5464">
        <v>45</v>
      </c>
      <c r="I5464">
        <v>44</v>
      </c>
      <c r="J5464">
        <v>63</v>
      </c>
      <c r="K5464">
        <v>58</v>
      </c>
      <c r="L5464">
        <v>55</v>
      </c>
      <c r="M5464">
        <v>53</v>
      </c>
      <c r="N5464">
        <v>52</v>
      </c>
      <c r="O5464">
        <v>51</v>
      </c>
      <c r="P5464">
        <v>49</v>
      </c>
      <c r="Q5464">
        <v>42</v>
      </c>
      <c r="R5464">
        <v>40</v>
      </c>
      <c r="S5464">
        <v>36</v>
      </c>
      <c r="T5464" s="12">
        <f t="shared" si="128"/>
        <v>49</v>
      </c>
    </row>
    <row r="5465" spans="1:20" x14ac:dyDescent="0.25">
      <c r="A5465" s="2">
        <v>52001016</v>
      </c>
      <c r="B5465" t="s">
        <v>3341</v>
      </c>
      <c r="C5465" s="2">
        <v>52001016</v>
      </c>
      <c r="D5465" t="s">
        <v>3341</v>
      </c>
      <c r="E5465" s="2" t="s">
        <v>3345</v>
      </c>
      <c r="F5465" t="s">
        <v>24</v>
      </c>
      <c r="G5465" t="s">
        <v>4879</v>
      </c>
      <c r="H5465">
        <v>72</v>
      </c>
      <c r="I5465">
        <v>70</v>
      </c>
      <c r="J5465">
        <v>71</v>
      </c>
      <c r="K5465">
        <v>71</v>
      </c>
      <c r="L5465">
        <v>90</v>
      </c>
      <c r="M5465">
        <v>89</v>
      </c>
      <c r="N5465">
        <v>89</v>
      </c>
      <c r="O5465">
        <v>111</v>
      </c>
      <c r="P5465">
        <v>111</v>
      </c>
      <c r="Q5465">
        <v>109</v>
      </c>
      <c r="R5465">
        <v>109</v>
      </c>
      <c r="S5465">
        <v>105</v>
      </c>
      <c r="T5465" s="12">
        <f t="shared" si="128"/>
        <v>91.416666666666671</v>
      </c>
    </row>
    <row r="5466" spans="1:20" x14ac:dyDescent="0.25">
      <c r="A5466" s="2">
        <v>52001016</v>
      </c>
      <c r="B5466" t="s">
        <v>3341</v>
      </c>
      <c r="C5466" s="2">
        <v>52001016</v>
      </c>
      <c r="D5466" t="s">
        <v>3341</v>
      </c>
      <c r="E5466" s="2" t="s">
        <v>4363</v>
      </c>
      <c r="F5466" t="s">
        <v>73</v>
      </c>
      <c r="G5466" t="s">
        <v>4880</v>
      </c>
      <c r="H5466">
        <v>26</v>
      </c>
      <c r="I5466">
        <v>21</v>
      </c>
      <c r="J5466">
        <v>22</v>
      </c>
      <c r="K5466">
        <v>23</v>
      </c>
      <c r="L5466">
        <v>23</v>
      </c>
      <c r="M5466">
        <v>23</v>
      </c>
      <c r="N5466">
        <v>23</v>
      </c>
      <c r="O5466">
        <v>22</v>
      </c>
      <c r="P5466">
        <v>25</v>
      </c>
      <c r="Q5466">
        <v>24</v>
      </c>
      <c r="R5466">
        <v>24</v>
      </c>
      <c r="S5466">
        <v>24</v>
      </c>
      <c r="T5466" s="12">
        <f t="shared" si="128"/>
        <v>23.333333333333332</v>
      </c>
    </row>
    <row r="5467" spans="1:20" x14ac:dyDescent="0.25">
      <c r="A5467" s="2">
        <v>52001016</v>
      </c>
      <c r="B5467" t="s">
        <v>3341</v>
      </c>
      <c r="C5467" s="2">
        <v>52001016</v>
      </c>
      <c r="D5467" t="s">
        <v>3341</v>
      </c>
      <c r="E5467" s="2" t="s">
        <v>4363</v>
      </c>
      <c r="F5467" t="s">
        <v>73</v>
      </c>
      <c r="G5467" t="s">
        <v>4879</v>
      </c>
      <c r="H5467">
        <v>35</v>
      </c>
      <c r="I5467">
        <v>32</v>
      </c>
      <c r="J5467">
        <v>40</v>
      </c>
      <c r="K5467">
        <v>40</v>
      </c>
      <c r="L5467">
        <v>40</v>
      </c>
      <c r="M5467">
        <v>39</v>
      </c>
      <c r="N5467">
        <v>39</v>
      </c>
      <c r="O5467">
        <v>39</v>
      </c>
      <c r="P5467">
        <v>40</v>
      </c>
      <c r="Q5467">
        <v>39</v>
      </c>
      <c r="R5467">
        <v>39</v>
      </c>
      <c r="S5467">
        <v>38</v>
      </c>
      <c r="T5467" s="12">
        <f t="shared" si="128"/>
        <v>38.333333333333336</v>
      </c>
    </row>
    <row r="5468" spans="1:20" x14ac:dyDescent="0.25">
      <c r="A5468" s="2">
        <v>52001016</v>
      </c>
      <c r="B5468" t="s">
        <v>3341</v>
      </c>
      <c r="C5468" s="2">
        <v>52001016</v>
      </c>
      <c r="D5468" t="s">
        <v>3341</v>
      </c>
      <c r="E5468" s="2" t="s">
        <v>3346</v>
      </c>
      <c r="F5468" t="s">
        <v>36</v>
      </c>
      <c r="G5468" t="s">
        <v>4880</v>
      </c>
      <c r="H5468">
        <v>31</v>
      </c>
      <c r="I5468">
        <v>36</v>
      </c>
      <c r="J5468">
        <v>35</v>
      </c>
      <c r="K5468">
        <v>34</v>
      </c>
      <c r="L5468">
        <v>33</v>
      </c>
      <c r="M5468">
        <v>33</v>
      </c>
      <c r="N5468">
        <v>32</v>
      </c>
      <c r="O5468">
        <v>28</v>
      </c>
      <c r="P5468">
        <v>26</v>
      </c>
      <c r="Q5468">
        <v>24</v>
      </c>
      <c r="R5468">
        <v>23</v>
      </c>
      <c r="S5468">
        <v>23</v>
      </c>
      <c r="T5468" s="12">
        <f t="shared" si="128"/>
        <v>29.833333333333332</v>
      </c>
    </row>
    <row r="5469" spans="1:20" x14ac:dyDescent="0.25">
      <c r="A5469" s="2">
        <v>52001016</v>
      </c>
      <c r="B5469" t="s">
        <v>3341</v>
      </c>
      <c r="C5469" s="2">
        <v>52001016</v>
      </c>
      <c r="D5469" t="s">
        <v>3341</v>
      </c>
      <c r="E5469" s="2" t="s">
        <v>3346</v>
      </c>
      <c r="F5469" t="s">
        <v>36</v>
      </c>
      <c r="G5469" t="s">
        <v>4879</v>
      </c>
      <c r="H5469">
        <v>29</v>
      </c>
      <c r="I5469">
        <v>29</v>
      </c>
      <c r="J5469">
        <v>38</v>
      </c>
      <c r="K5469">
        <v>38</v>
      </c>
      <c r="L5469">
        <v>38</v>
      </c>
      <c r="M5469">
        <v>38</v>
      </c>
      <c r="N5469">
        <v>37</v>
      </c>
      <c r="O5469">
        <v>36</v>
      </c>
      <c r="P5469">
        <v>35</v>
      </c>
      <c r="Q5469">
        <v>34</v>
      </c>
      <c r="R5469">
        <v>34</v>
      </c>
      <c r="S5469">
        <v>33</v>
      </c>
      <c r="T5469" s="12">
        <f t="shared" si="128"/>
        <v>34.916666666666664</v>
      </c>
    </row>
    <row r="5470" spans="1:20" x14ac:dyDescent="0.25">
      <c r="A5470" s="2">
        <v>52001016</v>
      </c>
      <c r="B5470" t="s">
        <v>3341</v>
      </c>
      <c r="C5470" s="2">
        <v>52001016</v>
      </c>
      <c r="D5470" t="s">
        <v>3341</v>
      </c>
      <c r="E5470" s="2" t="s">
        <v>4364</v>
      </c>
      <c r="F5470" t="s">
        <v>16</v>
      </c>
      <c r="G5470" t="s">
        <v>4880</v>
      </c>
      <c r="H5470">
        <v>52</v>
      </c>
      <c r="I5470">
        <v>49</v>
      </c>
      <c r="J5470">
        <v>48</v>
      </c>
      <c r="K5470">
        <v>65</v>
      </c>
      <c r="L5470">
        <v>64</v>
      </c>
      <c r="M5470">
        <v>61</v>
      </c>
      <c r="N5470">
        <v>61</v>
      </c>
      <c r="O5470">
        <v>60</v>
      </c>
      <c r="P5470">
        <v>60</v>
      </c>
      <c r="Q5470">
        <v>55</v>
      </c>
      <c r="R5470">
        <v>53</v>
      </c>
      <c r="S5470">
        <v>51</v>
      </c>
      <c r="T5470" s="12">
        <f t="shared" si="128"/>
        <v>56.583333333333336</v>
      </c>
    </row>
    <row r="5471" spans="1:20" x14ac:dyDescent="0.25">
      <c r="A5471" s="2">
        <v>52001016</v>
      </c>
      <c r="B5471" t="s">
        <v>3341</v>
      </c>
      <c r="C5471" s="2">
        <v>52001016</v>
      </c>
      <c r="D5471" t="s">
        <v>3341</v>
      </c>
      <c r="E5471" s="2" t="s">
        <v>4364</v>
      </c>
      <c r="F5471" t="s">
        <v>16</v>
      </c>
      <c r="G5471" t="s">
        <v>4879</v>
      </c>
      <c r="H5471">
        <v>106</v>
      </c>
      <c r="I5471">
        <v>105</v>
      </c>
      <c r="J5471">
        <v>106</v>
      </c>
      <c r="K5471">
        <v>123</v>
      </c>
      <c r="L5471">
        <v>123</v>
      </c>
      <c r="M5471">
        <v>120</v>
      </c>
      <c r="N5471">
        <v>119</v>
      </c>
      <c r="O5471">
        <v>115</v>
      </c>
      <c r="P5471">
        <v>112</v>
      </c>
      <c r="Q5471">
        <v>111</v>
      </c>
      <c r="R5471">
        <v>111</v>
      </c>
      <c r="S5471">
        <v>107</v>
      </c>
      <c r="T5471" s="12">
        <f t="shared" si="128"/>
        <v>113.16666666666667</v>
      </c>
    </row>
    <row r="5472" spans="1:20" x14ac:dyDescent="0.25">
      <c r="A5472" s="2">
        <v>52001016</v>
      </c>
      <c r="B5472" t="s">
        <v>3341</v>
      </c>
      <c r="C5472" s="2">
        <v>52001016</v>
      </c>
      <c r="D5472" t="s">
        <v>3341</v>
      </c>
      <c r="E5472" s="2" t="s">
        <v>3347</v>
      </c>
      <c r="F5472" t="s">
        <v>196</v>
      </c>
      <c r="G5472" t="s">
        <v>4880</v>
      </c>
      <c r="H5472">
        <v>40</v>
      </c>
      <c r="I5472">
        <v>40</v>
      </c>
      <c r="J5472">
        <v>53</v>
      </c>
      <c r="K5472">
        <v>52</v>
      </c>
      <c r="L5472">
        <v>52</v>
      </c>
      <c r="M5472">
        <v>52</v>
      </c>
      <c r="N5472">
        <v>46</v>
      </c>
      <c r="O5472">
        <v>42</v>
      </c>
      <c r="P5472">
        <v>42</v>
      </c>
      <c r="Q5472">
        <v>42</v>
      </c>
      <c r="R5472">
        <v>45</v>
      </c>
      <c r="S5472">
        <v>44</v>
      </c>
      <c r="T5472" s="12">
        <f t="shared" si="128"/>
        <v>45.833333333333336</v>
      </c>
    </row>
    <row r="5473" spans="1:20" x14ac:dyDescent="0.25">
      <c r="A5473" s="2">
        <v>52001016</v>
      </c>
      <c r="B5473" t="s">
        <v>3341</v>
      </c>
      <c r="C5473" s="2">
        <v>52001016</v>
      </c>
      <c r="D5473" t="s">
        <v>3341</v>
      </c>
      <c r="E5473" s="2" t="s">
        <v>3347</v>
      </c>
      <c r="F5473" t="s">
        <v>196</v>
      </c>
      <c r="G5473" t="s">
        <v>4879</v>
      </c>
      <c r="H5473">
        <v>67</v>
      </c>
      <c r="I5473">
        <v>63</v>
      </c>
      <c r="J5473">
        <v>59</v>
      </c>
      <c r="K5473">
        <v>57</v>
      </c>
      <c r="L5473">
        <v>57</v>
      </c>
      <c r="M5473">
        <v>56</v>
      </c>
      <c r="N5473">
        <v>56</v>
      </c>
      <c r="O5473">
        <v>61</v>
      </c>
      <c r="P5473">
        <v>61</v>
      </c>
      <c r="Q5473">
        <v>61</v>
      </c>
      <c r="R5473">
        <v>63</v>
      </c>
      <c r="S5473">
        <v>61</v>
      </c>
      <c r="T5473" s="12">
        <f t="shared" si="128"/>
        <v>60.166666666666664</v>
      </c>
    </row>
    <row r="5474" spans="1:20" x14ac:dyDescent="0.25">
      <c r="A5474" s="2">
        <v>52001016</v>
      </c>
      <c r="B5474" t="s">
        <v>3341</v>
      </c>
      <c r="C5474" s="2">
        <v>52001016</v>
      </c>
      <c r="D5474" t="s">
        <v>3341</v>
      </c>
      <c r="E5474" s="2" t="s">
        <v>3348</v>
      </c>
      <c r="F5474" t="s">
        <v>521</v>
      </c>
      <c r="G5474" t="s">
        <v>4880</v>
      </c>
      <c r="H5474">
        <v>18</v>
      </c>
      <c r="I5474">
        <v>17</v>
      </c>
      <c r="J5474">
        <v>18</v>
      </c>
      <c r="K5474">
        <v>18</v>
      </c>
      <c r="L5474">
        <v>18</v>
      </c>
      <c r="M5474">
        <v>18</v>
      </c>
      <c r="N5474">
        <v>18</v>
      </c>
      <c r="O5474">
        <v>18</v>
      </c>
      <c r="P5474">
        <v>22</v>
      </c>
      <c r="Q5474">
        <v>22</v>
      </c>
      <c r="R5474">
        <v>22</v>
      </c>
      <c r="S5474">
        <v>19</v>
      </c>
      <c r="T5474" s="12">
        <f t="shared" si="128"/>
        <v>19</v>
      </c>
    </row>
    <row r="5475" spans="1:20" x14ac:dyDescent="0.25">
      <c r="A5475" s="2">
        <v>52001016</v>
      </c>
      <c r="B5475" t="s">
        <v>3341</v>
      </c>
      <c r="C5475" s="2">
        <v>52001016</v>
      </c>
      <c r="D5475" t="s">
        <v>3341</v>
      </c>
      <c r="E5475" s="2" t="s">
        <v>3348</v>
      </c>
      <c r="F5475" t="s">
        <v>521</v>
      </c>
      <c r="G5475" t="s">
        <v>4879</v>
      </c>
      <c r="H5475">
        <v>25</v>
      </c>
      <c r="I5475">
        <v>24</v>
      </c>
      <c r="J5475">
        <v>28</v>
      </c>
      <c r="K5475">
        <v>28</v>
      </c>
      <c r="L5475">
        <v>28</v>
      </c>
      <c r="M5475">
        <v>28</v>
      </c>
      <c r="N5475">
        <v>28</v>
      </c>
      <c r="O5475">
        <v>28</v>
      </c>
      <c r="P5475">
        <v>28</v>
      </c>
      <c r="Q5475">
        <v>28</v>
      </c>
      <c r="R5475">
        <v>26</v>
      </c>
      <c r="S5475">
        <v>25</v>
      </c>
      <c r="T5475" s="12">
        <f t="shared" si="128"/>
        <v>27</v>
      </c>
    </row>
    <row r="5476" spans="1:20" x14ac:dyDescent="0.25">
      <c r="A5476" s="2">
        <v>52001016</v>
      </c>
      <c r="B5476" t="s">
        <v>3341</v>
      </c>
      <c r="C5476" s="2">
        <v>52001016</v>
      </c>
      <c r="D5476" t="s">
        <v>3341</v>
      </c>
      <c r="E5476" s="2" t="s">
        <v>4365</v>
      </c>
      <c r="F5476" t="s">
        <v>69</v>
      </c>
      <c r="G5476" t="s">
        <v>4880</v>
      </c>
      <c r="H5476">
        <v>36</v>
      </c>
      <c r="I5476">
        <v>32</v>
      </c>
      <c r="J5476">
        <v>36</v>
      </c>
      <c r="K5476">
        <v>36</v>
      </c>
      <c r="L5476">
        <v>36</v>
      </c>
      <c r="M5476">
        <v>35</v>
      </c>
      <c r="N5476">
        <v>34</v>
      </c>
      <c r="O5476">
        <v>32</v>
      </c>
      <c r="P5476">
        <v>32</v>
      </c>
      <c r="Q5476">
        <v>32</v>
      </c>
      <c r="R5476">
        <v>31</v>
      </c>
      <c r="S5476">
        <v>30</v>
      </c>
      <c r="T5476" s="12">
        <f t="shared" si="128"/>
        <v>33.5</v>
      </c>
    </row>
    <row r="5477" spans="1:20" x14ac:dyDescent="0.25">
      <c r="A5477" s="2">
        <v>52001016</v>
      </c>
      <c r="B5477" t="s">
        <v>3341</v>
      </c>
      <c r="C5477" s="2">
        <v>52001016</v>
      </c>
      <c r="D5477" t="s">
        <v>3341</v>
      </c>
      <c r="E5477" s="2" t="s">
        <v>4365</v>
      </c>
      <c r="F5477" t="s">
        <v>69</v>
      </c>
      <c r="G5477" t="s">
        <v>4879</v>
      </c>
      <c r="H5477">
        <v>60</v>
      </c>
      <c r="I5477">
        <v>60</v>
      </c>
      <c r="J5477">
        <v>63</v>
      </c>
      <c r="K5477">
        <v>62</v>
      </c>
      <c r="L5477">
        <v>61</v>
      </c>
      <c r="M5477">
        <v>61</v>
      </c>
      <c r="N5477">
        <v>61</v>
      </c>
      <c r="O5477">
        <v>67</v>
      </c>
      <c r="P5477">
        <v>65</v>
      </c>
      <c r="Q5477">
        <v>65</v>
      </c>
      <c r="R5477">
        <v>65</v>
      </c>
      <c r="S5477">
        <v>61</v>
      </c>
      <c r="T5477" s="12">
        <f t="shared" si="128"/>
        <v>62.583333333333336</v>
      </c>
    </row>
    <row r="5478" spans="1:20" x14ac:dyDescent="0.25">
      <c r="A5478" s="2">
        <v>52001016</v>
      </c>
      <c r="B5478" t="s">
        <v>3341</v>
      </c>
      <c r="C5478" s="2">
        <v>52001016</v>
      </c>
      <c r="D5478" t="s">
        <v>3341</v>
      </c>
      <c r="E5478" s="2" t="s">
        <v>3349</v>
      </c>
      <c r="F5478" t="s">
        <v>118</v>
      </c>
      <c r="G5478" t="s">
        <v>4880</v>
      </c>
      <c r="H5478">
        <v>31</v>
      </c>
      <c r="I5478">
        <v>31</v>
      </c>
      <c r="J5478">
        <v>47</v>
      </c>
      <c r="K5478">
        <v>47</v>
      </c>
      <c r="L5478">
        <v>46</v>
      </c>
      <c r="M5478">
        <v>45</v>
      </c>
      <c r="N5478">
        <v>45</v>
      </c>
      <c r="O5478">
        <v>38</v>
      </c>
      <c r="P5478">
        <v>38</v>
      </c>
      <c r="Q5478">
        <v>37</v>
      </c>
      <c r="R5478">
        <v>37</v>
      </c>
      <c r="S5478">
        <v>37</v>
      </c>
      <c r="T5478" s="12">
        <f t="shared" si="128"/>
        <v>39.916666666666664</v>
      </c>
    </row>
    <row r="5479" spans="1:20" x14ac:dyDescent="0.25">
      <c r="A5479" s="2">
        <v>52001016</v>
      </c>
      <c r="B5479" t="s">
        <v>3341</v>
      </c>
      <c r="C5479" s="2">
        <v>52001016</v>
      </c>
      <c r="D5479" t="s">
        <v>3341</v>
      </c>
      <c r="E5479" s="2" t="s">
        <v>4366</v>
      </c>
      <c r="F5479" t="s">
        <v>28</v>
      </c>
      <c r="G5479" t="s">
        <v>4880</v>
      </c>
      <c r="H5479">
        <v>25</v>
      </c>
      <c r="I5479">
        <v>29</v>
      </c>
      <c r="J5479">
        <v>29</v>
      </c>
      <c r="K5479">
        <v>28</v>
      </c>
      <c r="L5479">
        <v>29</v>
      </c>
      <c r="M5479">
        <v>32</v>
      </c>
      <c r="N5479">
        <v>32</v>
      </c>
      <c r="O5479">
        <v>32</v>
      </c>
      <c r="P5479">
        <v>30</v>
      </c>
      <c r="Q5479">
        <v>30</v>
      </c>
      <c r="R5479">
        <v>30</v>
      </c>
      <c r="S5479">
        <v>28</v>
      </c>
      <c r="T5479" s="12">
        <f t="shared" ref="T5479:T5510" si="129">AVERAGE(H5479:S5479)</f>
        <v>29.5</v>
      </c>
    </row>
    <row r="5480" spans="1:20" x14ac:dyDescent="0.25">
      <c r="A5480" s="2">
        <v>52001016</v>
      </c>
      <c r="B5480" t="s">
        <v>3341</v>
      </c>
      <c r="C5480" s="2">
        <v>52001016</v>
      </c>
      <c r="D5480" t="s">
        <v>3341</v>
      </c>
      <c r="E5480" s="2" t="s">
        <v>4366</v>
      </c>
      <c r="F5480" t="s">
        <v>28</v>
      </c>
      <c r="G5480" t="s">
        <v>4879</v>
      </c>
      <c r="H5480">
        <v>56</v>
      </c>
      <c r="I5480">
        <v>63</v>
      </c>
      <c r="J5480">
        <v>61</v>
      </c>
      <c r="K5480">
        <v>59</v>
      </c>
      <c r="L5480">
        <v>57</v>
      </c>
      <c r="M5480">
        <v>55</v>
      </c>
      <c r="N5480">
        <v>54</v>
      </c>
      <c r="O5480">
        <v>52</v>
      </c>
      <c r="P5480">
        <v>51</v>
      </c>
      <c r="Q5480">
        <v>50</v>
      </c>
      <c r="R5480">
        <v>53</v>
      </c>
      <c r="S5480">
        <v>52</v>
      </c>
      <c r="T5480" s="12">
        <f t="shared" si="129"/>
        <v>55.25</v>
      </c>
    </row>
    <row r="5481" spans="1:20" x14ac:dyDescent="0.25">
      <c r="A5481" s="2">
        <v>52001016</v>
      </c>
      <c r="B5481" t="s">
        <v>3341</v>
      </c>
      <c r="C5481" s="2">
        <v>52001016</v>
      </c>
      <c r="D5481" t="s">
        <v>3341</v>
      </c>
      <c r="E5481" s="2" t="s">
        <v>3350</v>
      </c>
      <c r="F5481" t="s">
        <v>5194</v>
      </c>
      <c r="G5481" t="s">
        <v>4880</v>
      </c>
      <c r="H5481">
        <v>32</v>
      </c>
      <c r="I5481">
        <v>32</v>
      </c>
      <c r="J5481">
        <v>45</v>
      </c>
      <c r="K5481">
        <v>43</v>
      </c>
      <c r="L5481">
        <v>41</v>
      </c>
      <c r="M5481">
        <v>41</v>
      </c>
      <c r="N5481">
        <v>41</v>
      </c>
      <c r="O5481">
        <v>39</v>
      </c>
      <c r="P5481">
        <v>39</v>
      </c>
      <c r="Q5481">
        <v>36</v>
      </c>
      <c r="R5481">
        <v>34</v>
      </c>
      <c r="S5481">
        <v>33</v>
      </c>
      <c r="T5481" s="12">
        <f t="shared" si="129"/>
        <v>38</v>
      </c>
    </row>
    <row r="5482" spans="1:20" x14ac:dyDescent="0.25">
      <c r="A5482" s="2">
        <v>52001016</v>
      </c>
      <c r="B5482" t="s">
        <v>3341</v>
      </c>
      <c r="C5482" s="2">
        <v>52001016</v>
      </c>
      <c r="D5482" t="s">
        <v>3341</v>
      </c>
      <c r="E5482" s="2" t="s">
        <v>3350</v>
      </c>
      <c r="F5482" t="s">
        <v>5194</v>
      </c>
      <c r="G5482" t="s">
        <v>4879</v>
      </c>
      <c r="H5482">
        <v>57</v>
      </c>
      <c r="I5482">
        <v>56</v>
      </c>
      <c r="J5482">
        <v>63</v>
      </c>
      <c r="K5482">
        <v>63</v>
      </c>
      <c r="L5482">
        <v>62</v>
      </c>
      <c r="M5482">
        <v>60</v>
      </c>
      <c r="N5482">
        <v>59</v>
      </c>
      <c r="O5482">
        <v>58</v>
      </c>
      <c r="P5482">
        <v>58</v>
      </c>
      <c r="Q5482">
        <v>57</v>
      </c>
      <c r="R5482">
        <v>56</v>
      </c>
      <c r="S5482">
        <v>54</v>
      </c>
      <c r="T5482" s="12">
        <f t="shared" si="129"/>
        <v>58.583333333333336</v>
      </c>
    </row>
    <row r="5483" spans="1:20" x14ac:dyDescent="0.25">
      <c r="A5483" s="2">
        <v>52001016</v>
      </c>
      <c r="B5483" t="s">
        <v>3341</v>
      </c>
      <c r="C5483" s="2">
        <v>52001016</v>
      </c>
      <c r="D5483" t="s">
        <v>3341</v>
      </c>
      <c r="E5483" s="2" t="s">
        <v>3351</v>
      </c>
      <c r="F5483" t="s">
        <v>3352</v>
      </c>
      <c r="G5483" t="s">
        <v>4880</v>
      </c>
      <c r="H5483">
        <v>27</v>
      </c>
      <c r="I5483">
        <v>25</v>
      </c>
      <c r="J5483">
        <v>39</v>
      </c>
      <c r="K5483">
        <v>39</v>
      </c>
      <c r="L5483">
        <v>36</v>
      </c>
      <c r="M5483">
        <v>36</v>
      </c>
      <c r="N5483">
        <v>31</v>
      </c>
      <c r="O5483">
        <v>30</v>
      </c>
      <c r="P5483">
        <v>29</v>
      </c>
      <c r="Q5483">
        <v>29</v>
      </c>
      <c r="R5483">
        <v>29</v>
      </c>
      <c r="S5483">
        <v>28</v>
      </c>
      <c r="T5483" s="12">
        <f t="shared" si="129"/>
        <v>31.5</v>
      </c>
    </row>
    <row r="5484" spans="1:20" x14ac:dyDescent="0.25">
      <c r="A5484" s="2">
        <v>52001016</v>
      </c>
      <c r="B5484" t="s">
        <v>3341</v>
      </c>
      <c r="C5484" s="2">
        <v>52001016</v>
      </c>
      <c r="D5484" t="s">
        <v>3341</v>
      </c>
      <c r="E5484" s="2" t="s">
        <v>3351</v>
      </c>
      <c r="F5484" t="s">
        <v>3352</v>
      </c>
      <c r="G5484" t="s">
        <v>4879</v>
      </c>
      <c r="H5484">
        <v>38</v>
      </c>
      <c r="I5484">
        <v>38</v>
      </c>
      <c r="J5484">
        <v>44</v>
      </c>
      <c r="K5484">
        <v>46</v>
      </c>
      <c r="L5484">
        <v>45</v>
      </c>
      <c r="M5484">
        <v>44</v>
      </c>
      <c r="N5484">
        <v>44</v>
      </c>
      <c r="O5484">
        <v>44</v>
      </c>
      <c r="P5484">
        <v>44</v>
      </c>
      <c r="Q5484">
        <v>44</v>
      </c>
      <c r="R5484">
        <v>44</v>
      </c>
      <c r="S5484">
        <v>44</v>
      </c>
      <c r="T5484" s="12">
        <f t="shared" si="129"/>
        <v>43.25</v>
      </c>
    </row>
    <row r="5485" spans="1:20" x14ac:dyDescent="0.25">
      <c r="A5485" s="2">
        <v>52001016</v>
      </c>
      <c r="B5485" t="s">
        <v>3341</v>
      </c>
      <c r="C5485" s="2">
        <v>52001016</v>
      </c>
      <c r="D5485" t="s">
        <v>3341</v>
      </c>
      <c r="E5485" s="2" t="s">
        <v>3353</v>
      </c>
      <c r="F5485" t="s">
        <v>4886</v>
      </c>
      <c r="G5485" t="s">
        <v>4880</v>
      </c>
      <c r="H5485">
        <v>32</v>
      </c>
      <c r="I5485">
        <v>27</v>
      </c>
      <c r="J5485">
        <v>38</v>
      </c>
      <c r="K5485">
        <v>36</v>
      </c>
      <c r="L5485">
        <v>36</v>
      </c>
      <c r="M5485">
        <v>36</v>
      </c>
      <c r="N5485">
        <v>35</v>
      </c>
      <c r="O5485">
        <v>35</v>
      </c>
      <c r="P5485">
        <v>34</v>
      </c>
      <c r="Q5485">
        <v>33</v>
      </c>
      <c r="R5485">
        <v>32</v>
      </c>
      <c r="S5485">
        <v>32</v>
      </c>
      <c r="T5485" s="12">
        <f t="shared" si="129"/>
        <v>33.833333333333336</v>
      </c>
    </row>
    <row r="5486" spans="1:20" x14ac:dyDescent="0.25">
      <c r="A5486" s="2">
        <v>52001016</v>
      </c>
      <c r="B5486" t="s">
        <v>3341</v>
      </c>
      <c r="C5486" s="2">
        <v>52001016</v>
      </c>
      <c r="D5486" t="s">
        <v>3341</v>
      </c>
      <c r="E5486" s="2" t="s">
        <v>3353</v>
      </c>
      <c r="F5486" t="s">
        <v>4886</v>
      </c>
      <c r="G5486" t="s">
        <v>4879</v>
      </c>
      <c r="H5486">
        <v>34</v>
      </c>
      <c r="I5486">
        <v>29</v>
      </c>
      <c r="J5486">
        <v>38</v>
      </c>
      <c r="K5486">
        <v>36</v>
      </c>
      <c r="L5486">
        <v>35</v>
      </c>
      <c r="M5486">
        <v>34</v>
      </c>
      <c r="N5486">
        <v>34</v>
      </c>
      <c r="O5486">
        <v>33</v>
      </c>
      <c r="P5486">
        <v>32</v>
      </c>
      <c r="Q5486">
        <v>32</v>
      </c>
      <c r="R5486">
        <v>32</v>
      </c>
      <c r="S5486">
        <v>31</v>
      </c>
      <c r="T5486" s="12">
        <f t="shared" si="129"/>
        <v>33.333333333333336</v>
      </c>
    </row>
    <row r="5487" spans="1:20" x14ac:dyDescent="0.25">
      <c r="A5487" s="2">
        <v>52001016</v>
      </c>
      <c r="B5487" t="s">
        <v>3341</v>
      </c>
      <c r="C5487" s="2">
        <v>52001016</v>
      </c>
      <c r="D5487" t="s">
        <v>3341</v>
      </c>
      <c r="E5487" s="2" t="s">
        <v>4367</v>
      </c>
      <c r="F5487" t="s">
        <v>1179</v>
      </c>
      <c r="G5487" t="s">
        <v>4880</v>
      </c>
      <c r="H5487">
        <v>28</v>
      </c>
      <c r="I5487">
        <v>28</v>
      </c>
      <c r="J5487">
        <v>28</v>
      </c>
      <c r="K5487">
        <v>28</v>
      </c>
      <c r="L5487">
        <v>28</v>
      </c>
      <c r="M5487">
        <v>28</v>
      </c>
      <c r="N5487">
        <v>25</v>
      </c>
      <c r="O5487">
        <v>29</v>
      </c>
      <c r="P5487">
        <v>28</v>
      </c>
      <c r="Q5487">
        <v>28</v>
      </c>
      <c r="R5487">
        <v>24</v>
      </c>
      <c r="S5487">
        <v>23</v>
      </c>
      <c r="T5487" s="12">
        <f t="shared" si="129"/>
        <v>27.083333333333332</v>
      </c>
    </row>
    <row r="5488" spans="1:20" x14ac:dyDescent="0.25">
      <c r="A5488" s="2">
        <v>52001016</v>
      </c>
      <c r="B5488" t="s">
        <v>3341</v>
      </c>
      <c r="C5488" s="2">
        <v>52001016</v>
      </c>
      <c r="D5488" t="s">
        <v>3341</v>
      </c>
      <c r="E5488" s="2" t="s">
        <v>4367</v>
      </c>
      <c r="F5488" t="s">
        <v>1179</v>
      </c>
      <c r="G5488" t="s">
        <v>4879</v>
      </c>
      <c r="H5488">
        <v>38</v>
      </c>
      <c r="I5488">
        <v>38</v>
      </c>
      <c r="J5488">
        <v>38</v>
      </c>
      <c r="K5488">
        <v>38</v>
      </c>
      <c r="L5488">
        <v>38</v>
      </c>
      <c r="M5488">
        <v>38</v>
      </c>
      <c r="N5488">
        <v>36</v>
      </c>
      <c r="O5488">
        <v>41</v>
      </c>
      <c r="P5488">
        <v>40</v>
      </c>
      <c r="Q5488">
        <v>37</v>
      </c>
      <c r="R5488">
        <v>40</v>
      </c>
      <c r="S5488">
        <v>37</v>
      </c>
      <c r="T5488" s="12">
        <f t="shared" si="129"/>
        <v>38.25</v>
      </c>
    </row>
    <row r="5489" spans="1:20" x14ac:dyDescent="0.25">
      <c r="A5489" s="2">
        <v>52001016</v>
      </c>
      <c r="B5489" t="s">
        <v>3341</v>
      </c>
      <c r="C5489" s="2">
        <v>52001016</v>
      </c>
      <c r="D5489" t="s">
        <v>3341</v>
      </c>
      <c r="E5489" s="2" t="s">
        <v>3354</v>
      </c>
      <c r="F5489" t="s">
        <v>59</v>
      </c>
      <c r="G5489" t="s">
        <v>4880</v>
      </c>
      <c r="H5489">
        <v>59</v>
      </c>
      <c r="I5489">
        <v>59</v>
      </c>
      <c r="J5489">
        <v>59</v>
      </c>
      <c r="K5489">
        <v>74</v>
      </c>
      <c r="L5489">
        <v>74</v>
      </c>
      <c r="M5489">
        <v>73</v>
      </c>
      <c r="N5489">
        <v>73</v>
      </c>
      <c r="O5489">
        <v>66</v>
      </c>
      <c r="P5489">
        <v>65</v>
      </c>
      <c r="Q5489">
        <v>64</v>
      </c>
      <c r="R5489">
        <v>63</v>
      </c>
      <c r="S5489">
        <v>63</v>
      </c>
      <c r="T5489" s="12">
        <f t="shared" si="129"/>
        <v>66</v>
      </c>
    </row>
    <row r="5490" spans="1:20" x14ac:dyDescent="0.25">
      <c r="A5490" s="2">
        <v>52001016</v>
      </c>
      <c r="B5490" t="s">
        <v>3341</v>
      </c>
      <c r="C5490" s="2">
        <v>52001016</v>
      </c>
      <c r="D5490" t="s">
        <v>3341</v>
      </c>
      <c r="E5490" s="2" t="s">
        <v>3354</v>
      </c>
      <c r="F5490" t="s">
        <v>59</v>
      </c>
      <c r="G5490" t="s">
        <v>4879</v>
      </c>
      <c r="H5490">
        <v>64</v>
      </c>
      <c r="I5490">
        <v>64</v>
      </c>
      <c r="J5490">
        <v>66</v>
      </c>
      <c r="K5490">
        <v>75</v>
      </c>
      <c r="L5490">
        <v>73</v>
      </c>
      <c r="M5490">
        <v>73</v>
      </c>
      <c r="N5490">
        <v>73</v>
      </c>
      <c r="O5490">
        <v>73</v>
      </c>
      <c r="P5490">
        <v>74</v>
      </c>
      <c r="Q5490">
        <v>72</v>
      </c>
      <c r="R5490">
        <v>72</v>
      </c>
      <c r="S5490">
        <v>72</v>
      </c>
      <c r="T5490" s="12">
        <f t="shared" si="129"/>
        <v>70.916666666666671</v>
      </c>
    </row>
    <row r="5491" spans="1:20" x14ac:dyDescent="0.25">
      <c r="A5491" s="2">
        <v>52001016</v>
      </c>
      <c r="B5491" t="s">
        <v>3341</v>
      </c>
      <c r="C5491" s="2">
        <v>52001016</v>
      </c>
      <c r="D5491" t="s">
        <v>3341</v>
      </c>
      <c r="E5491" s="2" t="s">
        <v>3355</v>
      </c>
      <c r="F5491" t="s">
        <v>208</v>
      </c>
      <c r="G5491" t="s">
        <v>4880</v>
      </c>
      <c r="H5491">
        <v>17</v>
      </c>
      <c r="I5491">
        <v>17</v>
      </c>
      <c r="J5491">
        <v>24</v>
      </c>
      <c r="K5491">
        <v>23</v>
      </c>
      <c r="L5491">
        <v>22</v>
      </c>
      <c r="M5491">
        <v>22</v>
      </c>
      <c r="N5491">
        <v>22</v>
      </c>
      <c r="O5491">
        <v>25</v>
      </c>
      <c r="P5491">
        <v>24</v>
      </c>
      <c r="Q5491">
        <v>24</v>
      </c>
      <c r="R5491">
        <v>24</v>
      </c>
      <c r="S5491">
        <v>24</v>
      </c>
      <c r="T5491" s="12">
        <f t="shared" si="129"/>
        <v>22.333333333333332</v>
      </c>
    </row>
    <row r="5492" spans="1:20" x14ac:dyDescent="0.25">
      <c r="A5492" s="2">
        <v>52001016</v>
      </c>
      <c r="B5492" t="s">
        <v>3341</v>
      </c>
      <c r="C5492" s="2">
        <v>52001016</v>
      </c>
      <c r="D5492" t="s">
        <v>3341</v>
      </c>
      <c r="E5492" s="2" t="s">
        <v>3355</v>
      </c>
      <c r="F5492" t="s">
        <v>208</v>
      </c>
      <c r="G5492" t="s">
        <v>4879</v>
      </c>
      <c r="H5492">
        <v>29</v>
      </c>
      <c r="I5492">
        <v>27</v>
      </c>
      <c r="J5492">
        <v>37</v>
      </c>
      <c r="K5492">
        <v>35</v>
      </c>
      <c r="L5492">
        <v>34</v>
      </c>
      <c r="M5492">
        <v>34</v>
      </c>
      <c r="N5492">
        <v>34</v>
      </c>
      <c r="O5492">
        <v>34</v>
      </c>
      <c r="P5492">
        <v>34</v>
      </c>
      <c r="Q5492">
        <v>34</v>
      </c>
      <c r="R5492">
        <v>34</v>
      </c>
      <c r="S5492">
        <v>33</v>
      </c>
      <c r="T5492" s="12">
        <f t="shared" si="129"/>
        <v>33.25</v>
      </c>
    </row>
    <row r="5493" spans="1:20" x14ac:dyDescent="0.25">
      <c r="A5493" s="2">
        <v>52001016</v>
      </c>
      <c r="B5493" t="s">
        <v>3341</v>
      </c>
      <c r="C5493" s="2">
        <v>52001016</v>
      </c>
      <c r="D5493" t="s">
        <v>3341</v>
      </c>
      <c r="E5493" s="2" t="s">
        <v>3356</v>
      </c>
      <c r="F5493" t="s">
        <v>97</v>
      </c>
      <c r="G5493" t="s">
        <v>4880</v>
      </c>
      <c r="H5493">
        <v>46</v>
      </c>
      <c r="I5493">
        <v>45</v>
      </c>
      <c r="J5493">
        <v>47</v>
      </c>
      <c r="K5493">
        <v>43</v>
      </c>
      <c r="L5493">
        <v>43</v>
      </c>
      <c r="M5493">
        <v>43</v>
      </c>
      <c r="N5493">
        <v>41</v>
      </c>
      <c r="O5493">
        <v>52</v>
      </c>
      <c r="P5493">
        <v>49</v>
      </c>
      <c r="Q5493">
        <v>49</v>
      </c>
      <c r="R5493">
        <v>45</v>
      </c>
      <c r="S5493">
        <v>41</v>
      </c>
      <c r="T5493" s="12">
        <f t="shared" si="129"/>
        <v>45.333333333333336</v>
      </c>
    </row>
    <row r="5494" spans="1:20" x14ac:dyDescent="0.25">
      <c r="A5494" s="2">
        <v>52001016</v>
      </c>
      <c r="B5494" t="s">
        <v>3341</v>
      </c>
      <c r="C5494" s="2">
        <v>52001016</v>
      </c>
      <c r="D5494" t="s">
        <v>3341</v>
      </c>
      <c r="E5494" s="2" t="s">
        <v>3356</v>
      </c>
      <c r="F5494" t="s">
        <v>97</v>
      </c>
      <c r="G5494" t="s">
        <v>4879</v>
      </c>
      <c r="H5494">
        <v>40</v>
      </c>
      <c r="I5494">
        <v>36</v>
      </c>
      <c r="J5494">
        <v>42</v>
      </c>
      <c r="K5494">
        <v>41</v>
      </c>
      <c r="L5494">
        <v>39</v>
      </c>
      <c r="M5494">
        <v>38</v>
      </c>
      <c r="N5494">
        <v>38</v>
      </c>
      <c r="O5494">
        <v>40</v>
      </c>
      <c r="P5494">
        <v>42</v>
      </c>
      <c r="Q5494">
        <v>42</v>
      </c>
      <c r="R5494">
        <v>42</v>
      </c>
      <c r="S5494">
        <v>42</v>
      </c>
      <c r="T5494" s="12">
        <f t="shared" si="129"/>
        <v>40.166666666666664</v>
      </c>
    </row>
    <row r="5495" spans="1:20" x14ac:dyDescent="0.25">
      <c r="A5495" s="2">
        <v>52001016</v>
      </c>
      <c r="B5495" t="s">
        <v>3341</v>
      </c>
      <c r="C5495" s="2">
        <v>52001016</v>
      </c>
      <c r="D5495" t="s">
        <v>3341</v>
      </c>
      <c r="E5495" s="2" t="s">
        <v>3357</v>
      </c>
      <c r="F5495" t="s">
        <v>3358</v>
      </c>
      <c r="G5495" t="s">
        <v>4880</v>
      </c>
      <c r="H5495">
        <v>20</v>
      </c>
      <c r="I5495">
        <v>15</v>
      </c>
      <c r="J5495">
        <v>21</v>
      </c>
      <c r="K5495">
        <v>21</v>
      </c>
      <c r="L5495">
        <v>20</v>
      </c>
      <c r="M5495">
        <v>19</v>
      </c>
      <c r="N5495">
        <v>16</v>
      </c>
      <c r="O5495">
        <v>15</v>
      </c>
      <c r="P5495">
        <v>15</v>
      </c>
      <c r="Q5495">
        <v>15</v>
      </c>
      <c r="R5495">
        <v>15</v>
      </c>
      <c r="S5495">
        <v>14</v>
      </c>
      <c r="T5495" s="12">
        <f t="shared" si="129"/>
        <v>17.166666666666668</v>
      </c>
    </row>
    <row r="5496" spans="1:20" x14ac:dyDescent="0.25">
      <c r="A5496" s="2">
        <v>52001016</v>
      </c>
      <c r="B5496" t="s">
        <v>3341</v>
      </c>
      <c r="C5496" s="2">
        <v>52001016</v>
      </c>
      <c r="D5496" t="s">
        <v>3341</v>
      </c>
      <c r="E5496" s="2" t="s">
        <v>3357</v>
      </c>
      <c r="F5496" t="s">
        <v>3358</v>
      </c>
      <c r="G5496" t="s">
        <v>4879</v>
      </c>
      <c r="H5496">
        <v>42</v>
      </c>
      <c r="I5496">
        <v>36</v>
      </c>
      <c r="J5496">
        <v>39</v>
      </c>
      <c r="K5496">
        <v>38</v>
      </c>
      <c r="L5496">
        <v>38</v>
      </c>
      <c r="M5496">
        <v>37</v>
      </c>
      <c r="N5496">
        <v>36</v>
      </c>
      <c r="O5496">
        <v>36</v>
      </c>
      <c r="P5496">
        <v>36</v>
      </c>
      <c r="Q5496">
        <v>34</v>
      </c>
      <c r="R5496">
        <v>33</v>
      </c>
      <c r="S5496">
        <v>31</v>
      </c>
      <c r="T5496" s="12">
        <f t="shared" si="129"/>
        <v>36.333333333333336</v>
      </c>
    </row>
    <row r="5497" spans="1:20" x14ac:dyDescent="0.25">
      <c r="A5497" s="2">
        <v>52001016</v>
      </c>
      <c r="B5497" t="s">
        <v>3341</v>
      </c>
      <c r="C5497" s="2">
        <v>52001016</v>
      </c>
      <c r="D5497" t="s">
        <v>3341</v>
      </c>
      <c r="E5497" s="2" t="s">
        <v>3359</v>
      </c>
      <c r="F5497" t="s">
        <v>172</v>
      </c>
      <c r="G5497" t="s">
        <v>4880</v>
      </c>
      <c r="H5497">
        <v>159</v>
      </c>
      <c r="I5497">
        <v>157</v>
      </c>
      <c r="J5497">
        <v>156</v>
      </c>
      <c r="K5497">
        <v>184</v>
      </c>
      <c r="L5497">
        <v>180</v>
      </c>
      <c r="M5497">
        <v>175</v>
      </c>
      <c r="N5497">
        <v>175</v>
      </c>
      <c r="O5497">
        <v>171</v>
      </c>
      <c r="P5497">
        <v>166</v>
      </c>
      <c r="Q5497">
        <v>162</v>
      </c>
      <c r="R5497">
        <v>161</v>
      </c>
      <c r="S5497">
        <v>160</v>
      </c>
      <c r="T5497" s="12">
        <f t="shared" si="129"/>
        <v>167.16666666666666</v>
      </c>
    </row>
    <row r="5498" spans="1:20" x14ac:dyDescent="0.25">
      <c r="A5498" s="2">
        <v>52001016</v>
      </c>
      <c r="B5498" t="s">
        <v>3341</v>
      </c>
      <c r="C5498" s="2">
        <v>52001016</v>
      </c>
      <c r="D5498" t="s">
        <v>3341</v>
      </c>
      <c r="E5498" s="2" t="s">
        <v>3359</v>
      </c>
      <c r="F5498" t="s">
        <v>172</v>
      </c>
      <c r="G5498" t="s">
        <v>4879</v>
      </c>
      <c r="H5498">
        <v>221</v>
      </c>
      <c r="I5498">
        <v>218</v>
      </c>
      <c r="J5498">
        <v>221</v>
      </c>
      <c r="K5498">
        <v>232</v>
      </c>
      <c r="L5498">
        <v>227</v>
      </c>
      <c r="M5498">
        <v>224</v>
      </c>
      <c r="N5498">
        <v>219</v>
      </c>
      <c r="O5498">
        <v>215</v>
      </c>
      <c r="P5498">
        <v>212</v>
      </c>
      <c r="Q5498">
        <v>207</v>
      </c>
      <c r="R5498">
        <v>204</v>
      </c>
      <c r="S5498">
        <v>200</v>
      </c>
      <c r="T5498" s="12">
        <f t="shared" si="129"/>
        <v>216.66666666666666</v>
      </c>
    </row>
    <row r="5499" spans="1:20" x14ac:dyDescent="0.25">
      <c r="A5499" s="2">
        <v>52001016</v>
      </c>
      <c r="B5499" t="s">
        <v>3341</v>
      </c>
      <c r="C5499" s="2">
        <v>52001016</v>
      </c>
      <c r="D5499" t="s">
        <v>3341</v>
      </c>
      <c r="E5499" s="2" t="s">
        <v>3360</v>
      </c>
      <c r="F5499" t="s">
        <v>902</v>
      </c>
      <c r="G5499" t="s">
        <v>4880</v>
      </c>
      <c r="H5499">
        <v>41</v>
      </c>
      <c r="I5499">
        <v>39</v>
      </c>
      <c r="J5499">
        <v>36</v>
      </c>
      <c r="K5499">
        <v>47</v>
      </c>
      <c r="L5499">
        <v>45</v>
      </c>
      <c r="M5499">
        <v>42</v>
      </c>
      <c r="N5499">
        <v>41</v>
      </c>
      <c r="O5499">
        <v>40</v>
      </c>
      <c r="P5499">
        <v>40</v>
      </c>
      <c r="Q5499">
        <v>39</v>
      </c>
      <c r="R5499">
        <v>38</v>
      </c>
      <c r="S5499">
        <v>35</v>
      </c>
      <c r="T5499" s="12">
        <f t="shared" si="129"/>
        <v>40.25</v>
      </c>
    </row>
    <row r="5500" spans="1:20" x14ac:dyDescent="0.25">
      <c r="A5500" s="2">
        <v>52001016</v>
      </c>
      <c r="B5500" t="s">
        <v>3341</v>
      </c>
      <c r="C5500" s="2">
        <v>52001016</v>
      </c>
      <c r="D5500" t="s">
        <v>3341</v>
      </c>
      <c r="E5500" s="2" t="s">
        <v>3360</v>
      </c>
      <c r="F5500" t="s">
        <v>902</v>
      </c>
      <c r="G5500" t="s">
        <v>4879</v>
      </c>
      <c r="H5500">
        <v>64</v>
      </c>
      <c r="I5500">
        <v>64</v>
      </c>
      <c r="J5500">
        <v>63</v>
      </c>
      <c r="K5500">
        <v>75</v>
      </c>
      <c r="L5500">
        <v>74</v>
      </c>
      <c r="M5500">
        <v>73</v>
      </c>
      <c r="N5500">
        <v>72</v>
      </c>
      <c r="O5500">
        <v>68</v>
      </c>
      <c r="P5500">
        <v>66</v>
      </c>
      <c r="Q5500">
        <v>64</v>
      </c>
      <c r="R5500">
        <v>64</v>
      </c>
      <c r="S5500">
        <v>62</v>
      </c>
      <c r="T5500" s="12">
        <f t="shared" si="129"/>
        <v>67.416666666666671</v>
      </c>
    </row>
    <row r="5501" spans="1:20" x14ac:dyDescent="0.25">
      <c r="A5501" s="2">
        <v>52001016</v>
      </c>
      <c r="B5501" t="s">
        <v>3341</v>
      </c>
      <c r="C5501" s="2">
        <v>52001016</v>
      </c>
      <c r="D5501" t="s">
        <v>3341</v>
      </c>
      <c r="E5501" s="2" t="s">
        <v>3361</v>
      </c>
      <c r="F5501" t="s">
        <v>42</v>
      </c>
      <c r="G5501" t="s">
        <v>4880</v>
      </c>
      <c r="H5501">
        <v>26</v>
      </c>
      <c r="I5501">
        <v>26</v>
      </c>
      <c r="J5501">
        <v>40</v>
      </c>
      <c r="K5501">
        <v>40</v>
      </c>
      <c r="L5501">
        <v>40</v>
      </c>
      <c r="M5501">
        <v>39</v>
      </c>
      <c r="N5501">
        <v>38</v>
      </c>
      <c r="O5501">
        <v>32</v>
      </c>
      <c r="P5501">
        <v>29</v>
      </c>
      <c r="Q5501">
        <v>28</v>
      </c>
      <c r="R5501">
        <v>28</v>
      </c>
      <c r="S5501">
        <v>28</v>
      </c>
      <c r="T5501" s="12">
        <f t="shared" si="129"/>
        <v>32.833333333333336</v>
      </c>
    </row>
    <row r="5502" spans="1:20" x14ac:dyDescent="0.25">
      <c r="A5502" s="2">
        <v>52001016</v>
      </c>
      <c r="B5502" t="s">
        <v>3341</v>
      </c>
      <c r="C5502" s="2">
        <v>52001016</v>
      </c>
      <c r="D5502" t="s">
        <v>3341</v>
      </c>
      <c r="E5502" s="2" t="s">
        <v>3361</v>
      </c>
      <c r="F5502" t="s">
        <v>42</v>
      </c>
      <c r="G5502" t="s">
        <v>4879</v>
      </c>
      <c r="H5502">
        <v>30</v>
      </c>
      <c r="I5502">
        <v>30</v>
      </c>
      <c r="J5502">
        <v>38</v>
      </c>
      <c r="K5502">
        <v>36</v>
      </c>
      <c r="L5502">
        <v>36</v>
      </c>
      <c r="M5502">
        <v>34</v>
      </c>
      <c r="N5502">
        <v>34</v>
      </c>
      <c r="O5502">
        <v>29</v>
      </c>
      <c r="P5502">
        <v>28</v>
      </c>
      <c r="Q5502">
        <v>28</v>
      </c>
      <c r="R5502">
        <v>28</v>
      </c>
      <c r="S5502">
        <v>26</v>
      </c>
      <c r="T5502" s="12">
        <f t="shared" si="129"/>
        <v>31.416666666666668</v>
      </c>
    </row>
    <row r="5503" spans="1:20" x14ac:dyDescent="0.25">
      <c r="A5503" s="2">
        <v>52001016</v>
      </c>
      <c r="B5503" t="s">
        <v>3341</v>
      </c>
      <c r="C5503" s="2">
        <v>52001016</v>
      </c>
      <c r="D5503" t="s">
        <v>3341</v>
      </c>
      <c r="E5503" s="2" t="s">
        <v>3362</v>
      </c>
      <c r="F5503" t="s">
        <v>3363</v>
      </c>
      <c r="G5503" t="s">
        <v>4880</v>
      </c>
      <c r="H5503">
        <v>34</v>
      </c>
      <c r="I5503">
        <v>32</v>
      </c>
      <c r="J5503">
        <v>36</v>
      </c>
      <c r="K5503">
        <v>35</v>
      </c>
      <c r="L5503">
        <v>33</v>
      </c>
      <c r="M5503">
        <v>33</v>
      </c>
      <c r="N5503">
        <v>30</v>
      </c>
      <c r="O5503">
        <v>32</v>
      </c>
      <c r="P5503">
        <v>32</v>
      </c>
      <c r="Q5503">
        <v>32</v>
      </c>
      <c r="R5503">
        <v>32</v>
      </c>
      <c r="S5503">
        <v>32</v>
      </c>
      <c r="T5503" s="12">
        <f t="shared" si="129"/>
        <v>32.75</v>
      </c>
    </row>
    <row r="5504" spans="1:20" x14ac:dyDescent="0.25">
      <c r="A5504" s="2">
        <v>52001016</v>
      </c>
      <c r="B5504" t="s">
        <v>3341</v>
      </c>
      <c r="C5504" s="2">
        <v>52001016</v>
      </c>
      <c r="D5504" t="s">
        <v>3341</v>
      </c>
      <c r="E5504" s="2" t="s">
        <v>3362</v>
      </c>
      <c r="F5504" t="s">
        <v>3363</v>
      </c>
      <c r="G5504" t="s">
        <v>4879</v>
      </c>
      <c r="H5504">
        <v>35</v>
      </c>
      <c r="I5504">
        <v>35</v>
      </c>
      <c r="J5504">
        <v>35</v>
      </c>
      <c r="K5504">
        <v>35</v>
      </c>
      <c r="L5504">
        <v>34</v>
      </c>
      <c r="M5504">
        <v>34</v>
      </c>
      <c r="N5504">
        <v>34</v>
      </c>
      <c r="O5504">
        <v>45</v>
      </c>
      <c r="P5504">
        <v>45</v>
      </c>
      <c r="Q5504">
        <v>45</v>
      </c>
      <c r="R5504">
        <v>45</v>
      </c>
      <c r="S5504">
        <v>44</v>
      </c>
      <c r="T5504" s="12">
        <f t="shared" si="129"/>
        <v>38.833333333333336</v>
      </c>
    </row>
    <row r="5505" spans="1:20" x14ac:dyDescent="0.25">
      <c r="A5505" s="2">
        <v>52001016</v>
      </c>
      <c r="B5505" t="s">
        <v>3341</v>
      </c>
      <c r="C5505" s="2">
        <v>52001016</v>
      </c>
      <c r="D5505" t="s">
        <v>3341</v>
      </c>
      <c r="E5505" s="2" t="s">
        <v>3364</v>
      </c>
      <c r="F5505" t="s">
        <v>3365</v>
      </c>
      <c r="G5505" t="s">
        <v>4880</v>
      </c>
      <c r="H5505">
        <v>48</v>
      </c>
      <c r="I5505">
        <v>46</v>
      </c>
      <c r="J5505">
        <v>64</v>
      </c>
      <c r="K5505">
        <v>62</v>
      </c>
      <c r="L5505">
        <v>62</v>
      </c>
      <c r="M5505">
        <v>61</v>
      </c>
      <c r="N5505">
        <v>61</v>
      </c>
      <c r="O5505">
        <v>59</v>
      </c>
      <c r="P5505">
        <v>58</v>
      </c>
      <c r="Q5505">
        <v>58</v>
      </c>
      <c r="R5505">
        <v>57</v>
      </c>
      <c r="S5505">
        <v>56</v>
      </c>
      <c r="T5505" s="12">
        <f t="shared" si="129"/>
        <v>57.666666666666664</v>
      </c>
    </row>
    <row r="5506" spans="1:20" x14ac:dyDescent="0.25">
      <c r="A5506" s="2">
        <v>52001016</v>
      </c>
      <c r="B5506" t="s">
        <v>3341</v>
      </c>
      <c r="C5506" s="2">
        <v>52001016</v>
      </c>
      <c r="D5506" t="s">
        <v>3341</v>
      </c>
      <c r="E5506" s="2" t="s">
        <v>3364</v>
      </c>
      <c r="F5506" t="s">
        <v>3365</v>
      </c>
      <c r="G5506" t="s">
        <v>4879</v>
      </c>
      <c r="H5506">
        <v>19</v>
      </c>
      <c r="I5506">
        <v>19</v>
      </c>
      <c r="J5506">
        <v>27</v>
      </c>
      <c r="K5506">
        <v>27</v>
      </c>
      <c r="L5506">
        <v>27</v>
      </c>
      <c r="M5506">
        <v>27</v>
      </c>
      <c r="N5506">
        <v>27</v>
      </c>
      <c r="O5506">
        <v>27</v>
      </c>
      <c r="P5506">
        <v>27</v>
      </c>
      <c r="Q5506">
        <v>27</v>
      </c>
      <c r="R5506">
        <v>27</v>
      </c>
      <c r="S5506">
        <v>27</v>
      </c>
      <c r="T5506" s="12">
        <f t="shared" si="129"/>
        <v>25.666666666666668</v>
      </c>
    </row>
    <row r="5507" spans="1:20" x14ac:dyDescent="0.25">
      <c r="A5507" s="2">
        <v>52001016</v>
      </c>
      <c r="B5507" t="s">
        <v>3341</v>
      </c>
      <c r="C5507" s="2">
        <v>52001016</v>
      </c>
      <c r="D5507" t="s">
        <v>3341</v>
      </c>
      <c r="E5507" s="2" t="s">
        <v>3366</v>
      </c>
      <c r="F5507" t="s">
        <v>95</v>
      </c>
      <c r="G5507" t="s">
        <v>4880</v>
      </c>
      <c r="H5507">
        <v>43</v>
      </c>
      <c r="I5507">
        <v>43</v>
      </c>
      <c r="J5507">
        <v>49</v>
      </c>
      <c r="K5507">
        <v>48</v>
      </c>
      <c r="L5507">
        <v>48</v>
      </c>
      <c r="M5507">
        <v>48</v>
      </c>
      <c r="N5507">
        <v>47</v>
      </c>
      <c r="O5507">
        <v>45</v>
      </c>
      <c r="P5507">
        <v>45</v>
      </c>
      <c r="Q5507">
        <v>40</v>
      </c>
      <c r="R5507">
        <v>37</v>
      </c>
      <c r="S5507">
        <v>35</v>
      </c>
      <c r="T5507" s="12">
        <f t="shared" si="129"/>
        <v>44</v>
      </c>
    </row>
    <row r="5508" spans="1:20" x14ac:dyDescent="0.25">
      <c r="A5508" s="2">
        <v>52001016</v>
      </c>
      <c r="B5508" t="s">
        <v>3341</v>
      </c>
      <c r="C5508" s="2">
        <v>52001016</v>
      </c>
      <c r="D5508" t="s">
        <v>3341</v>
      </c>
      <c r="E5508" s="2" t="s">
        <v>3366</v>
      </c>
      <c r="F5508" t="s">
        <v>95</v>
      </c>
      <c r="G5508" t="s">
        <v>4879</v>
      </c>
      <c r="H5508">
        <v>54</v>
      </c>
      <c r="I5508">
        <v>54</v>
      </c>
      <c r="J5508">
        <v>63</v>
      </c>
      <c r="K5508">
        <v>62</v>
      </c>
      <c r="L5508">
        <v>61</v>
      </c>
      <c r="M5508">
        <v>60</v>
      </c>
      <c r="N5508">
        <v>60</v>
      </c>
      <c r="O5508">
        <v>59</v>
      </c>
      <c r="P5508">
        <v>59</v>
      </c>
      <c r="Q5508">
        <v>57</v>
      </c>
      <c r="R5508">
        <v>56</v>
      </c>
      <c r="S5508">
        <v>53</v>
      </c>
      <c r="T5508" s="12">
        <f t="shared" si="129"/>
        <v>58.166666666666664</v>
      </c>
    </row>
    <row r="5509" spans="1:20" x14ac:dyDescent="0.25">
      <c r="A5509" s="2">
        <v>52001016</v>
      </c>
      <c r="B5509" t="s">
        <v>3341</v>
      </c>
      <c r="C5509" s="2">
        <v>52001016</v>
      </c>
      <c r="D5509" t="s">
        <v>3341</v>
      </c>
      <c r="E5509" s="2" t="s">
        <v>3367</v>
      </c>
      <c r="F5509" t="s">
        <v>4931</v>
      </c>
      <c r="G5509" t="s">
        <v>4880</v>
      </c>
      <c r="H5509">
        <v>22</v>
      </c>
      <c r="I5509">
        <v>13</v>
      </c>
      <c r="J5509">
        <v>29</v>
      </c>
      <c r="K5509">
        <v>29</v>
      </c>
      <c r="L5509">
        <v>29</v>
      </c>
      <c r="M5509">
        <v>28</v>
      </c>
      <c r="N5509">
        <v>27</v>
      </c>
      <c r="O5509">
        <v>27</v>
      </c>
      <c r="P5509">
        <v>27</v>
      </c>
      <c r="Q5509">
        <v>27</v>
      </c>
      <c r="R5509">
        <v>27</v>
      </c>
      <c r="S5509">
        <v>27</v>
      </c>
      <c r="T5509" s="12">
        <f t="shared" si="129"/>
        <v>26</v>
      </c>
    </row>
    <row r="5510" spans="1:20" x14ac:dyDescent="0.25">
      <c r="A5510" s="2">
        <v>52001016</v>
      </c>
      <c r="B5510" t="s">
        <v>3341</v>
      </c>
      <c r="C5510" s="2">
        <v>52001016</v>
      </c>
      <c r="D5510" t="s">
        <v>3341</v>
      </c>
      <c r="E5510" s="2" t="s">
        <v>3367</v>
      </c>
      <c r="F5510" t="s">
        <v>4931</v>
      </c>
      <c r="G5510" t="s">
        <v>4879</v>
      </c>
      <c r="H5510">
        <v>27</v>
      </c>
      <c r="I5510">
        <v>26</v>
      </c>
      <c r="J5510">
        <v>33</v>
      </c>
      <c r="K5510">
        <v>31</v>
      </c>
      <c r="L5510">
        <v>32</v>
      </c>
      <c r="M5510">
        <v>32</v>
      </c>
      <c r="N5510">
        <v>32</v>
      </c>
      <c r="O5510">
        <v>32</v>
      </c>
      <c r="P5510">
        <v>32</v>
      </c>
      <c r="Q5510">
        <v>32</v>
      </c>
      <c r="R5510">
        <v>32</v>
      </c>
      <c r="S5510">
        <v>31</v>
      </c>
      <c r="T5510" s="12">
        <f t="shared" si="129"/>
        <v>31</v>
      </c>
    </row>
    <row r="5511" spans="1:20" x14ac:dyDescent="0.25">
      <c r="A5511" s="2">
        <v>52001016</v>
      </c>
      <c r="B5511" t="s">
        <v>3341</v>
      </c>
      <c r="C5511" s="2">
        <v>52001016</v>
      </c>
      <c r="D5511" t="s">
        <v>3341</v>
      </c>
      <c r="E5511" s="2" t="s">
        <v>3368</v>
      </c>
      <c r="F5511" t="s">
        <v>3251</v>
      </c>
      <c r="G5511" t="s">
        <v>4880</v>
      </c>
      <c r="H5511">
        <v>22</v>
      </c>
      <c r="I5511">
        <v>22</v>
      </c>
      <c r="J5511">
        <v>23</v>
      </c>
      <c r="K5511">
        <v>23</v>
      </c>
      <c r="L5511">
        <v>21</v>
      </c>
      <c r="M5511">
        <v>21</v>
      </c>
      <c r="N5511">
        <v>19</v>
      </c>
      <c r="O5511">
        <v>22</v>
      </c>
      <c r="P5511">
        <v>22</v>
      </c>
      <c r="Q5511">
        <v>20</v>
      </c>
      <c r="R5511">
        <v>20</v>
      </c>
      <c r="S5511">
        <v>19</v>
      </c>
      <c r="T5511" s="12">
        <f t="shared" ref="T5511:T5538" si="130">AVERAGE(H5511:S5511)</f>
        <v>21.166666666666668</v>
      </c>
    </row>
    <row r="5512" spans="1:20" x14ac:dyDescent="0.25">
      <c r="A5512" s="2">
        <v>52001016</v>
      </c>
      <c r="B5512" t="s">
        <v>3341</v>
      </c>
      <c r="C5512" s="2">
        <v>52001016</v>
      </c>
      <c r="D5512" t="s">
        <v>3341</v>
      </c>
      <c r="E5512" s="2" t="s">
        <v>3368</v>
      </c>
      <c r="F5512" t="s">
        <v>3251</v>
      </c>
      <c r="G5512" t="s">
        <v>4879</v>
      </c>
      <c r="H5512">
        <v>28</v>
      </c>
      <c r="I5512">
        <v>28</v>
      </c>
      <c r="J5512">
        <v>29</v>
      </c>
      <c r="K5512">
        <v>28</v>
      </c>
      <c r="L5512">
        <v>28</v>
      </c>
      <c r="M5512">
        <v>26</v>
      </c>
      <c r="N5512">
        <v>26</v>
      </c>
      <c r="O5512">
        <v>28</v>
      </c>
      <c r="P5512">
        <v>28</v>
      </c>
      <c r="Q5512">
        <v>28</v>
      </c>
      <c r="R5512">
        <v>28</v>
      </c>
      <c r="S5512">
        <v>28</v>
      </c>
      <c r="T5512" s="12">
        <f t="shared" si="130"/>
        <v>27.75</v>
      </c>
    </row>
    <row r="5513" spans="1:20" x14ac:dyDescent="0.25">
      <c r="A5513" s="2">
        <v>52001016</v>
      </c>
      <c r="B5513" t="s">
        <v>3341</v>
      </c>
      <c r="C5513" s="2">
        <v>52001016</v>
      </c>
      <c r="D5513" t="s">
        <v>3341</v>
      </c>
      <c r="E5513" s="2" t="s">
        <v>4868</v>
      </c>
      <c r="F5513" t="s">
        <v>5195</v>
      </c>
      <c r="G5513" t="s">
        <v>4879</v>
      </c>
      <c r="H5513">
        <v>5</v>
      </c>
      <c r="I5513">
        <v>5</v>
      </c>
      <c r="J5513">
        <v>5</v>
      </c>
      <c r="K5513">
        <v>4</v>
      </c>
      <c r="L5513">
        <v>4</v>
      </c>
      <c r="M5513">
        <v>4</v>
      </c>
      <c r="N5513">
        <v>4</v>
      </c>
      <c r="O5513">
        <v>4</v>
      </c>
      <c r="P5513">
        <v>4</v>
      </c>
      <c r="Q5513">
        <v>4</v>
      </c>
      <c r="R5513">
        <v>4</v>
      </c>
      <c r="S5513">
        <v>4</v>
      </c>
      <c r="T5513" s="12">
        <f t="shared" si="130"/>
        <v>4.25</v>
      </c>
    </row>
    <row r="5514" spans="1:20" x14ac:dyDescent="0.25">
      <c r="A5514" s="2">
        <v>52001016</v>
      </c>
      <c r="B5514" t="s">
        <v>3341</v>
      </c>
      <c r="C5514" s="2">
        <v>52001016</v>
      </c>
      <c r="D5514" t="s">
        <v>3341</v>
      </c>
      <c r="E5514" s="2" t="s">
        <v>3369</v>
      </c>
      <c r="F5514" t="s">
        <v>3370</v>
      </c>
      <c r="G5514" t="s">
        <v>4880</v>
      </c>
      <c r="H5514">
        <v>21</v>
      </c>
      <c r="I5514">
        <v>17</v>
      </c>
      <c r="J5514">
        <v>30</v>
      </c>
      <c r="K5514">
        <v>28</v>
      </c>
      <c r="L5514">
        <v>27</v>
      </c>
      <c r="M5514">
        <v>27</v>
      </c>
      <c r="N5514">
        <v>25</v>
      </c>
      <c r="O5514">
        <v>22</v>
      </c>
      <c r="P5514">
        <v>37</v>
      </c>
      <c r="Q5514">
        <v>37</v>
      </c>
      <c r="R5514">
        <v>37</v>
      </c>
      <c r="S5514">
        <v>37</v>
      </c>
      <c r="T5514" s="12">
        <f t="shared" si="130"/>
        <v>28.75</v>
      </c>
    </row>
    <row r="5515" spans="1:20" x14ac:dyDescent="0.25">
      <c r="A5515" s="2">
        <v>52001016</v>
      </c>
      <c r="B5515" t="s">
        <v>3341</v>
      </c>
      <c r="C5515" s="2">
        <v>52001016</v>
      </c>
      <c r="D5515" t="s">
        <v>3341</v>
      </c>
      <c r="E5515" s="2" t="s">
        <v>3369</v>
      </c>
      <c r="F5515" t="s">
        <v>3370</v>
      </c>
      <c r="G5515" t="s">
        <v>4879</v>
      </c>
      <c r="H5515">
        <v>16</v>
      </c>
      <c r="I5515">
        <v>16</v>
      </c>
      <c r="J5515">
        <v>20</v>
      </c>
      <c r="K5515">
        <v>20</v>
      </c>
      <c r="L5515">
        <v>20</v>
      </c>
      <c r="M5515">
        <v>20</v>
      </c>
      <c r="N5515">
        <v>20</v>
      </c>
      <c r="O5515">
        <v>20</v>
      </c>
      <c r="P5515">
        <v>22</v>
      </c>
      <c r="Q5515">
        <v>22</v>
      </c>
      <c r="R5515">
        <v>23</v>
      </c>
      <c r="S5515">
        <v>23</v>
      </c>
      <c r="T5515" s="12">
        <f t="shared" si="130"/>
        <v>20.166666666666668</v>
      </c>
    </row>
    <row r="5516" spans="1:20" x14ac:dyDescent="0.25">
      <c r="A5516" s="2">
        <v>52001016</v>
      </c>
      <c r="B5516" t="s">
        <v>3341</v>
      </c>
      <c r="C5516" s="2">
        <v>52001016</v>
      </c>
      <c r="D5516" t="s">
        <v>3341</v>
      </c>
      <c r="E5516" s="2" t="s">
        <v>3371</v>
      </c>
      <c r="F5516" t="s">
        <v>769</v>
      </c>
      <c r="G5516" t="s">
        <v>4880</v>
      </c>
      <c r="H5516">
        <v>30</v>
      </c>
      <c r="I5516">
        <v>41</v>
      </c>
      <c r="J5516">
        <v>43</v>
      </c>
      <c r="K5516">
        <v>41</v>
      </c>
      <c r="L5516">
        <v>39</v>
      </c>
      <c r="M5516">
        <v>39</v>
      </c>
      <c r="N5516">
        <v>39</v>
      </c>
      <c r="O5516">
        <v>39</v>
      </c>
      <c r="P5516">
        <v>39</v>
      </c>
      <c r="Q5516">
        <v>39</v>
      </c>
      <c r="R5516">
        <v>39</v>
      </c>
      <c r="S5516">
        <v>38</v>
      </c>
      <c r="T5516" s="12">
        <f t="shared" si="130"/>
        <v>38.833333333333336</v>
      </c>
    </row>
    <row r="5517" spans="1:20" x14ac:dyDescent="0.25">
      <c r="A5517" s="2">
        <v>52001016</v>
      </c>
      <c r="B5517" t="s">
        <v>3341</v>
      </c>
      <c r="C5517" s="2">
        <v>52001016</v>
      </c>
      <c r="D5517" t="s">
        <v>3341</v>
      </c>
      <c r="E5517" s="2" t="s">
        <v>3372</v>
      </c>
      <c r="F5517" t="s">
        <v>860</v>
      </c>
      <c r="G5517" t="s">
        <v>4880</v>
      </c>
      <c r="H5517">
        <v>25</v>
      </c>
      <c r="I5517">
        <v>24</v>
      </c>
      <c r="J5517">
        <v>29</v>
      </c>
      <c r="K5517">
        <v>27</v>
      </c>
      <c r="L5517">
        <v>27</v>
      </c>
      <c r="M5517">
        <v>25</v>
      </c>
      <c r="N5517">
        <v>25</v>
      </c>
      <c r="O5517">
        <v>25</v>
      </c>
      <c r="P5517">
        <v>25</v>
      </c>
      <c r="Q5517">
        <v>25</v>
      </c>
      <c r="R5517">
        <v>25</v>
      </c>
      <c r="S5517">
        <v>22</v>
      </c>
      <c r="T5517" s="12">
        <f t="shared" si="130"/>
        <v>25.333333333333332</v>
      </c>
    </row>
    <row r="5518" spans="1:20" x14ac:dyDescent="0.25">
      <c r="A5518" s="2">
        <v>52001016</v>
      </c>
      <c r="B5518" t="s">
        <v>3341</v>
      </c>
      <c r="C5518" s="2">
        <v>52001016</v>
      </c>
      <c r="D5518" t="s">
        <v>3341</v>
      </c>
      <c r="E5518" s="2" t="s">
        <v>3372</v>
      </c>
      <c r="F5518" t="s">
        <v>860</v>
      </c>
      <c r="G5518" t="s">
        <v>4879</v>
      </c>
      <c r="H5518">
        <v>33</v>
      </c>
      <c r="I5518">
        <v>31</v>
      </c>
      <c r="J5518">
        <v>35</v>
      </c>
      <c r="K5518">
        <v>35</v>
      </c>
      <c r="L5518">
        <v>34</v>
      </c>
      <c r="M5518">
        <v>34</v>
      </c>
      <c r="N5518">
        <v>34</v>
      </c>
      <c r="O5518">
        <v>28</v>
      </c>
      <c r="P5518">
        <v>31</v>
      </c>
      <c r="Q5518">
        <v>29</v>
      </c>
      <c r="R5518">
        <v>29</v>
      </c>
      <c r="S5518">
        <v>29</v>
      </c>
      <c r="T5518" s="12">
        <f t="shared" si="130"/>
        <v>31.833333333333332</v>
      </c>
    </row>
    <row r="5519" spans="1:20" x14ac:dyDescent="0.25">
      <c r="A5519" s="2">
        <v>52001016</v>
      </c>
      <c r="B5519" t="s">
        <v>3341</v>
      </c>
      <c r="C5519" s="2">
        <v>52001016</v>
      </c>
      <c r="D5519" t="s">
        <v>3341</v>
      </c>
      <c r="E5519" s="2" t="s">
        <v>3373</v>
      </c>
      <c r="F5519" t="s">
        <v>4961</v>
      </c>
      <c r="G5519" t="s">
        <v>4880</v>
      </c>
      <c r="H5519">
        <v>53</v>
      </c>
      <c r="I5519">
        <v>47</v>
      </c>
      <c r="J5519">
        <v>68</v>
      </c>
      <c r="K5519">
        <v>70</v>
      </c>
      <c r="L5519">
        <v>68</v>
      </c>
      <c r="M5519">
        <v>68</v>
      </c>
      <c r="N5519">
        <v>68</v>
      </c>
      <c r="O5519">
        <v>67</v>
      </c>
      <c r="P5519">
        <v>65</v>
      </c>
      <c r="Q5519">
        <v>64</v>
      </c>
      <c r="R5519">
        <v>64</v>
      </c>
      <c r="S5519">
        <v>64</v>
      </c>
      <c r="T5519" s="12">
        <f t="shared" si="130"/>
        <v>63.833333333333336</v>
      </c>
    </row>
    <row r="5520" spans="1:20" x14ac:dyDescent="0.25">
      <c r="A5520" s="2">
        <v>52001016</v>
      </c>
      <c r="B5520" t="s">
        <v>3341</v>
      </c>
      <c r="C5520" s="2">
        <v>52001016</v>
      </c>
      <c r="D5520" t="s">
        <v>3341</v>
      </c>
      <c r="E5520" s="2" t="s">
        <v>3373</v>
      </c>
      <c r="F5520" t="s">
        <v>4961</v>
      </c>
      <c r="G5520" t="s">
        <v>4879</v>
      </c>
      <c r="H5520">
        <v>69</v>
      </c>
      <c r="I5520">
        <v>69</v>
      </c>
      <c r="J5520">
        <v>83</v>
      </c>
      <c r="K5520">
        <v>84</v>
      </c>
      <c r="L5520">
        <v>84</v>
      </c>
      <c r="M5520">
        <v>84</v>
      </c>
      <c r="N5520">
        <v>84</v>
      </c>
      <c r="O5520">
        <v>84</v>
      </c>
      <c r="P5520">
        <v>84</v>
      </c>
      <c r="Q5520">
        <v>84</v>
      </c>
      <c r="R5520">
        <v>84</v>
      </c>
      <c r="S5520">
        <v>84</v>
      </c>
      <c r="T5520" s="12">
        <f t="shared" si="130"/>
        <v>81.416666666666671</v>
      </c>
    </row>
    <row r="5521" spans="1:20" x14ac:dyDescent="0.25">
      <c r="A5521" s="2">
        <v>52001016</v>
      </c>
      <c r="B5521" t="s">
        <v>3341</v>
      </c>
      <c r="C5521" s="2">
        <v>52001016</v>
      </c>
      <c r="D5521" t="s">
        <v>3341</v>
      </c>
      <c r="E5521" s="2" t="s">
        <v>3374</v>
      </c>
      <c r="F5521" t="s">
        <v>5196</v>
      </c>
      <c r="G5521" t="s">
        <v>4880</v>
      </c>
      <c r="H5521">
        <v>24</v>
      </c>
      <c r="I5521">
        <v>23</v>
      </c>
      <c r="J5521">
        <v>23</v>
      </c>
      <c r="K5521">
        <v>28</v>
      </c>
      <c r="L5521">
        <v>28</v>
      </c>
      <c r="M5521">
        <v>27</v>
      </c>
      <c r="N5521">
        <v>27</v>
      </c>
      <c r="O5521">
        <v>26</v>
      </c>
      <c r="P5521">
        <v>24</v>
      </c>
      <c r="Q5521">
        <v>24</v>
      </c>
      <c r="R5521">
        <v>23</v>
      </c>
      <c r="S5521">
        <v>23</v>
      </c>
      <c r="T5521" s="12">
        <f t="shared" si="130"/>
        <v>25</v>
      </c>
    </row>
    <row r="5522" spans="1:20" x14ac:dyDescent="0.25">
      <c r="A5522" s="2">
        <v>52001016</v>
      </c>
      <c r="B5522" t="s">
        <v>3341</v>
      </c>
      <c r="C5522" s="2">
        <v>52001016</v>
      </c>
      <c r="D5522" t="s">
        <v>3341</v>
      </c>
      <c r="E5522" s="2" t="s">
        <v>3374</v>
      </c>
      <c r="F5522" t="s">
        <v>5196</v>
      </c>
      <c r="G5522" t="s">
        <v>4879</v>
      </c>
      <c r="H5522">
        <v>49</v>
      </c>
      <c r="I5522">
        <v>46</v>
      </c>
      <c r="J5522">
        <v>44</v>
      </c>
      <c r="K5522">
        <v>43</v>
      </c>
      <c r="L5522">
        <v>43</v>
      </c>
      <c r="M5522">
        <v>43</v>
      </c>
      <c r="N5522">
        <v>42</v>
      </c>
      <c r="O5522">
        <v>42</v>
      </c>
      <c r="P5522">
        <v>40</v>
      </c>
      <c r="Q5522">
        <v>38</v>
      </c>
      <c r="R5522">
        <v>38</v>
      </c>
      <c r="S5522">
        <v>37</v>
      </c>
      <c r="T5522" s="12">
        <f t="shared" si="130"/>
        <v>42.083333333333336</v>
      </c>
    </row>
    <row r="5523" spans="1:20" x14ac:dyDescent="0.25">
      <c r="A5523" s="2">
        <v>52001016</v>
      </c>
      <c r="B5523" t="s">
        <v>3341</v>
      </c>
      <c r="C5523" s="2">
        <v>52001016</v>
      </c>
      <c r="D5523" t="s">
        <v>3341</v>
      </c>
      <c r="E5523" s="2" t="s">
        <v>3375</v>
      </c>
      <c r="F5523" t="s">
        <v>570</v>
      </c>
      <c r="G5523" t="s">
        <v>4880</v>
      </c>
      <c r="H5523">
        <v>23</v>
      </c>
      <c r="I5523">
        <v>22</v>
      </c>
      <c r="J5523">
        <v>32</v>
      </c>
      <c r="K5523">
        <v>31</v>
      </c>
      <c r="L5523">
        <v>29</v>
      </c>
      <c r="M5523">
        <v>27</v>
      </c>
      <c r="N5523">
        <v>25</v>
      </c>
      <c r="O5523">
        <v>35</v>
      </c>
      <c r="P5523">
        <v>35</v>
      </c>
      <c r="Q5523">
        <v>34</v>
      </c>
      <c r="R5523">
        <v>33</v>
      </c>
      <c r="S5523">
        <v>33</v>
      </c>
      <c r="T5523" s="12">
        <f t="shared" si="130"/>
        <v>29.916666666666668</v>
      </c>
    </row>
    <row r="5524" spans="1:20" x14ac:dyDescent="0.25">
      <c r="A5524" s="2">
        <v>52001016</v>
      </c>
      <c r="B5524" t="s">
        <v>3341</v>
      </c>
      <c r="C5524" s="2">
        <v>52001016</v>
      </c>
      <c r="D5524" t="s">
        <v>3341</v>
      </c>
      <c r="E5524" s="2" t="s">
        <v>3375</v>
      </c>
      <c r="F5524" t="s">
        <v>570</v>
      </c>
      <c r="G5524" t="s">
        <v>4879</v>
      </c>
      <c r="H5524">
        <v>45</v>
      </c>
      <c r="I5524">
        <v>44</v>
      </c>
      <c r="J5524">
        <v>44</v>
      </c>
      <c r="K5524">
        <v>44</v>
      </c>
      <c r="L5524">
        <v>44</v>
      </c>
      <c r="M5524">
        <v>42</v>
      </c>
      <c r="N5524">
        <v>42</v>
      </c>
      <c r="O5524">
        <v>48</v>
      </c>
      <c r="P5524">
        <v>46</v>
      </c>
      <c r="Q5524">
        <v>45</v>
      </c>
      <c r="R5524">
        <v>44</v>
      </c>
      <c r="S5524">
        <v>42</v>
      </c>
      <c r="T5524" s="12">
        <f t="shared" si="130"/>
        <v>44.166666666666664</v>
      </c>
    </row>
    <row r="5525" spans="1:20" x14ac:dyDescent="0.25">
      <c r="A5525" s="2">
        <v>52001016</v>
      </c>
      <c r="B5525" t="s">
        <v>3341</v>
      </c>
      <c r="C5525" s="2">
        <v>52001016</v>
      </c>
      <c r="D5525" t="s">
        <v>3341</v>
      </c>
      <c r="E5525" s="2" t="s">
        <v>3376</v>
      </c>
      <c r="F5525" t="s">
        <v>3377</v>
      </c>
      <c r="G5525" t="s">
        <v>4880</v>
      </c>
      <c r="H5525">
        <v>30</v>
      </c>
      <c r="I5525">
        <v>30</v>
      </c>
      <c r="J5525">
        <v>30</v>
      </c>
      <c r="K5525">
        <v>53</v>
      </c>
      <c r="L5525">
        <v>44</v>
      </c>
      <c r="M5525">
        <v>43</v>
      </c>
      <c r="N5525">
        <v>41</v>
      </c>
      <c r="O5525">
        <v>39</v>
      </c>
      <c r="P5525">
        <v>39</v>
      </c>
      <c r="Q5525">
        <v>39</v>
      </c>
      <c r="R5525">
        <v>39</v>
      </c>
      <c r="S5525">
        <v>38</v>
      </c>
      <c r="T5525" s="12">
        <f t="shared" si="130"/>
        <v>38.75</v>
      </c>
    </row>
    <row r="5526" spans="1:20" x14ac:dyDescent="0.25">
      <c r="A5526" s="2">
        <v>52001016</v>
      </c>
      <c r="B5526" t="s">
        <v>3341</v>
      </c>
      <c r="C5526" s="2">
        <v>52001016</v>
      </c>
      <c r="D5526" t="s">
        <v>3341</v>
      </c>
      <c r="E5526" s="2" t="s">
        <v>3378</v>
      </c>
      <c r="F5526" t="s">
        <v>18</v>
      </c>
      <c r="G5526" t="s">
        <v>4880</v>
      </c>
      <c r="H5526">
        <v>39</v>
      </c>
      <c r="I5526">
        <v>39</v>
      </c>
      <c r="J5526">
        <v>39</v>
      </c>
      <c r="K5526">
        <v>44</v>
      </c>
      <c r="L5526">
        <v>42</v>
      </c>
      <c r="M5526">
        <v>41</v>
      </c>
      <c r="N5526">
        <v>41</v>
      </c>
      <c r="O5526">
        <v>39</v>
      </c>
      <c r="P5526">
        <v>39</v>
      </c>
      <c r="Q5526">
        <v>39</v>
      </c>
      <c r="R5526">
        <v>34</v>
      </c>
      <c r="S5526">
        <v>27</v>
      </c>
      <c r="T5526" s="12">
        <f t="shared" si="130"/>
        <v>38.583333333333336</v>
      </c>
    </row>
    <row r="5527" spans="1:20" x14ac:dyDescent="0.25">
      <c r="A5527" s="2">
        <v>52001016</v>
      </c>
      <c r="B5527" t="s">
        <v>3341</v>
      </c>
      <c r="C5527" s="2">
        <v>52001016</v>
      </c>
      <c r="D5527" t="s">
        <v>3341</v>
      </c>
      <c r="E5527" s="2" t="s">
        <v>3378</v>
      </c>
      <c r="F5527" t="s">
        <v>18</v>
      </c>
      <c r="G5527" t="s">
        <v>4879</v>
      </c>
      <c r="H5527">
        <v>35</v>
      </c>
      <c r="I5527">
        <v>35</v>
      </c>
      <c r="J5527">
        <v>35</v>
      </c>
      <c r="K5527">
        <v>43</v>
      </c>
      <c r="L5527">
        <v>42</v>
      </c>
      <c r="M5527">
        <v>42</v>
      </c>
      <c r="N5527">
        <v>42</v>
      </c>
      <c r="O5527">
        <v>42</v>
      </c>
      <c r="P5527">
        <v>42</v>
      </c>
      <c r="Q5527">
        <v>42</v>
      </c>
      <c r="R5527">
        <v>41</v>
      </c>
      <c r="S5527">
        <v>40</v>
      </c>
      <c r="T5527" s="12">
        <f t="shared" si="130"/>
        <v>40.083333333333336</v>
      </c>
    </row>
    <row r="5528" spans="1:20" x14ac:dyDescent="0.25">
      <c r="A5528" s="2">
        <v>52001016</v>
      </c>
      <c r="B5528" t="s">
        <v>3341</v>
      </c>
      <c r="C5528" s="2">
        <v>52001016</v>
      </c>
      <c r="D5528" t="s">
        <v>3341</v>
      </c>
      <c r="E5528" s="2" t="s">
        <v>3379</v>
      </c>
      <c r="F5528" t="s">
        <v>185</v>
      </c>
      <c r="G5528" t="s">
        <v>4880</v>
      </c>
      <c r="H5528">
        <v>20</v>
      </c>
      <c r="I5528">
        <v>19</v>
      </c>
      <c r="J5528">
        <v>16</v>
      </c>
      <c r="K5528">
        <v>16</v>
      </c>
      <c r="L5528">
        <v>16</v>
      </c>
      <c r="M5528">
        <v>15</v>
      </c>
      <c r="N5528">
        <v>12</v>
      </c>
      <c r="O5528">
        <v>8</v>
      </c>
      <c r="P5528">
        <v>15</v>
      </c>
      <c r="Q5528">
        <v>14</v>
      </c>
      <c r="R5528">
        <v>14</v>
      </c>
      <c r="S5528">
        <v>13</v>
      </c>
      <c r="T5528" s="12">
        <f t="shared" si="130"/>
        <v>14.833333333333334</v>
      </c>
    </row>
    <row r="5529" spans="1:20" x14ac:dyDescent="0.25">
      <c r="A5529" s="2">
        <v>52001016</v>
      </c>
      <c r="B5529" t="s">
        <v>3341</v>
      </c>
      <c r="C5529" s="2">
        <v>52001016</v>
      </c>
      <c r="D5529" t="s">
        <v>3341</v>
      </c>
      <c r="E5529" s="2" t="s">
        <v>3380</v>
      </c>
      <c r="F5529" t="s">
        <v>3140</v>
      </c>
      <c r="G5529" t="s">
        <v>4880</v>
      </c>
      <c r="H5529">
        <v>20</v>
      </c>
      <c r="I5529">
        <v>20</v>
      </c>
      <c r="J5529">
        <v>26</v>
      </c>
      <c r="K5529">
        <v>26</v>
      </c>
      <c r="L5529">
        <v>26</v>
      </c>
      <c r="M5529">
        <v>25</v>
      </c>
      <c r="N5529">
        <v>23</v>
      </c>
      <c r="O5529">
        <v>21</v>
      </c>
      <c r="P5529">
        <v>20</v>
      </c>
      <c r="Q5529">
        <v>20</v>
      </c>
      <c r="R5529">
        <v>19</v>
      </c>
      <c r="S5529">
        <v>19</v>
      </c>
      <c r="T5529" s="12">
        <f t="shared" si="130"/>
        <v>22.083333333333332</v>
      </c>
    </row>
    <row r="5530" spans="1:20" x14ac:dyDescent="0.25">
      <c r="A5530" s="2">
        <v>52001016</v>
      </c>
      <c r="B5530" t="s">
        <v>3341</v>
      </c>
      <c r="C5530" s="2">
        <v>52001016</v>
      </c>
      <c r="D5530" t="s">
        <v>3341</v>
      </c>
      <c r="E5530" s="2" t="s">
        <v>3380</v>
      </c>
      <c r="F5530" t="s">
        <v>3140</v>
      </c>
      <c r="G5530" t="s">
        <v>4879</v>
      </c>
      <c r="H5530">
        <v>32</v>
      </c>
      <c r="I5530">
        <v>32</v>
      </c>
      <c r="J5530">
        <v>37</v>
      </c>
      <c r="K5530">
        <v>37</v>
      </c>
      <c r="L5530">
        <v>37</v>
      </c>
      <c r="M5530">
        <v>37</v>
      </c>
      <c r="N5530">
        <v>37</v>
      </c>
      <c r="O5530">
        <v>37</v>
      </c>
      <c r="P5530">
        <v>37</v>
      </c>
      <c r="Q5530">
        <v>36</v>
      </c>
      <c r="R5530">
        <v>35</v>
      </c>
      <c r="S5530">
        <v>40</v>
      </c>
      <c r="T5530" s="12">
        <f t="shared" si="130"/>
        <v>36.166666666666664</v>
      </c>
    </row>
    <row r="5531" spans="1:20" x14ac:dyDescent="0.25">
      <c r="A5531" s="2">
        <v>52001016</v>
      </c>
      <c r="B5531" t="s">
        <v>3341</v>
      </c>
      <c r="C5531" s="2">
        <v>52001016</v>
      </c>
      <c r="D5531" t="s">
        <v>3341</v>
      </c>
      <c r="E5531" s="2" t="s">
        <v>3381</v>
      </c>
      <c r="F5531" t="s">
        <v>20</v>
      </c>
      <c r="G5531" t="s">
        <v>4880</v>
      </c>
      <c r="H5531">
        <v>98</v>
      </c>
      <c r="I5531">
        <v>95</v>
      </c>
      <c r="J5531">
        <v>89</v>
      </c>
      <c r="K5531">
        <v>104</v>
      </c>
      <c r="L5531">
        <v>100</v>
      </c>
      <c r="M5531">
        <v>97</v>
      </c>
      <c r="N5531">
        <v>95</v>
      </c>
      <c r="O5531">
        <v>95</v>
      </c>
      <c r="P5531">
        <v>94</v>
      </c>
      <c r="Q5531">
        <v>89</v>
      </c>
      <c r="R5531">
        <v>86</v>
      </c>
      <c r="S5531">
        <v>85</v>
      </c>
      <c r="T5531" s="12">
        <f t="shared" si="130"/>
        <v>93.916666666666671</v>
      </c>
    </row>
    <row r="5532" spans="1:20" x14ac:dyDescent="0.25">
      <c r="A5532" s="2">
        <v>52001016</v>
      </c>
      <c r="B5532" t="s">
        <v>3341</v>
      </c>
      <c r="C5532" s="2">
        <v>52001016</v>
      </c>
      <c r="D5532" t="s">
        <v>3341</v>
      </c>
      <c r="E5532" s="2" t="s">
        <v>3382</v>
      </c>
      <c r="F5532" t="s">
        <v>5198</v>
      </c>
      <c r="G5532" t="s">
        <v>4880</v>
      </c>
      <c r="H5532">
        <v>22</v>
      </c>
      <c r="I5532">
        <v>22</v>
      </c>
      <c r="J5532">
        <v>21</v>
      </c>
      <c r="K5532">
        <v>21</v>
      </c>
      <c r="L5532">
        <v>21</v>
      </c>
      <c r="M5532">
        <v>21</v>
      </c>
      <c r="N5532">
        <v>21</v>
      </c>
      <c r="O5532">
        <v>20</v>
      </c>
      <c r="P5532">
        <v>20</v>
      </c>
      <c r="Q5532">
        <v>20</v>
      </c>
      <c r="R5532">
        <v>19</v>
      </c>
      <c r="S5532">
        <v>17</v>
      </c>
      <c r="T5532" s="12">
        <f t="shared" si="130"/>
        <v>20.416666666666668</v>
      </c>
    </row>
    <row r="5533" spans="1:20" x14ac:dyDescent="0.25">
      <c r="A5533" s="2">
        <v>52001016</v>
      </c>
      <c r="B5533" t="s">
        <v>3341</v>
      </c>
      <c r="C5533" s="2">
        <v>52001016</v>
      </c>
      <c r="D5533" t="s">
        <v>3341</v>
      </c>
      <c r="E5533" s="2" t="s">
        <v>3383</v>
      </c>
      <c r="F5533" t="s">
        <v>221</v>
      </c>
      <c r="G5533" t="s">
        <v>4880</v>
      </c>
      <c r="H5533">
        <v>12</v>
      </c>
      <c r="I5533">
        <v>11</v>
      </c>
      <c r="J5533">
        <v>17</v>
      </c>
      <c r="K5533">
        <v>14</v>
      </c>
      <c r="L5533">
        <v>11</v>
      </c>
      <c r="M5533">
        <v>11</v>
      </c>
      <c r="N5533">
        <v>11</v>
      </c>
      <c r="O5533">
        <v>11</v>
      </c>
      <c r="P5533">
        <v>10</v>
      </c>
      <c r="Q5533">
        <v>10</v>
      </c>
      <c r="R5533">
        <v>10</v>
      </c>
      <c r="S5533">
        <v>10</v>
      </c>
      <c r="T5533" s="12">
        <f t="shared" si="130"/>
        <v>11.5</v>
      </c>
    </row>
    <row r="5534" spans="1:20" x14ac:dyDescent="0.25">
      <c r="A5534" s="2">
        <v>52001016</v>
      </c>
      <c r="B5534" t="s">
        <v>3341</v>
      </c>
      <c r="C5534" s="2">
        <v>52001016</v>
      </c>
      <c r="D5534" t="s">
        <v>3341</v>
      </c>
      <c r="E5534" s="2" t="s">
        <v>3384</v>
      </c>
      <c r="F5534" t="s">
        <v>3385</v>
      </c>
      <c r="G5534" t="s">
        <v>4880</v>
      </c>
      <c r="H5534">
        <v>22</v>
      </c>
      <c r="I5534">
        <v>24</v>
      </c>
      <c r="J5534">
        <v>26</v>
      </c>
      <c r="K5534">
        <v>23</v>
      </c>
      <c r="L5534">
        <v>23</v>
      </c>
      <c r="M5534">
        <v>22</v>
      </c>
      <c r="N5534">
        <v>22</v>
      </c>
      <c r="O5534">
        <v>26</v>
      </c>
      <c r="P5534">
        <v>25</v>
      </c>
      <c r="Q5534">
        <v>24</v>
      </c>
      <c r="R5534">
        <v>22</v>
      </c>
      <c r="S5534">
        <v>24</v>
      </c>
      <c r="T5534" s="12">
        <f t="shared" si="130"/>
        <v>23.583333333333332</v>
      </c>
    </row>
    <row r="5535" spans="1:20" x14ac:dyDescent="0.25">
      <c r="A5535" s="2">
        <v>52001016</v>
      </c>
      <c r="B5535" t="s">
        <v>3341</v>
      </c>
      <c r="C5535" s="2">
        <v>52001016</v>
      </c>
      <c r="D5535" t="s">
        <v>3341</v>
      </c>
      <c r="E5535" s="2" t="s">
        <v>3386</v>
      </c>
      <c r="F5535" t="s">
        <v>673</v>
      </c>
      <c r="G5535" t="s">
        <v>4880</v>
      </c>
      <c r="H5535">
        <v>25</v>
      </c>
      <c r="I5535">
        <v>24</v>
      </c>
      <c r="J5535">
        <v>22</v>
      </c>
      <c r="K5535">
        <v>33</v>
      </c>
      <c r="L5535">
        <v>31</v>
      </c>
      <c r="M5535">
        <v>29</v>
      </c>
      <c r="N5535">
        <v>28</v>
      </c>
      <c r="O5535">
        <v>27</v>
      </c>
      <c r="P5535">
        <v>26</v>
      </c>
      <c r="Q5535">
        <v>25</v>
      </c>
      <c r="R5535">
        <v>25</v>
      </c>
      <c r="S5535">
        <v>25</v>
      </c>
      <c r="T5535" s="12">
        <f t="shared" si="130"/>
        <v>26.666666666666668</v>
      </c>
    </row>
    <row r="5536" spans="1:20" x14ac:dyDescent="0.25">
      <c r="A5536" s="2">
        <v>52001016</v>
      </c>
      <c r="B5536" t="s">
        <v>3341</v>
      </c>
      <c r="C5536" s="2">
        <v>52001016</v>
      </c>
      <c r="D5536" t="s">
        <v>3341</v>
      </c>
      <c r="E5536" s="2" t="s">
        <v>3387</v>
      </c>
      <c r="F5536" t="s">
        <v>5003</v>
      </c>
      <c r="G5536" t="s">
        <v>4880</v>
      </c>
      <c r="H5536">
        <v>41</v>
      </c>
      <c r="I5536">
        <v>55</v>
      </c>
      <c r="J5536">
        <v>54</v>
      </c>
      <c r="K5536">
        <v>54</v>
      </c>
      <c r="L5536">
        <v>53</v>
      </c>
      <c r="M5536">
        <v>52</v>
      </c>
      <c r="N5536">
        <v>52</v>
      </c>
      <c r="O5536">
        <v>48</v>
      </c>
      <c r="P5536">
        <v>47</v>
      </c>
      <c r="Q5536">
        <v>45</v>
      </c>
      <c r="R5536">
        <v>45</v>
      </c>
      <c r="S5536">
        <v>44</v>
      </c>
      <c r="T5536" s="12">
        <f t="shared" si="130"/>
        <v>49.166666666666664</v>
      </c>
    </row>
    <row r="5537" spans="1:20" x14ac:dyDescent="0.25">
      <c r="A5537" s="2">
        <v>52001016</v>
      </c>
      <c r="B5537" t="s">
        <v>3341</v>
      </c>
      <c r="C5537" s="2">
        <v>52001016</v>
      </c>
      <c r="D5537" t="s">
        <v>3341</v>
      </c>
      <c r="E5537" s="2" t="s">
        <v>3388</v>
      </c>
      <c r="F5537" t="s">
        <v>4915</v>
      </c>
      <c r="G5537" t="s">
        <v>4880</v>
      </c>
      <c r="H5537">
        <v>41</v>
      </c>
      <c r="I5537">
        <v>37</v>
      </c>
      <c r="J5537">
        <v>49</v>
      </c>
      <c r="K5537">
        <v>48</v>
      </c>
      <c r="L5537">
        <v>46</v>
      </c>
      <c r="M5537">
        <v>43</v>
      </c>
      <c r="N5537">
        <v>43</v>
      </c>
      <c r="O5537">
        <v>40</v>
      </c>
      <c r="P5537">
        <v>36</v>
      </c>
      <c r="Q5537">
        <v>35</v>
      </c>
      <c r="R5537">
        <v>31</v>
      </c>
      <c r="S5537">
        <v>30</v>
      </c>
      <c r="T5537" s="12">
        <f t="shared" si="130"/>
        <v>39.916666666666664</v>
      </c>
    </row>
    <row r="5538" spans="1:20" x14ac:dyDescent="0.25">
      <c r="A5538" s="2">
        <v>52001016</v>
      </c>
      <c r="B5538" t="s">
        <v>3341</v>
      </c>
      <c r="C5538" s="2">
        <v>52001016</v>
      </c>
      <c r="D5538" t="s">
        <v>3341</v>
      </c>
      <c r="E5538" s="2" t="s">
        <v>3389</v>
      </c>
      <c r="F5538" t="s">
        <v>120</v>
      </c>
      <c r="G5538" t="s">
        <v>4880</v>
      </c>
      <c r="H5538">
        <v>24</v>
      </c>
      <c r="I5538">
        <v>15</v>
      </c>
      <c r="J5538">
        <v>22</v>
      </c>
      <c r="K5538">
        <v>22</v>
      </c>
      <c r="L5538">
        <v>22</v>
      </c>
      <c r="M5538">
        <v>22</v>
      </c>
      <c r="N5538">
        <v>22</v>
      </c>
      <c r="O5538">
        <v>17</v>
      </c>
      <c r="P5538">
        <v>16</v>
      </c>
      <c r="Q5538">
        <v>16</v>
      </c>
      <c r="R5538">
        <v>16</v>
      </c>
      <c r="S5538">
        <v>15</v>
      </c>
      <c r="T5538" s="12">
        <f t="shared" si="130"/>
        <v>19.083333333333332</v>
      </c>
    </row>
    <row r="5539" spans="1:20" x14ac:dyDescent="0.25">
      <c r="A5539" s="2">
        <v>52001016</v>
      </c>
      <c r="B5539" t="s">
        <v>3341</v>
      </c>
      <c r="C5539" s="2">
        <v>52001016</v>
      </c>
      <c r="D5539" t="s">
        <v>3341</v>
      </c>
      <c r="E5539" s="2" t="s">
        <v>3390</v>
      </c>
      <c r="F5539" t="s">
        <v>77</v>
      </c>
      <c r="G5539" t="s">
        <v>4880</v>
      </c>
      <c r="H5539">
        <v>0</v>
      </c>
      <c r="I5539">
        <v>0</v>
      </c>
      <c r="J5539">
        <v>0</v>
      </c>
      <c r="K5539">
        <v>0</v>
      </c>
      <c r="L5539">
        <v>0</v>
      </c>
      <c r="M5539">
        <v>0</v>
      </c>
      <c r="N5539">
        <v>0</v>
      </c>
      <c r="O5539">
        <v>0</v>
      </c>
      <c r="P5539">
        <v>0</v>
      </c>
      <c r="Q5539">
        <v>0</v>
      </c>
      <c r="R5539">
        <v>0</v>
      </c>
      <c r="S5539">
        <v>0</v>
      </c>
      <c r="T5539" s="12">
        <v>0</v>
      </c>
    </row>
    <row r="5540" spans="1:20" x14ac:dyDescent="0.25">
      <c r="A5540" s="2">
        <v>52001016</v>
      </c>
      <c r="B5540" t="s">
        <v>3341</v>
      </c>
      <c r="C5540" s="2">
        <v>52001016</v>
      </c>
      <c r="D5540" t="s">
        <v>3341</v>
      </c>
      <c r="E5540" s="2" t="s">
        <v>3391</v>
      </c>
      <c r="F5540" t="s">
        <v>3392</v>
      </c>
      <c r="G5540" t="s">
        <v>4880</v>
      </c>
      <c r="H5540">
        <v>0</v>
      </c>
      <c r="I5540">
        <v>0</v>
      </c>
      <c r="J5540">
        <v>0</v>
      </c>
      <c r="K5540">
        <v>0</v>
      </c>
      <c r="L5540">
        <v>0</v>
      </c>
      <c r="M5540">
        <v>0</v>
      </c>
      <c r="N5540">
        <v>0</v>
      </c>
      <c r="O5540">
        <v>0</v>
      </c>
      <c r="P5540">
        <v>0</v>
      </c>
      <c r="Q5540">
        <v>0</v>
      </c>
      <c r="R5540">
        <v>0</v>
      </c>
      <c r="S5540">
        <v>0</v>
      </c>
      <c r="T5540" s="12">
        <v>0</v>
      </c>
    </row>
    <row r="5541" spans="1:20" x14ac:dyDescent="0.25">
      <c r="A5541" s="2">
        <v>52002012</v>
      </c>
      <c r="B5541" t="s">
        <v>4659</v>
      </c>
      <c r="C5541" s="2">
        <v>52002012</v>
      </c>
      <c r="D5541" t="s">
        <v>4659</v>
      </c>
      <c r="E5541" s="2" t="s">
        <v>4660</v>
      </c>
      <c r="F5541" t="s">
        <v>20</v>
      </c>
      <c r="G5541" t="s">
        <v>4880</v>
      </c>
      <c r="H5541">
        <v>27</v>
      </c>
      <c r="I5541">
        <v>42</v>
      </c>
      <c r="J5541">
        <v>36</v>
      </c>
      <c r="K5541">
        <v>35</v>
      </c>
      <c r="L5541">
        <v>35</v>
      </c>
      <c r="M5541">
        <v>34</v>
      </c>
      <c r="N5541">
        <v>34</v>
      </c>
      <c r="O5541">
        <v>34</v>
      </c>
      <c r="P5541">
        <v>33</v>
      </c>
      <c r="Q5541">
        <v>32</v>
      </c>
      <c r="R5541">
        <v>32</v>
      </c>
      <c r="S5541">
        <v>32</v>
      </c>
      <c r="T5541" s="12">
        <f t="shared" ref="T5541:T5572" si="131">AVERAGE(H5541:S5541)</f>
        <v>33.833333333333336</v>
      </c>
    </row>
    <row r="5542" spans="1:20" x14ac:dyDescent="0.25">
      <c r="A5542" s="2">
        <v>52002012</v>
      </c>
      <c r="B5542" t="s">
        <v>4659</v>
      </c>
      <c r="C5542" s="2">
        <v>52002012</v>
      </c>
      <c r="D5542" t="s">
        <v>4659</v>
      </c>
      <c r="E5542" s="2" t="s">
        <v>4660</v>
      </c>
      <c r="F5542" t="s">
        <v>20</v>
      </c>
      <c r="G5542" t="s">
        <v>4879</v>
      </c>
      <c r="H5542">
        <v>34</v>
      </c>
      <c r="I5542">
        <v>40</v>
      </c>
      <c r="J5542">
        <v>39</v>
      </c>
      <c r="K5542">
        <v>38</v>
      </c>
      <c r="L5542">
        <v>38</v>
      </c>
      <c r="M5542">
        <v>38</v>
      </c>
      <c r="N5542">
        <v>38</v>
      </c>
      <c r="O5542">
        <v>38</v>
      </c>
      <c r="P5542">
        <v>38</v>
      </c>
      <c r="Q5542">
        <v>38</v>
      </c>
      <c r="R5542">
        <v>38</v>
      </c>
      <c r="S5542">
        <v>38</v>
      </c>
      <c r="T5542" s="12">
        <f t="shared" si="131"/>
        <v>37.916666666666664</v>
      </c>
    </row>
    <row r="5543" spans="1:20" x14ac:dyDescent="0.25">
      <c r="A5543" s="2">
        <v>52002012</v>
      </c>
      <c r="B5543" t="s">
        <v>4659</v>
      </c>
      <c r="C5543" s="2">
        <v>52002012</v>
      </c>
      <c r="D5543" t="s">
        <v>4659</v>
      </c>
      <c r="E5543" s="2" t="s">
        <v>4661</v>
      </c>
      <c r="F5543" t="s">
        <v>284</v>
      </c>
      <c r="G5543" t="s">
        <v>4880</v>
      </c>
      <c r="H5543">
        <v>32</v>
      </c>
      <c r="I5543">
        <v>30</v>
      </c>
      <c r="J5543">
        <v>27</v>
      </c>
      <c r="K5543">
        <v>26</v>
      </c>
      <c r="L5543">
        <v>26</v>
      </c>
      <c r="M5543">
        <v>25</v>
      </c>
      <c r="N5543">
        <v>25</v>
      </c>
      <c r="O5543">
        <v>27</v>
      </c>
      <c r="P5543">
        <v>27</v>
      </c>
      <c r="Q5543">
        <v>26</v>
      </c>
      <c r="R5543">
        <v>26</v>
      </c>
      <c r="S5543">
        <v>25</v>
      </c>
      <c r="T5543" s="12">
        <f t="shared" si="131"/>
        <v>26.833333333333332</v>
      </c>
    </row>
    <row r="5544" spans="1:20" x14ac:dyDescent="0.25">
      <c r="A5544" s="2">
        <v>52002012</v>
      </c>
      <c r="B5544" t="s">
        <v>4659</v>
      </c>
      <c r="C5544" s="2">
        <v>52002012</v>
      </c>
      <c r="D5544" t="s">
        <v>4659</v>
      </c>
      <c r="E5544" s="2" t="s">
        <v>4661</v>
      </c>
      <c r="F5544" t="s">
        <v>284</v>
      </c>
      <c r="G5544" t="s">
        <v>4879</v>
      </c>
      <c r="H5544">
        <v>35</v>
      </c>
      <c r="I5544">
        <v>35</v>
      </c>
      <c r="J5544">
        <v>35</v>
      </c>
      <c r="K5544">
        <v>36</v>
      </c>
      <c r="L5544">
        <v>36</v>
      </c>
      <c r="M5544">
        <v>36</v>
      </c>
      <c r="N5544">
        <v>36</v>
      </c>
      <c r="O5544">
        <v>35</v>
      </c>
      <c r="P5544">
        <v>35</v>
      </c>
      <c r="Q5544">
        <v>35</v>
      </c>
      <c r="R5544">
        <v>35</v>
      </c>
      <c r="S5544">
        <v>38</v>
      </c>
      <c r="T5544" s="12">
        <f t="shared" si="131"/>
        <v>35.583333333333336</v>
      </c>
    </row>
    <row r="5545" spans="1:20" x14ac:dyDescent="0.25">
      <c r="A5545" s="2">
        <v>52002012</v>
      </c>
      <c r="B5545" t="s">
        <v>4659</v>
      </c>
      <c r="C5545" s="2">
        <v>52002012</v>
      </c>
      <c r="D5545" t="s">
        <v>4659</v>
      </c>
      <c r="E5545" s="2" t="s">
        <v>4662</v>
      </c>
      <c r="F5545" t="s">
        <v>24</v>
      </c>
      <c r="G5545" t="s">
        <v>4880</v>
      </c>
      <c r="H5545">
        <v>44</v>
      </c>
      <c r="I5545">
        <v>42</v>
      </c>
      <c r="J5545">
        <v>47</v>
      </c>
      <c r="K5545">
        <v>46</v>
      </c>
      <c r="L5545">
        <v>46</v>
      </c>
      <c r="M5545">
        <v>43</v>
      </c>
      <c r="N5545">
        <v>43</v>
      </c>
      <c r="O5545">
        <v>35</v>
      </c>
      <c r="P5545">
        <v>33</v>
      </c>
      <c r="Q5545">
        <v>33</v>
      </c>
      <c r="R5545">
        <v>33</v>
      </c>
      <c r="S5545">
        <v>32</v>
      </c>
      <c r="T5545" s="12">
        <f t="shared" si="131"/>
        <v>39.75</v>
      </c>
    </row>
    <row r="5546" spans="1:20" x14ac:dyDescent="0.25">
      <c r="A5546" s="2">
        <v>52002012</v>
      </c>
      <c r="B5546" t="s">
        <v>4659</v>
      </c>
      <c r="C5546" s="2">
        <v>52002012</v>
      </c>
      <c r="D5546" t="s">
        <v>4659</v>
      </c>
      <c r="E5546" s="2" t="s">
        <v>4662</v>
      </c>
      <c r="F5546" t="s">
        <v>24</v>
      </c>
      <c r="G5546" t="s">
        <v>4879</v>
      </c>
      <c r="H5546">
        <v>63</v>
      </c>
      <c r="I5546">
        <v>59</v>
      </c>
      <c r="J5546">
        <v>56</v>
      </c>
      <c r="K5546">
        <v>53</v>
      </c>
      <c r="L5546">
        <v>53</v>
      </c>
      <c r="M5546">
        <v>51</v>
      </c>
      <c r="N5546">
        <v>50</v>
      </c>
      <c r="O5546">
        <v>43</v>
      </c>
      <c r="P5546">
        <v>41</v>
      </c>
      <c r="Q5546">
        <v>40</v>
      </c>
      <c r="R5546">
        <v>40</v>
      </c>
      <c r="S5546">
        <v>43</v>
      </c>
      <c r="T5546" s="12">
        <f t="shared" si="131"/>
        <v>49.333333333333336</v>
      </c>
    </row>
    <row r="5547" spans="1:20" x14ac:dyDescent="0.25">
      <c r="A5547" s="2">
        <v>52002012</v>
      </c>
      <c r="B5547" t="s">
        <v>4659</v>
      </c>
      <c r="C5547" s="2">
        <v>52002012</v>
      </c>
      <c r="D5547" t="s">
        <v>4659</v>
      </c>
      <c r="E5547" s="2" t="s">
        <v>4663</v>
      </c>
      <c r="F5547" t="s">
        <v>4664</v>
      </c>
      <c r="G5547" t="s">
        <v>4880</v>
      </c>
      <c r="H5547">
        <v>29</v>
      </c>
      <c r="I5547">
        <v>28</v>
      </c>
      <c r="J5547">
        <v>29</v>
      </c>
      <c r="K5547">
        <v>28</v>
      </c>
      <c r="L5547">
        <v>28</v>
      </c>
      <c r="M5547">
        <v>26</v>
      </c>
      <c r="N5547">
        <v>26</v>
      </c>
      <c r="O5547">
        <v>26</v>
      </c>
      <c r="P5547">
        <v>24</v>
      </c>
      <c r="Q5547">
        <v>24</v>
      </c>
      <c r="R5547">
        <v>23</v>
      </c>
      <c r="S5547">
        <v>23</v>
      </c>
      <c r="T5547" s="12">
        <f t="shared" si="131"/>
        <v>26.166666666666668</v>
      </c>
    </row>
    <row r="5548" spans="1:20" x14ac:dyDescent="0.25">
      <c r="A5548" s="2">
        <v>52002012</v>
      </c>
      <c r="B5548" t="s">
        <v>4659</v>
      </c>
      <c r="C5548" s="2">
        <v>52002012</v>
      </c>
      <c r="D5548" t="s">
        <v>4659</v>
      </c>
      <c r="E5548" s="2" t="s">
        <v>4665</v>
      </c>
      <c r="F5548" t="s">
        <v>4666</v>
      </c>
      <c r="G5548" t="s">
        <v>4880</v>
      </c>
      <c r="H5548">
        <v>35</v>
      </c>
      <c r="I5548">
        <v>40</v>
      </c>
      <c r="J5548">
        <v>45</v>
      </c>
      <c r="K5548">
        <v>43</v>
      </c>
      <c r="L5548">
        <v>43</v>
      </c>
      <c r="M5548">
        <v>40</v>
      </c>
      <c r="N5548">
        <v>39</v>
      </c>
      <c r="O5548">
        <v>38</v>
      </c>
      <c r="P5548">
        <v>37</v>
      </c>
      <c r="Q5548">
        <v>37</v>
      </c>
      <c r="R5548">
        <v>36</v>
      </c>
      <c r="S5548">
        <v>36</v>
      </c>
      <c r="T5548" s="12">
        <f t="shared" si="131"/>
        <v>39.083333333333336</v>
      </c>
    </row>
    <row r="5549" spans="1:20" x14ac:dyDescent="0.25">
      <c r="A5549" s="2">
        <v>52002012</v>
      </c>
      <c r="B5549" t="s">
        <v>4659</v>
      </c>
      <c r="C5549" s="2">
        <v>52002012</v>
      </c>
      <c r="D5549" t="s">
        <v>4659</v>
      </c>
      <c r="E5549" s="2" t="s">
        <v>4667</v>
      </c>
      <c r="F5549" t="s">
        <v>2583</v>
      </c>
      <c r="G5549" t="s">
        <v>4880</v>
      </c>
      <c r="H5549">
        <v>10</v>
      </c>
      <c r="I5549">
        <v>12</v>
      </c>
      <c r="J5549">
        <v>13</v>
      </c>
      <c r="K5549">
        <v>13</v>
      </c>
      <c r="L5549">
        <v>13</v>
      </c>
      <c r="M5549">
        <v>13</v>
      </c>
      <c r="N5549">
        <v>13</v>
      </c>
      <c r="O5549">
        <v>16</v>
      </c>
      <c r="P5549">
        <v>16</v>
      </c>
      <c r="Q5549">
        <v>16</v>
      </c>
      <c r="R5549">
        <v>16</v>
      </c>
      <c r="S5549">
        <v>16</v>
      </c>
      <c r="T5549" s="12">
        <f t="shared" si="131"/>
        <v>13.916666666666666</v>
      </c>
    </row>
    <row r="5550" spans="1:20" x14ac:dyDescent="0.25">
      <c r="A5550" s="2">
        <v>52002012</v>
      </c>
      <c r="B5550" t="s">
        <v>4659</v>
      </c>
      <c r="C5550" s="2">
        <v>52002012</v>
      </c>
      <c r="D5550" t="s">
        <v>4659</v>
      </c>
      <c r="E5550" s="2" t="s">
        <v>4668</v>
      </c>
      <c r="F5550" t="s">
        <v>22</v>
      </c>
      <c r="G5550" t="s">
        <v>4880</v>
      </c>
      <c r="H5550">
        <v>26</v>
      </c>
      <c r="I5550">
        <v>34</v>
      </c>
      <c r="J5550">
        <v>31</v>
      </c>
      <c r="K5550">
        <v>28</v>
      </c>
      <c r="L5550">
        <v>28</v>
      </c>
      <c r="M5550">
        <v>25</v>
      </c>
      <c r="N5550">
        <v>25</v>
      </c>
      <c r="O5550">
        <v>29</v>
      </c>
      <c r="P5550">
        <v>28</v>
      </c>
      <c r="Q5550">
        <v>26</v>
      </c>
      <c r="R5550">
        <v>26</v>
      </c>
      <c r="S5550">
        <v>25</v>
      </c>
      <c r="T5550" s="12">
        <f t="shared" si="131"/>
        <v>27.583333333333332</v>
      </c>
    </row>
    <row r="5551" spans="1:20" x14ac:dyDescent="0.25">
      <c r="A5551" s="2">
        <v>52002012</v>
      </c>
      <c r="B5551" t="s">
        <v>4659</v>
      </c>
      <c r="C5551" s="2">
        <v>52002012</v>
      </c>
      <c r="D5551" t="s">
        <v>4659</v>
      </c>
      <c r="E5551" s="2" t="s">
        <v>4669</v>
      </c>
      <c r="F5551" t="s">
        <v>93</v>
      </c>
      <c r="G5551" t="s">
        <v>4880</v>
      </c>
      <c r="H5551">
        <v>15</v>
      </c>
      <c r="I5551">
        <v>16</v>
      </c>
      <c r="J5551">
        <v>17</v>
      </c>
      <c r="K5551">
        <v>16</v>
      </c>
      <c r="L5551">
        <v>14</v>
      </c>
      <c r="M5551">
        <v>12</v>
      </c>
      <c r="N5551">
        <v>11</v>
      </c>
      <c r="O5551">
        <v>12</v>
      </c>
      <c r="P5551">
        <v>12</v>
      </c>
      <c r="Q5551">
        <v>12</v>
      </c>
      <c r="R5551">
        <v>12</v>
      </c>
      <c r="S5551">
        <v>12</v>
      </c>
      <c r="T5551" s="12">
        <f t="shared" si="131"/>
        <v>13.416666666666666</v>
      </c>
    </row>
    <row r="5552" spans="1:20" x14ac:dyDescent="0.25">
      <c r="A5552" s="2">
        <v>52002012</v>
      </c>
      <c r="B5552" t="s">
        <v>4659</v>
      </c>
      <c r="C5552" s="2">
        <v>52002012</v>
      </c>
      <c r="D5552" t="s">
        <v>4659</v>
      </c>
      <c r="E5552" s="2" t="s">
        <v>4670</v>
      </c>
      <c r="F5552" t="s">
        <v>89</v>
      </c>
      <c r="G5552" t="s">
        <v>4880</v>
      </c>
      <c r="H5552">
        <v>18</v>
      </c>
      <c r="I5552">
        <v>18</v>
      </c>
      <c r="J5552">
        <v>23</v>
      </c>
      <c r="K5552">
        <v>22</v>
      </c>
      <c r="L5552">
        <v>22</v>
      </c>
      <c r="M5552">
        <v>17</v>
      </c>
      <c r="N5552">
        <v>17</v>
      </c>
      <c r="O5552">
        <v>17</v>
      </c>
      <c r="P5552">
        <v>15</v>
      </c>
      <c r="Q5552">
        <v>15</v>
      </c>
      <c r="R5552">
        <v>15</v>
      </c>
      <c r="S5552">
        <v>15</v>
      </c>
      <c r="T5552" s="12">
        <f t="shared" si="131"/>
        <v>17.833333333333332</v>
      </c>
    </row>
    <row r="5553" spans="1:20" x14ac:dyDescent="0.25">
      <c r="A5553" s="2">
        <v>52002012</v>
      </c>
      <c r="B5553" t="s">
        <v>4659</v>
      </c>
      <c r="C5553" s="2">
        <v>52002012</v>
      </c>
      <c r="D5553" t="s">
        <v>4659</v>
      </c>
      <c r="E5553" s="2" t="s">
        <v>4671</v>
      </c>
      <c r="F5553" t="s">
        <v>4953</v>
      </c>
      <c r="G5553" t="s">
        <v>4880</v>
      </c>
      <c r="H5553">
        <v>20</v>
      </c>
      <c r="I5553">
        <v>22</v>
      </c>
      <c r="J5553">
        <v>21</v>
      </c>
      <c r="K5553">
        <v>18</v>
      </c>
      <c r="L5553">
        <v>15</v>
      </c>
      <c r="M5553">
        <v>15</v>
      </c>
      <c r="N5553">
        <v>15</v>
      </c>
      <c r="O5553">
        <v>15</v>
      </c>
      <c r="P5553">
        <v>14</v>
      </c>
      <c r="Q5553">
        <v>18</v>
      </c>
      <c r="R5553">
        <v>18</v>
      </c>
      <c r="S5553">
        <v>18</v>
      </c>
      <c r="T5553" s="12">
        <f t="shared" si="131"/>
        <v>17.416666666666668</v>
      </c>
    </row>
    <row r="5554" spans="1:20" x14ac:dyDescent="0.25">
      <c r="A5554" s="2">
        <v>52002012</v>
      </c>
      <c r="B5554" t="s">
        <v>4659</v>
      </c>
      <c r="C5554" s="2">
        <v>52002012</v>
      </c>
      <c r="D5554" t="s">
        <v>4659</v>
      </c>
      <c r="E5554" s="2" t="s">
        <v>4672</v>
      </c>
      <c r="F5554" t="s">
        <v>1955</v>
      </c>
      <c r="G5554" t="s">
        <v>4880</v>
      </c>
      <c r="H5554">
        <v>19</v>
      </c>
      <c r="I5554">
        <v>21</v>
      </c>
      <c r="J5554">
        <v>15</v>
      </c>
      <c r="K5554">
        <v>16</v>
      </c>
      <c r="L5554">
        <v>16</v>
      </c>
      <c r="M5554">
        <v>15</v>
      </c>
      <c r="N5554">
        <v>15</v>
      </c>
      <c r="O5554">
        <v>15</v>
      </c>
      <c r="P5554">
        <v>15</v>
      </c>
      <c r="Q5554">
        <v>15</v>
      </c>
      <c r="R5554">
        <v>15</v>
      </c>
      <c r="S5554">
        <v>15</v>
      </c>
      <c r="T5554" s="12">
        <f t="shared" si="131"/>
        <v>16</v>
      </c>
    </row>
    <row r="5555" spans="1:20" x14ac:dyDescent="0.25">
      <c r="A5555" s="2">
        <v>52005011</v>
      </c>
      <c r="B5555" t="s">
        <v>3393</v>
      </c>
      <c r="C5555" s="2">
        <v>52005011</v>
      </c>
      <c r="D5555" t="s">
        <v>3393</v>
      </c>
      <c r="E5555" s="2" t="s">
        <v>3394</v>
      </c>
      <c r="F5555" t="s">
        <v>24</v>
      </c>
      <c r="G5555" t="s">
        <v>4880</v>
      </c>
      <c r="H5555">
        <v>17</v>
      </c>
      <c r="I5555">
        <v>33</v>
      </c>
      <c r="J5555">
        <v>33</v>
      </c>
      <c r="K5555">
        <v>33</v>
      </c>
      <c r="L5555">
        <v>33</v>
      </c>
      <c r="M5555">
        <v>33</v>
      </c>
      <c r="N5555">
        <v>33</v>
      </c>
      <c r="O5555">
        <v>33</v>
      </c>
      <c r="P5555">
        <v>33</v>
      </c>
      <c r="Q5555">
        <v>33</v>
      </c>
      <c r="R5555">
        <v>33</v>
      </c>
      <c r="S5555">
        <v>33</v>
      </c>
      <c r="T5555" s="12">
        <f t="shared" si="131"/>
        <v>31.666666666666668</v>
      </c>
    </row>
    <row r="5556" spans="1:20" x14ac:dyDescent="0.25">
      <c r="A5556" s="2">
        <v>52010015</v>
      </c>
      <c r="B5556" t="s">
        <v>3395</v>
      </c>
      <c r="C5556" s="2">
        <v>52010015</v>
      </c>
      <c r="D5556" t="s">
        <v>3395</v>
      </c>
      <c r="E5556" s="2" t="s">
        <v>3396</v>
      </c>
      <c r="F5556" t="s">
        <v>570</v>
      </c>
      <c r="G5556" t="s">
        <v>4880</v>
      </c>
      <c r="H5556">
        <v>21</v>
      </c>
      <c r="I5556">
        <v>19</v>
      </c>
      <c r="J5556">
        <v>18</v>
      </c>
      <c r="K5556">
        <v>24</v>
      </c>
      <c r="L5556">
        <v>27</v>
      </c>
      <c r="M5556">
        <v>27</v>
      </c>
      <c r="N5556">
        <v>27</v>
      </c>
      <c r="O5556">
        <v>26</v>
      </c>
      <c r="P5556">
        <v>24</v>
      </c>
      <c r="Q5556">
        <v>27</v>
      </c>
      <c r="R5556">
        <v>27</v>
      </c>
      <c r="S5556">
        <v>27</v>
      </c>
      <c r="T5556" s="12">
        <f t="shared" si="131"/>
        <v>24.5</v>
      </c>
    </row>
    <row r="5557" spans="1:20" x14ac:dyDescent="0.25">
      <c r="A5557" s="2">
        <v>52010015</v>
      </c>
      <c r="B5557" t="s">
        <v>3395</v>
      </c>
      <c r="C5557" s="2">
        <v>52010015</v>
      </c>
      <c r="D5557" t="s">
        <v>3395</v>
      </c>
      <c r="E5557" s="2" t="s">
        <v>3397</v>
      </c>
      <c r="F5557" t="s">
        <v>1333</v>
      </c>
      <c r="G5557" t="s">
        <v>4880</v>
      </c>
      <c r="H5557">
        <v>24</v>
      </c>
      <c r="I5557">
        <v>19</v>
      </c>
      <c r="J5557">
        <v>17</v>
      </c>
      <c r="K5557">
        <v>24</v>
      </c>
      <c r="L5557">
        <v>24</v>
      </c>
      <c r="M5557">
        <v>22</v>
      </c>
      <c r="N5557">
        <v>22</v>
      </c>
      <c r="O5557">
        <v>22</v>
      </c>
      <c r="P5557">
        <v>26</v>
      </c>
      <c r="Q5557">
        <v>24</v>
      </c>
      <c r="R5557">
        <v>23</v>
      </c>
      <c r="S5557">
        <v>23</v>
      </c>
      <c r="T5557" s="12">
        <f t="shared" si="131"/>
        <v>22.5</v>
      </c>
    </row>
    <row r="5558" spans="1:20" x14ac:dyDescent="0.25">
      <c r="A5558" s="2">
        <v>52010015</v>
      </c>
      <c r="B5558" t="s">
        <v>3395</v>
      </c>
      <c r="C5558" s="2">
        <v>52010015</v>
      </c>
      <c r="D5558" t="s">
        <v>3395</v>
      </c>
      <c r="E5558" s="2" t="s">
        <v>3398</v>
      </c>
      <c r="F5558" t="s">
        <v>5199</v>
      </c>
      <c r="G5558" t="s">
        <v>4880</v>
      </c>
      <c r="H5558">
        <v>17</v>
      </c>
      <c r="I5558">
        <v>15</v>
      </c>
      <c r="J5558">
        <v>14</v>
      </c>
      <c r="K5558">
        <v>18</v>
      </c>
      <c r="L5558">
        <v>18</v>
      </c>
      <c r="M5558">
        <v>18</v>
      </c>
      <c r="N5558">
        <v>18</v>
      </c>
      <c r="O5558">
        <v>18</v>
      </c>
      <c r="P5558">
        <v>23</v>
      </c>
      <c r="Q5558">
        <v>23</v>
      </c>
      <c r="R5558">
        <v>23</v>
      </c>
      <c r="S5558">
        <v>22</v>
      </c>
      <c r="T5558" s="12">
        <f t="shared" si="131"/>
        <v>18.916666666666668</v>
      </c>
    </row>
    <row r="5559" spans="1:20" x14ac:dyDescent="0.25">
      <c r="A5559" s="2">
        <v>52010015</v>
      </c>
      <c r="B5559" t="s">
        <v>3395</v>
      </c>
      <c r="C5559" s="2">
        <v>52010015</v>
      </c>
      <c r="D5559" t="s">
        <v>3395</v>
      </c>
      <c r="E5559" s="2" t="s">
        <v>3398</v>
      </c>
      <c r="F5559" t="s">
        <v>5199</v>
      </c>
      <c r="G5559" t="s">
        <v>4879</v>
      </c>
      <c r="H5559">
        <v>85</v>
      </c>
      <c r="I5559">
        <v>84</v>
      </c>
      <c r="J5559">
        <v>78</v>
      </c>
      <c r="K5559">
        <v>83</v>
      </c>
      <c r="L5559">
        <v>83</v>
      </c>
      <c r="M5559">
        <v>82</v>
      </c>
      <c r="N5559">
        <v>78</v>
      </c>
      <c r="O5559">
        <v>77</v>
      </c>
      <c r="P5559">
        <v>86</v>
      </c>
      <c r="Q5559">
        <v>85</v>
      </c>
      <c r="R5559">
        <v>84</v>
      </c>
      <c r="S5559">
        <v>80</v>
      </c>
      <c r="T5559" s="12">
        <f t="shared" si="131"/>
        <v>82.083333333333329</v>
      </c>
    </row>
    <row r="5560" spans="1:20" x14ac:dyDescent="0.25">
      <c r="A5560" s="2">
        <v>52010015</v>
      </c>
      <c r="B5560" t="s">
        <v>3395</v>
      </c>
      <c r="C5560" s="2">
        <v>52010015</v>
      </c>
      <c r="D5560" t="s">
        <v>3395</v>
      </c>
      <c r="E5560" s="2" t="s">
        <v>3399</v>
      </c>
      <c r="F5560" t="s">
        <v>4896</v>
      </c>
      <c r="G5560" t="s">
        <v>4880</v>
      </c>
      <c r="H5560">
        <v>26</v>
      </c>
      <c r="I5560">
        <v>26</v>
      </c>
      <c r="J5560">
        <v>27</v>
      </c>
      <c r="K5560">
        <v>30</v>
      </c>
      <c r="L5560">
        <v>29</v>
      </c>
      <c r="M5560">
        <v>28</v>
      </c>
      <c r="N5560">
        <v>28</v>
      </c>
      <c r="O5560">
        <v>28</v>
      </c>
      <c r="P5560">
        <v>34</v>
      </c>
      <c r="Q5560">
        <v>34</v>
      </c>
      <c r="R5560">
        <v>34</v>
      </c>
      <c r="S5560">
        <v>34</v>
      </c>
      <c r="T5560" s="12">
        <f t="shared" si="131"/>
        <v>29.833333333333332</v>
      </c>
    </row>
    <row r="5561" spans="1:20" x14ac:dyDescent="0.25">
      <c r="A5561" s="2">
        <v>52012018</v>
      </c>
      <c r="B5561" t="s">
        <v>3400</v>
      </c>
      <c r="C5561" s="2">
        <v>52012018</v>
      </c>
      <c r="D5561" t="s">
        <v>3400</v>
      </c>
      <c r="E5561" s="2" t="s">
        <v>3401</v>
      </c>
      <c r="F5561" t="s">
        <v>3402</v>
      </c>
      <c r="G5561" t="s">
        <v>4880</v>
      </c>
      <c r="H5561">
        <v>48</v>
      </c>
      <c r="I5561">
        <v>50</v>
      </c>
      <c r="J5561">
        <v>49</v>
      </c>
      <c r="K5561">
        <v>49</v>
      </c>
      <c r="L5561">
        <v>49</v>
      </c>
      <c r="M5561">
        <v>49</v>
      </c>
      <c r="N5561">
        <v>49</v>
      </c>
      <c r="O5561">
        <v>57</v>
      </c>
      <c r="P5561">
        <v>57</v>
      </c>
      <c r="Q5561">
        <v>56</v>
      </c>
      <c r="R5561">
        <v>56</v>
      </c>
      <c r="S5561">
        <v>56</v>
      </c>
      <c r="T5561" s="12">
        <f t="shared" si="131"/>
        <v>52.083333333333336</v>
      </c>
    </row>
    <row r="5562" spans="1:20" x14ac:dyDescent="0.25">
      <c r="A5562" s="2">
        <v>52012018</v>
      </c>
      <c r="B5562" t="s">
        <v>3400</v>
      </c>
      <c r="C5562" s="2">
        <v>52012018</v>
      </c>
      <c r="D5562" t="s">
        <v>3400</v>
      </c>
      <c r="E5562" s="2" t="s">
        <v>3403</v>
      </c>
      <c r="F5562" t="s">
        <v>481</v>
      </c>
      <c r="G5562" t="s">
        <v>4880</v>
      </c>
      <c r="H5562">
        <v>17</v>
      </c>
      <c r="I5562">
        <v>16</v>
      </c>
      <c r="J5562">
        <v>19</v>
      </c>
      <c r="K5562">
        <v>19</v>
      </c>
      <c r="L5562">
        <v>19</v>
      </c>
      <c r="M5562">
        <v>19</v>
      </c>
      <c r="N5562">
        <v>19</v>
      </c>
      <c r="O5562">
        <v>22</v>
      </c>
      <c r="P5562">
        <v>22</v>
      </c>
      <c r="Q5562">
        <v>19</v>
      </c>
      <c r="R5562">
        <v>17</v>
      </c>
      <c r="S5562">
        <v>17</v>
      </c>
      <c r="T5562" s="12">
        <f t="shared" si="131"/>
        <v>18.75</v>
      </c>
    </row>
    <row r="5563" spans="1:20" x14ac:dyDescent="0.25">
      <c r="A5563" s="2">
        <v>52012018</v>
      </c>
      <c r="B5563" t="s">
        <v>3400</v>
      </c>
      <c r="C5563" s="2">
        <v>52012018</v>
      </c>
      <c r="D5563" t="s">
        <v>3400</v>
      </c>
      <c r="E5563" s="2" t="s">
        <v>3404</v>
      </c>
      <c r="F5563" t="s">
        <v>49</v>
      </c>
      <c r="G5563" t="s">
        <v>4880</v>
      </c>
      <c r="H5563">
        <v>23</v>
      </c>
      <c r="I5563">
        <v>19</v>
      </c>
      <c r="J5563">
        <v>21</v>
      </c>
      <c r="K5563">
        <v>20</v>
      </c>
      <c r="L5563">
        <v>20</v>
      </c>
      <c r="M5563">
        <v>19</v>
      </c>
      <c r="N5563">
        <v>17</v>
      </c>
      <c r="O5563">
        <v>24</v>
      </c>
      <c r="P5563">
        <v>22</v>
      </c>
      <c r="Q5563">
        <v>22</v>
      </c>
      <c r="R5563">
        <v>22</v>
      </c>
      <c r="S5563">
        <v>22</v>
      </c>
      <c r="T5563" s="12">
        <f t="shared" si="131"/>
        <v>20.916666666666668</v>
      </c>
    </row>
    <row r="5564" spans="1:20" x14ac:dyDescent="0.25">
      <c r="A5564" s="2">
        <v>52012018</v>
      </c>
      <c r="B5564" t="s">
        <v>3400</v>
      </c>
      <c r="C5564" s="2">
        <v>52012018</v>
      </c>
      <c r="D5564" t="s">
        <v>3400</v>
      </c>
      <c r="E5564" s="2" t="s">
        <v>3405</v>
      </c>
      <c r="F5564" t="s">
        <v>3406</v>
      </c>
      <c r="G5564" t="s">
        <v>4880</v>
      </c>
      <c r="H5564">
        <v>47</v>
      </c>
      <c r="I5564">
        <v>41</v>
      </c>
      <c r="J5564">
        <v>63</v>
      </c>
      <c r="K5564">
        <v>54</v>
      </c>
      <c r="L5564">
        <v>53</v>
      </c>
      <c r="M5564">
        <v>52</v>
      </c>
      <c r="N5564">
        <v>52</v>
      </c>
      <c r="O5564">
        <v>52</v>
      </c>
      <c r="P5564">
        <v>51</v>
      </c>
      <c r="Q5564">
        <v>47</v>
      </c>
      <c r="R5564">
        <v>46</v>
      </c>
      <c r="S5564">
        <v>44</v>
      </c>
      <c r="T5564" s="12">
        <f t="shared" si="131"/>
        <v>50.166666666666664</v>
      </c>
    </row>
    <row r="5565" spans="1:20" x14ac:dyDescent="0.25">
      <c r="A5565" s="2">
        <v>52012018</v>
      </c>
      <c r="B5565" t="s">
        <v>3400</v>
      </c>
      <c r="C5565" s="2">
        <v>52012018</v>
      </c>
      <c r="D5565" t="s">
        <v>3400</v>
      </c>
      <c r="E5565" s="2" t="s">
        <v>3407</v>
      </c>
      <c r="F5565" t="s">
        <v>3408</v>
      </c>
      <c r="G5565" t="s">
        <v>4880</v>
      </c>
      <c r="H5565">
        <v>32</v>
      </c>
      <c r="I5565">
        <v>29</v>
      </c>
      <c r="J5565">
        <v>42</v>
      </c>
      <c r="K5565">
        <v>39</v>
      </c>
      <c r="L5565">
        <v>37</v>
      </c>
      <c r="M5565">
        <v>35</v>
      </c>
      <c r="N5565">
        <v>34</v>
      </c>
      <c r="O5565">
        <v>34</v>
      </c>
      <c r="P5565">
        <v>33</v>
      </c>
      <c r="Q5565">
        <v>33</v>
      </c>
      <c r="R5565">
        <v>32</v>
      </c>
      <c r="S5565">
        <v>31</v>
      </c>
      <c r="T5565" s="12">
        <f t="shared" si="131"/>
        <v>34.25</v>
      </c>
    </row>
    <row r="5566" spans="1:20" x14ac:dyDescent="0.25">
      <c r="A5566" s="2">
        <v>52012018</v>
      </c>
      <c r="B5566" t="s">
        <v>3400</v>
      </c>
      <c r="C5566" s="2">
        <v>52012018</v>
      </c>
      <c r="D5566" t="s">
        <v>3400</v>
      </c>
      <c r="E5566" s="2" t="s">
        <v>3407</v>
      </c>
      <c r="F5566" t="s">
        <v>3408</v>
      </c>
      <c r="G5566" t="s">
        <v>4879</v>
      </c>
      <c r="H5566">
        <v>39</v>
      </c>
      <c r="I5566">
        <v>39</v>
      </c>
      <c r="J5566">
        <v>50</v>
      </c>
      <c r="K5566">
        <v>50</v>
      </c>
      <c r="L5566">
        <v>50</v>
      </c>
      <c r="M5566">
        <v>50</v>
      </c>
      <c r="N5566">
        <v>50</v>
      </c>
      <c r="O5566">
        <v>49</v>
      </c>
      <c r="P5566">
        <v>48</v>
      </c>
      <c r="Q5566">
        <v>48</v>
      </c>
      <c r="R5566">
        <v>48</v>
      </c>
      <c r="S5566">
        <v>47</v>
      </c>
      <c r="T5566" s="12">
        <f t="shared" si="131"/>
        <v>47.333333333333336</v>
      </c>
    </row>
    <row r="5567" spans="1:20" x14ac:dyDescent="0.25">
      <c r="A5567" s="2">
        <v>52012018</v>
      </c>
      <c r="B5567" t="s">
        <v>3400</v>
      </c>
      <c r="C5567" s="2">
        <v>52012018</v>
      </c>
      <c r="D5567" t="s">
        <v>3400</v>
      </c>
      <c r="E5567" s="2" t="s">
        <v>3409</v>
      </c>
      <c r="F5567" t="s">
        <v>3410</v>
      </c>
      <c r="G5567" t="s">
        <v>4880</v>
      </c>
      <c r="H5567">
        <v>56</v>
      </c>
      <c r="I5567">
        <v>85</v>
      </c>
      <c r="J5567">
        <v>85</v>
      </c>
      <c r="K5567">
        <v>80</v>
      </c>
      <c r="L5567">
        <v>77</v>
      </c>
      <c r="M5567">
        <v>74</v>
      </c>
      <c r="N5567">
        <v>74</v>
      </c>
      <c r="O5567">
        <v>74</v>
      </c>
      <c r="P5567">
        <v>74</v>
      </c>
      <c r="Q5567">
        <v>73</v>
      </c>
      <c r="R5567">
        <v>71</v>
      </c>
      <c r="S5567">
        <v>68</v>
      </c>
      <c r="T5567" s="12">
        <f t="shared" si="131"/>
        <v>74.25</v>
      </c>
    </row>
    <row r="5568" spans="1:20" x14ac:dyDescent="0.25">
      <c r="A5568" s="2">
        <v>52012018</v>
      </c>
      <c r="B5568" t="s">
        <v>3400</v>
      </c>
      <c r="C5568" s="2">
        <v>52012018</v>
      </c>
      <c r="D5568" t="s">
        <v>3400</v>
      </c>
      <c r="E5568" s="2" t="s">
        <v>3411</v>
      </c>
      <c r="F5568" t="s">
        <v>1497</v>
      </c>
      <c r="G5568" t="s">
        <v>4880</v>
      </c>
      <c r="H5568">
        <v>17</v>
      </c>
      <c r="I5568">
        <v>17</v>
      </c>
      <c r="J5568">
        <v>25</v>
      </c>
      <c r="K5568">
        <v>24</v>
      </c>
      <c r="L5568">
        <v>23</v>
      </c>
      <c r="M5568">
        <v>20</v>
      </c>
      <c r="N5568">
        <v>20</v>
      </c>
      <c r="O5568">
        <v>28</v>
      </c>
      <c r="P5568">
        <v>27</v>
      </c>
      <c r="Q5568">
        <v>27</v>
      </c>
      <c r="R5568">
        <v>27</v>
      </c>
      <c r="S5568">
        <v>27</v>
      </c>
      <c r="T5568" s="12">
        <f t="shared" si="131"/>
        <v>23.5</v>
      </c>
    </row>
    <row r="5569" spans="1:20" x14ac:dyDescent="0.25">
      <c r="A5569" s="2">
        <v>52012018</v>
      </c>
      <c r="B5569" t="s">
        <v>3400</v>
      </c>
      <c r="C5569" s="2">
        <v>52012018</v>
      </c>
      <c r="D5569" t="s">
        <v>3400</v>
      </c>
      <c r="E5569" s="2" t="s">
        <v>3412</v>
      </c>
      <c r="F5569" t="s">
        <v>3413</v>
      </c>
      <c r="G5569" t="s">
        <v>4880</v>
      </c>
      <c r="H5569">
        <v>23</v>
      </c>
      <c r="I5569">
        <v>23</v>
      </c>
      <c r="J5569">
        <v>35</v>
      </c>
      <c r="K5569">
        <v>32</v>
      </c>
      <c r="L5569">
        <v>31</v>
      </c>
      <c r="M5569">
        <v>28</v>
      </c>
      <c r="N5569">
        <v>28</v>
      </c>
      <c r="O5569">
        <v>27</v>
      </c>
      <c r="P5569">
        <v>27</v>
      </c>
      <c r="Q5569">
        <v>27</v>
      </c>
      <c r="R5569">
        <v>27</v>
      </c>
      <c r="S5569">
        <v>26</v>
      </c>
      <c r="T5569" s="12">
        <f t="shared" si="131"/>
        <v>27.833333333333332</v>
      </c>
    </row>
    <row r="5570" spans="1:20" x14ac:dyDescent="0.25">
      <c r="A5570" s="2">
        <v>52012018</v>
      </c>
      <c r="B5570" t="s">
        <v>3400</v>
      </c>
      <c r="C5570" s="2">
        <v>52012018</v>
      </c>
      <c r="D5570" t="s">
        <v>3400</v>
      </c>
      <c r="E5570" s="2" t="s">
        <v>3414</v>
      </c>
      <c r="F5570" t="s">
        <v>3415</v>
      </c>
      <c r="G5570" t="s">
        <v>4880</v>
      </c>
      <c r="H5570">
        <v>64</v>
      </c>
      <c r="I5570">
        <v>63</v>
      </c>
      <c r="J5570">
        <v>92</v>
      </c>
      <c r="K5570">
        <v>81</v>
      </c>
      <c r="L5570">
        <v>76</v>
      </c>
      <c r="M5570">
        <v>76</v>
      </c>
      <c r="N5570">
        <v>76</v>
      </c>
      <c r="O5570">
        <v>76</v>
      </c>
      <c r="P5570">
        <v>75</v>
      </c>
      <c r="Q5570">
        <v>74</v>
      </c>
      <c r="R5570">
        <v>70</v>
      </c>
      <c r="S5570">
        <v>67</v>
      </c>
      <c r="T5570" s="12">
        <f t="shared" si="131"/>
        <v>74.166666666666671</v>
      </c>
    </row>
    <row r="5571" spans="1:20" x14ac:dyDescent="0.25">
      <c r="A5571" s="2">
        <v>52012018</v>
      </c>
      <c r="B5571" t="s">
        <v>3400</v>
      </c>
      <c r="C5571" s="2">
        <v>52012018</v>
      </c>
      <c r="D5571" t="s">
        <v>3400</v>
      </c>
      <c r="E5571" s="2" t="s">
        <v>3416</v>
      </c>
      <c r="F5571" t="s">
        <v>16</v>
      </c>
      <c r="G5571" t="s">
        <v>4880</v>
      </c>
      <c r="H5571">
        <v>38</v>
      </c>
      <c r="I5571">
        <v>38</v>
      </c>
      <c r="J5571">
        <v>52</v>
      </c>
      <c r="K5571">
        <v>54</v>
      </c>
      <c r="L5571">
        <v>53</v>
      </c>
      <c r="M5571">
        <v>52</v>
      </c>
      <c r="N5571">
        <v>51</v>
      </c>
      <c r="O5571">
        <v>49</v>
      </c>
      <c r="P5571">
        <v>47</v>
      </c>
      <c r="Q5571">
        <v>46</v>
      </c>
      <c r="R5571">
        <v>45</v>
      </c>
      <c r="S5571">
        <v>43</v>
      </c>
      <c r="T5571" s="12">
        <f t="shared" si="131"/>
        <v>47.333333333333336</v>
      </c>
    </row>
    <row r="5572" spans="1:20" x14ac:dyDescent="0.25">
      <c r="A5572" s="2">
        <v>52012018</v>
      </c>
      <c r="B5572" t="s">
        <v>3400</v>
      </c>
      <c r="C5572" s="2">
        <v>52012018</v>
      </c>
      <c r="D5572" t="s">
        <v>3400</v>
      </c>
      <c r="E5572" s="2" t="s">
        <v>3417</v>
      </c>
      <c r="F5572" t="s">
        <v>89</v>
      </c>
      <c r="G5572" t="s">
        <v>4880</v>
      </c>
      <c r="H5572">
        <v>46</v>
      </c>
      <c r="I5572">
        <v>44</v>
      </c>
      <c r="J5572">
        <v>44</v>
      </c>
      <c r="K5572">
        <v>43</v>
      </c>
      <c r="L5572">
        <v>41</v>
      </c>
      <c r="M5572">
        <v>39</v>
      </c>
      <c r="N5572">
        <v>39</v>
      </c>
      <c r="O5572">
        <v>38</v>
      </c>
      <c r="P5572">
        <v>34</v>
      </c>
      <c r="Q5572">
        <v>33</v>
      </c>
      <c r="R5572">
        <v>33</v>
      </c>
      <c r="S5572">
        <v>33</v>
      </c>
      <c r="T5572" s="12">
        <f t="shared" si="131"/>
        <v>38.916666666666664</v>
      </c>
    </row>
    <row r="5573" spans="1:20" x14ac:dyDescent="0.25">
      <c r="A5573" s="2">
        <v>52012018</v>
      </c>
      <c r="B5573" t="s">
        <v>3400</v>
      </c>
      <c r="C5573" s="2">
        <v>52012018</v>
      </c>
      <c r="D5573" t="s">
        <v>3400</v>
      </c>
      <c r="E5573" s="2" t="s">
        <v>3418</v>
      </c>
      <c r="F5573" t="s">
        <v>24</v>
      </c>
      <c r="G5573" t="s">
        <v>4880</v>
      </c>
      <c r="H5573">
        <v>37</v>
      </c>
      <c r="I5573">
        <v>36</v>
      </c>
      <c r="J5573">
        <v>41</v>
      </c>
      <c r="K5573">
        <v>41</v>
      </c>
      <c r="L5573">
        <v>41</v>
      </c>
      <c r="M5573">
        <v>41</v>
      </c>
      <c r="N5573">
        <v>41</v>
      </c>
      <c r="O5573">
        <v>41</v>
      </c>
      <c r="P5573">
        <v>40</v>
      </c>
      <c r="Q5573">
        <v>38</v>
      </c>
      <c r="R5573">
        <v>37</v>
      </c>
      <c r="S5573">
        <v>35</v>
      </c>
      <c r="T5573" s="12">
        <f t="shared" ref="T5573:T5590" si="132">AVERAGE(H5573:S5573)</f>
        <v>39.083333333333336</v>
      </c>
    </row>
    <row r="5574" spans="1:20" x14ac:dyDescent="0.25">
      <c r="A5574" s="2">
        <v>52012018</v>
      </c>
      <c r="B5574" t="s">
        <v>3400</v>
      </c>
      <c r="C5574" s="2">
        <v>52012018</v>
      </c>
      <c r="D5574" t="s">
        <v>3400</v>
      </c>
      <c r="E5574" s="2" t="s">
        <v>3419</v>
      </c>
      <c r="F5574" t="s">
        <v>3420</v>
      </c>
      <c r="G5574" t="s">
        <v>4880</v>
      </c>
      <c r="H5574">
        <v>55</v>
      </c>
      <c r="I5574">
        <v>55</v>
      </c>
      <c r="J5574">
        <v>50</v>
      </c>
      <c r="K5574">
        <v>47</v>
      </c>
      <c r="L5574">
        <v>46</v>
      </c>
      <c r="M5574">
        <v>46</v>
      </c>
      <c r="N5574">
        <v>46</v>
      </c>
      <c r="O5574">
        <v>67</v>
      </c>
      <c r="P5574">
        <v>67</v>
      </c>
      <c r="Q5574">
        <v>60</v>
      </c>
      <c r="R5574">
        <v>57</v>
      </c>
      <c r="S5574">
        <v>56</v>
      </c>
      <c r="T5574" s="12">
        <f t="shared" si="132"/>
        <v>54.333333333333336</v>
      </c>
    </row>
    <row r="5575" spans="1:20" x14ac:dyDescent="0.25">
      <c r="A5575" s="2">
        <v>52059006</v>
      </c>
      <c r="B5575" t="s">
        <v>3421</v>
      </c>
      <c r="C5575" s="2">
        <v>52059006</v>
      </c>
      <c r="D5575" t="s">
        <v>3421</v>
      </c>
      <c r="E5575" s="2" t="s">
        <v>3422</v>
      </c>
      <c r="F5575" t="s">
        <v>5200</v>
      </c>
      <c r="G5575" t="s">
        <v>4879</v>
      </c>
      <c r="H5575">
        <v>29</v>
      </c>
      <c r="I5575">
        <v>29</v>
      </c>
      <c r="J5575">
        <v>30</v>
      </c>
      <c r="K5575">
        <v>31</v>
      </c>
      <c r="L5575">
        <v>31</v>
      </c>
      <c r="M5575">
        <v>31</v>
      </c>
      <c r="N5575">
        <v>30</v>
      </c>
      <c r="O5575">
        <v>30</v>
      </c>
      <c r="P5575">
        <v>32</v>
      </c>
      <c r="Q5575">
        <v>33</v>
      </c>
      <c r="R5575">
        <v>31</v>
      </c>
      <c r="S5575">
        <v>28</v>
      </c>
      <c r="T5575" s="12">
        <f t="shared" si="132"/>
        <v>30.416666666666668</v>
      </c>
    </row>
    <row r="5576" spans="1:20" x14ac:dyDescent="0.25">
      <c r="A5576" s="2">
        <v>52059006</v>
      </c>
      <c r="B5576" t="s">
        <v>3421</v>
      </c>
      <c r="C5576" s="2">
        <v>52059006</v>
      </c>
      <c r="D5576" t="s">
        <v>3421</v>
      </c>
      <c r="E5576" s="2" t="s">
        <v>3423</v>
      </c>
      <c r="F5576" t="s">
        <v>24</v>
      </c>
      <c r="G5576" t="s">
        <v>4880</v>
      </c>
      <c r="H5576">
        <v>77</v>
      </c>
      <c r="I5576">
        <v>73</v>
      </c>
      <c r="J5576">
        <v>96</v>
      </c>
      <c r="K5576">
        <v>95</v>
      </c>
      <c r="L5576">
        <v>94</v>
      </c>
      <c r="M5576">
        <v>92</v>
      </c>
      <c r="N5576">
        <v>92</v>
      </c>
      <c r="O5576">
        <v>86</v>
      </c>
      <c r="P5576">
        <v>84</v>
      </c>
      <c r="Q5576">
        <v>77</v>
      </c>
      <c r="R5576">
        <v>77</v>
      </c>
      <c r="S5576">
        <v>75</v>
      </c>
      <c r="T5576" s="12">
        <f t="shared" si="132"/>
        <v>84.833333333333329</v>
      </c>
    </row>
    <row r="5577" spans="1:20" x14ac:dyDescent="0.25">
      <c r="A5577" s="2">
        <v>52059006</v>
      </c>
      <c r="B5577" t="s">
        <v>3421</v>
      </c>
      <c r="C5577" s="2">
        <v>52059006</v>
      </c>
      <c r="D5577" t="s">
        <v>3421</v>
      </c>
      <c r="E5577" s="2" t="s">
        <v>3424</v>
      </c>
      <c r="F5577" t="s">
        <v>200</v>
      </c>
      <c r="G5577" t="s">
        <v>4880</v>
      </c>
      <c r="H5577">
        <v>20</v>
      </c>
      <c r="I5577">
        <v>20</v>
      </c>
      <c r="J5577">
        <v>34</v>
      </c>
      <c r="K5577">
        <v>34</v>
      </c>
      <c r="L5577">
        <v>32</v>
      </c>
      <c r="M5577">
        <v>32</v>
      </c>
      <c r="N5577">
        <v>32</v>
      </c>
      <c r="O5577">
        <v>29</v>
      </c>
      <c r="P5577">
        <v>28</v>
      </c>
      <c r="Q5577">
        <v>28</v>
      </c>
      <c r="R5577">
        <v>28</v>
      </c>
      <c r="S5577">
        <v>28</v>
      </c>
      <c r="T5577" s="12">
        <f t="shared" si="132"/>
        <v>28.75</v>
      </c>
    </row>
    <row r="5578" spans="1:20" x14ac:dyDescent="0.25">
      <c r="A5578" s="2">
        <v>52059006</v>
      </c>
      <c r="B5578" t="s">
        <v>3421</v>
      </c>
      <c r="C5578" s="2">
        <v>52059006</v>
      </c>
      <c r="D5578" t="s">
        <v>3421</v>
      </c>
      <c r="E5578" s="2" t="s">
        <v>3425</v>
      </c>
      <c r="F5578" t="s">
        <v>627</v>
      </c>
      <c r="G5578" t="s">
        <v>4880</v>
      </c>
      <c r="H5578">
        <v>13</v>
      </c>
      <c r="I5578">
        <v>13</v>
      </c>
      <c r="J5578">
        <v>17</v>
      </c>
      <c r="K5578">
        <v>23</v>
      </c>
      <c r="L5578">
        <v>23</v>
      </c>
      <c r="M5578">
        <v>23</v>
      </c>
      <c r="N5578">
        <v>23</v>
      </c>
      <c r="O5578">
        <v>19</v>
      </c>
      <c r="P5578">
        <v>16</v>
      </c>
      <c r="Q5578">
        <v>15</v>
      </c>
      <c r="R5578">
        <v>15</v>
      </c>
      <c r="S5578">
        <v>15</v>
      </c>
      <c r="T5578" s="12">
        <f t="shared" si="132"/>
        <v>17.916666666666668</v>
      </c>
    </row>
    <row r="5579" spans="1:20" x14ac:dyDescent="0.25">
      <c r="A5579" s="2">
        <v>52059006</v>
      </c>
      <c r="B5579" t="s">
        <v>3421</v>
      </c>
      <c r="C5579" s="2">
        <v>52059006</v>
      </c>
      <c r="D5579" t="s">
        <v>3421</v>
      </c>
      <c r="E5579" s="2" t="s">
        <v>3426</v>
      </c>
      <c r="F5579" t="s">
        <v>271</v>
      </c>
      <c r="G5579" t="s">
        <v>4880</v>
      </c>
      <c r="H5579">
        <v>23</v>
      </c>
      <c r="I5579">
        <v>19</v>
      </c>
      <c r="J5579">
        <v>41</v>
      </c>
      <c r="K5579">
        <v>41</v>
      </c>
      <c r="L5579">
        <v>40</v>
      </c>
      <c r="M5579">
        <v>40</v>
      </c>
      <c r="N5579">
        <v>39</v>
      </c>
      <c r="O5579">
        <v>37</v>
      </c>
      <c r="P5579">
        <v>37</v>
      </c>
      <c r="Q5579">
        <v>36</v>
      </c>
      <c r="R5579">
        <v>36</v>
      </c>
      <c r="S5579">
        <v>36</v>
      </c>
      <c r="T5579" s="12">
        <f t="shared" si="132"/>
        <v>35.416666666666664</v>
      </c>
    </row>
    <row r="5580" spans="1:20" x14ac:dyDescent="0.25">
      <c r="A5580" s="2">
        <v>52059006</v>
      </c>
      <c r="B5580" t="s">
        <v>3421</v>
      </c>
      <c r="C5580" s="2">
        <v>52059006</v>
      </c>
      <c r="D5580" t="s">
        <v>3421</v>
      </c>
      <c r="E5580" s="2" t="s">
        <v>3426</v>
      </c>
      <c r="F5580" t="s">
        <v>271</v>
      </c>
      <c r="G5580" t="s">
        <v>4879</v>
      </c>
      <c r="H5580">
        <v>69</v>
      </c>
      <c r="I5580">
        <v>69</v>
      </c>
      <c r="J5580">
        <v>82</v>
      </c>
      <c r="K5580">
        <v>82</v>
      </c>
      <c r="L5580">
        <v>82</v>
      </c>
      <c r="M5580">
        <v>81</v>
      </c>
      <c r="N5580">
        <v>80</v>
      </c>
      <c r="O5580">
        <v>80</v>
      </c>
      <c r="P5580">
        <v>77</v>
      </c>
      <c r="Q5580">
        <v>75</v>
      </c>
      <c r="R5580">
        <v>75</v>
      </c>
      <c r="S5580">
        <v>74</v>
      </c>
      <c r="T5580" s="12">
        <f t="shared" si="132"/>
        <v>77.166666666666671</v>
      </c>
    </row>
    <row r="5581" spans="1:20" x14ac:dyDescent="0.25">
      <c r="A5581" s="2">
        <v>52059006</v>
      </c>
      <c r="B5581" t="s">
        <v>3421</v>
      </c>
      <c r="C5581" s="2">
        <v>52059006</v>
      </c>
      <c r="D5581" t="s">
        <v>3421</v>
      </c>
      <c r="E5581" s="2" t="s">
        <v>3427</v>
      </c>
      <c r="F5581" t="s">
        <v>3428</v>
      </c>
      <c r="G5581" t="s">
        <v>4880</v>
      </c>
      <c r="H5581">
        <v>16</v>
      </c>
      <c r="I5581">
        <v>14</v>
      </c>
      <c r="J5581">
        <v>12</v>
      </c>
      <c r="K5581">
        <v>12</v>
      </c>
      <c r="L5581">
        <v>12</v>
      </c>
      <c r="M5581">
        <v>12</v>
      </c>
      <c r="N5581">
        <v>12</v>
      </c>
      <c r="O5581">
        <v>11</v>
      </c>
      <c r="P5581">
        <v>11</v>
      </c>
      <c r="Q5581">
        <v>13</v>
      </c>
      <c r="R5581">
        <v>13</v>
      </c>
      <c r="S5581">
        <v>13</v>
      </c>
      <c r="T5581" s="12">
        <f t="shared" si="132"/>
        <v>12.583333333333334</v>
      </c>
    </row>
    <row r="5582" spans="1:20" x14ac:dyDescent="0.25">
      <c r="A5582" s="2">
        <v>52059006</v>
      </c>
      <c r="B5582" t="s">
        <v>3421</v>
      </c>
      <c r="C5582" s="2">
        <v>52059006</v>
      </c>
      <c r="D5582" t="s">
        <v>3421</v>
      </c>
      <c r="E5582" s="2" t="s">
        <v>3429</v>
      </c>
      <c r="F5582" t="s">
        <v>69</v>
      </c>
      <c r="G5582" t="s">
        <v>4880</v>
      </c>
      <c r="H5582">
        <v>20</v>
      </c>
      <c r="I5582">
        <v>21</v>
      </c>
      <c r="J5582">
        <v>22</v>
      </c>
      <c r="K5582">
        <v>18</v>
      </c>
      <c r="L5582">
        <v>17</v>
      </c>
      <c r="M5582">
        <v>17</v>
      </c>
      <c r="N5582">
        <v>17</v>
      </c>
      <c r="O5582">
        <v>14</v>
      </c>
      <c r="P5582">
        <v>14</v>
      </c>
      <c r="Q5582">
        <v>22</v>
      </c>
      <c r="R5582">
        <v>21</v>
      </c>
      <c r="S5582">
        <v>21</v>
      </c>
      <c r="T5582" s="12">
        <f t="shared" si="132"/>
        <v>18.666666666666668</v>
      </c>
    </row>
    <row r="5583" spans="1:20" x14ac:dyDescent="0.25">
      <c r="A5583" s="2">
        <v>52059006</v>
      </c>
      <c r="B5583" t="s">
        <v>3421</v>
      </c>
      <c r="C5583" s="2">
        <v>52059006</v>
      </c>
      <c r="D5583" t="s">
        <v>3421</v>
      </c>
      <c r="E5583" s="2" t="s">
        <v>3430</v>
      </c>
      <c r="F5583" t="s">
        <v>16</v>
      </c>
      <c r="G5583" t="s">
        <v>4880</v>
      </c>
      <c r="H5583">
        <v>11</v>
      </c>
      <c r="I5583">
        <v>11</v>
      </c>
      <c r="J5583">
        <v>11</v>
      </c>
      <c r="K5583">
        <v>20</v>
      </c>
      <c r="L5583">
        <v>20</v>
      </c>
      <c r="M5583">
        <v>20</v>
      </c>
      <c r="N5583">
        <v>20</v>
      </c>
      <c r="O5583">
        <v>23</v>
      </c>
      <c r="P5583">
        <v>23</v>
      </c>
      <c r="Q5583">
        <v>23</v>
      </c>
      <c r="R5583">
        <v>23</v>
      </c>
      <c r="S5583">
        <v>23</v>
      </c>
      <c r="T5583" s="12">
        <f t="shared" si="132"/>
        <v>19</v>
      </c>
    </row>
    <row r="5584" spans="1:20" x14ac:dyDescent="0.25">
      <c r="A5584" s="2">
        <v>52060004</v>
      </c>
      <c r="B5584" t="s">
        <v>3431</v>
      </c>
      <c r="C5584" s="2">
        <v>52060004</v>
      </c>
      <c r="D5584" t="s">
        <v>3431</v>
      </c>
      <c r="E5584" s="2" t="s">
        <v>3432</v>
      </c>
      <c r="F5584" t="s">
        <v>994</v>
      </c>
      <c r="G5584" t="s">
        <v>4880</v>
      </c>
      <c r="H5584">
        <v>14</v>
      </c>
      <c r="I5584">
        <v>12</v>
      </c>
      <c r="J5584">
        <v>17</v>
      </c>
      <c r="K5584">
        <v>16</v>
      </c>
      <c r="L5584">
        <v>16</v>
      </c>
      <c r="M5584">
        <v>14</v>
      </c>
      <c r="N5584">
        <v>10</v>
      </c>
      <c r="O5584">
        <v>10</v>
      </c>
      <c r="P5584">
        <v>10</v>
      </c>
      <c r="Q5584">
        <v>10</v>
      </c>
      <c r="R5584">
        <v>10</v>
      </c>
      <c r="S5584">
        <v>10</v>
      </c>
      <c r="T5584" s="12">
        <f t="shared" si="132"/>
        <v>12.416666666666666</v>
      </c>
    </row>
    <row r="5585" spans="1:20" x14ac:dyDescent="0.25">
      <c r="A5585" s="2">
        <v>52060004</v>
      </c>
      <c r="B5585" t="s">
        <v>3431</v>
      </c>
      <c r="C5585" s="2">
        <v>52060004</v>
      </c>
      <c r="D5585" t="s">
        <v>3431</v>
      </c>
      <c r="E5585" s="2" t="s">
        <v>3433</v>
      </c>
      <c r="F5585" t="s">
        <v>2196</v>
      </c>
      <c r="G5585" t="s">
        <v>4880</v>
      </c>
      <c r="H5585">
        <v>22</v>
      </c>
      <c r="I5585">
        <v>26</v>
      </c>
      <c r="J5585">
        <v>23</v>
      </c>
      <c r="K5585">
        <v>22</v>
      </c>
      <c r="L5585">
        <v>21</v>
      </c>
      <c r="M5585">
        <v>21</v>
      </c>
      <c r="N5585">
        <v>21</v>
      </c>
      <c r="O5585">
        <v>25</v>
      </c>
      <c r="P5585">
        <v>25</v>
      </c>
      <c r="Q5585">
        <v>25</v>
      </c>
      <c r="R5585">
        <v>25</v>
      </c>
      <c r="S5585">
        <v>25</v>
      </c>
      <c r="T5585" s="12">
        <f t="shared" si="132"/>
        <v>23.416666666666668</v>
      </c>
    </row>
    <row r="5586" spans="1:20" x14ac:dyDescent="0.25">
      <c r="A5586" s="2">
        <v>52060004</v>
      </c>
      <c r="B5586" t="s">
        <v>3431</v>
      </c>
      <c r="C5586" s="2">
        <v>52060004</v>
      </c>
      <c r="D5586" t="s">
        <v>3431</v>
      </c>
      <c r="E5586" s="2" t="s">
        <v>3434</v>
      </c>
      <c r="F5586" t="s">
        <v>4974</v>
      </c>
      <c r="G5586" t="s">
        <v>4880</v>
      </c>
      <c r="H5586">
        <v>25</v>
      </c>
      <c r="I5586">
        <v>24</v>
      </c>
      <c r="J5586">
        <v>33</v>
      </c>
      <c r="K5586">
        <v>33</v>
      </c>
      <c r="L5586">
        <v>32</v>
      </c>
      <c r="M5586">
        <v>29</v>
      </c>
      <c r="N5586">
        <v>28</v>
      </c>
      <c r="O5586">
        <v>26</v>
      </c>
      <c r="P5586">
        <v>26</v>
      </c>
      <c r="Q5586">
        <v>26</v>
      </c>
      <c r="R5586">
        <v>26</v>
      </c>
      <c r="S5586">
        <v>25</v>
      </c>
      <c r="T5586" s="12">
        <f t="shared" si="132"/>
        <v>27.75</v>
      </c>
    </row>
    <row r="5587" spans="1:20" x14ac:dyDescent="0.25">
      <c r="A5587" s="2">
        <v>52060004</v>
      </c>
      <c r="B5587" t="s">
        <v>3431</v>
      </c>
      <c r="C5587" s="2">
        <v>52060004</v>
      </c>
      <c r="D5587" t="s">
        <v>3431</v>
      </c>
      <c r="E5587" s="2" t="s">
        <v>3435</v>
      </c>
      <c r="F5587" t="s">
        <v>24</v>
      </c>
      <c r="G5587" t="s">
        <v>4880</v>
      </c>
      <c r="H5587">
        <v>28</v>
      </c>
      <c r="I5587">
        <v>43</v>
      </c>
      <c r="J5587">
        <v>40</v>
      </c>
      <c r="K5587">
        <v>38</v>
      </c>
      <c r="L5587">
        <v>38</v>
      </c>
      <c r="M5587">
        <v>38</v>
      </c>
      <c r="N5587">
        <v>38</v>
      </c>
      <c r="O5587">
        <v>36</v>
      </c>
      <c r="P5587">
        <v>30</v>
      </c>
      <c r="Q5587">
        <v>30</v>
      </c>
      <c r="R5587">
        <v>30</v>
      </c>
      <c r="S5587">
        <v>29</v>
      </c>
      <c r="T5587" s="12">
        <f t="shared" si="132"/>
        <v>34.833333333333336</v>
      </c>
    </row>
    <row r="5588" spans="1:20" x14ac:dyDescent="0.25">
      <c r="A5588" s="2">
        <v>52060004</v>
      </c>
      <c r="B5588" t="s">
        <v>3431</v>
      </c>
      <c r="C5588" s="2">
        <v>52060004</v>
      </c>
      <c r="D5588" t="s">
        <v>3431</v>
      </c>
      <c r="E5588" s="2" t="s">
        <v>3436</v>
      </c>
      <c r="F5588" t="s">
        <v>16</v>
      </c>
      <c r="G5588" t="s">
        <v>4880</v>
      </c>
      <c r="H5588">
        <v>22</v>
      </c>
      <c r="I5588">
        <v>22</v>
      </c>
      <c r="J5588">
        <v>29</v>
      </c>
      <c r="K5588">
        <v>28</v>
      </c>
      <c r="L5588">
        <v>28</v>
      </c>
      <c r="M5588">
        <v>28</v>
      </c>
      <c r="N5588">
        <v>27</v>
      </c>
      <c r="O5588">
        <v>30</v>
      </c>
      <c r="P5588">
        <v>28</v>
      </c>
      <c r="Q5588">
        <v>28</v>
      </c>
      <c r="R5588">
        <v>28</v>
      </c>
      <c r="S5588">
        <v>23</v>
      </c>
      <c r="T5588" s="12">
        <f t="shared" si="132"/>
        <v>26.75</v>
      </c>
    </row>
    <row r="5589" spans="1:20" x14ac:dyDescent="0.25">
      <c r="A5589" s="2">
        <v>52060004</v>
      </c>
      <c r="B5589" t="s">
        <v>3431</v>
      </c>
      <c r="C5589" s="2">
        <v>52060004</v>
      </c>
      <c r="D5589" t="s">
        <v>3431</v>
      </c>
      <c r="E5589" s="2" t="s">
        <v>3436</v>
      </c>
      <c r="F5589" t="s">
        <v>16</v>
      </c>
      <c r="G5589" t="s">
        <v>4879</v>
      </c>
      <c r="H5589">
        <v>41</v>
      </c>
      <c r="I5589">
        <v>40</v>
      </c>
      <c r="J5589">
        <v>48</v>
      </c>
      <c r="K5589">
        <v>48</v>
      </c>
      <c r="L5589">
        <v>48</v>
      </c>
      <c r="M5589">
        <v>48</v>
      </c>
      <c r="N5589">
        <v>48</v>
      </c>
      <c r="O5589">
        <v>51</v>
      </c>
      <c r="P5589">
        <v>48</v>
      </c>
      <c r="Q5589">
        <v>45</v>
      </c>
      <c r="R5589">
        <v>45</v>
      </c>
      <c r="S5589">
        <v>44</v>
      </c>
      <c r="T5589" s="12">
        <f t="shared" si="132"/>
        <v>46.166666666666664</v>
      </c>
    </row>
    <row r="5590" spans="1:20" x14ac:dyDescent="0.25">
      <c r="A5590" s="2">
        <v>52060004</v>
      </c>
      <c r="B5590" t="s">
        <v>3431</v>
      </c>
      <c r="C5590" s="2">
        <v>52060004</v>
      </c>
      <c r="D5590" t="s">
        <v>3431</v>
      </c>
      <c r="E5590" s="2" t="s">
        <v>3437</v>
      </c>
      <c r="F5590" t="s">
        <v>69</v>
      </c>
      <c r="G5590" t="s">
        <v>4880</v>
      </c>
      <c r="H5590">
        <v>16</v>
      </c>
      <c r="I5590">
        <v>16</v>
      </c>
      <c r="J5590">
        <v>22</v>
      </c>
      <c r="K5590">
        <v>21</v>
      </c>
      <c r="L5590">
        <v>20</v>
      </c>
      <c r="M5590">
        <v>19</v>
      </c>
      <c r="N5590">
        <v>19</v>
      </c>
      <c r="O5590">
        <v>25</v>
      </c>
      <c r="P5590">
        <v>25</v>
      </c>
      <c r="Q5590">
        <v>23</v>
      </c>
      <c r="R5590">
        <v>23</v>
      </c>
      <c r="S5590">
        <v>23</v>
      </c>
      <c r="T5590" s="12">
        <f t="shared" si="132"/>
        <v>21</v>
      </c>
    </row>
    <row r="5591" spans="1:20" x14ac:dyDescent="0.25">
      <c r="A5591" s="2">
        <v>52060004</v>
      </c>
      <c r="B5591" t="s">
        <v>3431</v>
      </c>
      <c r="C5591" s="2">
        <v>52060004</v>
      </c>
      <c r="D5591" t="s">
        <v>3431</v>
      </c>
      <c r="E5591" s="2" t="s">
        <v>3438</v>
      </c>
      <c r="F5591" t="s">
        <v>4906</v>
      </c>
      <c r="G5591" t="s">
        <v>4880</v>
      </c>
      <c r="H5591">
        <v>0</v>
      </c>
      <c r="I5591">
        <v>0</v>
      </c>
      <c r="J5591">
        <v>0</v>
      </c>
      <c r="K5591">
        <v>0</v>
      </c>
      <c r="L5591">
        <v>0</v>
      </c>
      <c r="M5591">
        <v>0</v>
      </c>
      <c r="N5591">
        <v>0</v>
      </c>
      <c r="O5591">
        <v>0</v>
      </c>
      <c r="P5591">
        <v>0</v>
      </c>
      <c r="Q5591">
        <v>0</v>
      </c>
      <c r="R5591">
        <v>0</v>
      </c>
      <c r="S5591">
        <v>0</v>
      </c>
      <c r="T5591" s="12">
        <v>0</v>
      </c>
    </row>
    <row r="5592" spans="1:20" x14ac:dyDescent="0.25">
      <c r="A5592" s="2">
        <v>52060004</v>
      </c>
      <c r="B5592" t="s">
        <v>3431</v>
      </c>
      <c r="C5592" s="2">
        <v>52060004</v>
      </c>
      <c r="D5592" t="s">
        <v>3431</v>
      </c>
      <c r="E5592" s="2" t="s">
        <v>3439</v>
      </c>
      <c r="F5592" t="s">
        <v>112</v>
      </c>
      <c r="G5592" t="s">
        <v>4880</v>
      </c>
      <c r="H5592">
        <v>0</v>
      </c>
      <c r="I5592">
        <v>0</v>
      </c>
      <c r="J5592">
        <v>0</v>
      </c>
      <c r="K5592">
        <v>0</v>
      </c>
      <c r="L5592">
        <v>0</v>
      </c>
      <c r="M5592">
        <v>0</v>
      </c>
      <c r="N5592">
        <v>0</v>
      </c>
      <c r="O5592">
        <v>0</v>
      </c>
      <c r="P5592">
        <v>0</v>
      </c>
      <c r="Q5592">
        <v>0</v>
      </c>
      <c r="R5592">
        <v>0</v>
      </c>
      <c r="S5592">
        <v>0</v>
      </c>
      <c r="T5592" s="12">
        <v>0</v>
      </c>
    </row>
    <row r="5593" spans="1:20" x14ac:dyDescent="0.25">
      <c r="A5593" s="2">
        <v>53001010</v>
      </c>
      <c r="B5593" t="s">
        <v>3440</v>
      </c>
      <c r="C5593" s="2">
        <v>53001010</v>
      </c>
      <c r="D5593" t="s">
        <v>3440</v>
      </c>
      <c r="E5593" s="2" t="s">
        <v>3441</v>
      </c>
      <c r="F5593" t="s">
        <v>24</v>
      </c>
      <c r="G5593" t="s">
        <v>4880</v>
      </c>
      <c r="H5593">
        <v>91</v>
      </c>
      <c r="I5593">
        <v>83</v>
      </c>
      <c r="J5593">
        <v>82</v>
      </c>
      <c r="K5593">
        <v>78</v>
      </c>
      <c r="L5593">
        <v>75</v>
      </c>
      <c r="M5593">
        <v>74</v>
      </c>
      <c r="N5593">
        <v>69</v>
      </c>
      <c r="O5593">
        <v>83</v>
      </c>
      <c r="P5593">
        <v>82</v>
      </c>
      <c r="Q5593">
        <v>81</v>
      </c>
      <c r="R5593">
        <v>80</v>
      </c>
      <c r="S5593">
        <v>76</v>
      </c>
      <c r="T5593" s="12">
        <f t="shared" ref="T5593:T5624" si="133">AVERAGE(H5593:S5593)</f>
        <v>79.5</v>
      </c>
    </row>
    <row r="5594" spans="1:20" x14ac:dyDescent="0.25">
      <c r="A5594" s="2">
        <v>53001010</v>
      </c>
      <c r="B5594" t="s">
        <v>3440</v>
      </c>
      <c r="C5594" s="2">
        <v>53001010</v>
      </c>
      <c r="D5594" t="s">
        <v>3440</v>
      </c>
      <c r="E5594" s="2" t="s">
        <v>3441</v>
      </c>
      <c r="F5594" t="s">
        <v>24</v>
      </c>
      <c r="G5594" t="s">
        <v>4879</v>
      </c>
      <c r="H5594">
        <v>166</v>
      </c>
      <c r="I5594">
        <v>163</v>
      </c>
      <c r="J5594">
        <v>158</v>
      </c>
      <c r="K5594">
        <v>153</v>
      </c>
      <c r="L5594">
        <v>151</v>
      </c>
      <c r="M5594">
        <v>149</v>
      </c>
      <c r="N5594">
        <v>138</v>
      </c>
      <c r="O5594">
        <v>154</v>
      </c>
      <c r="P5594">
        <v>152</v>
      </c>
      <c r="Q5594">
        <v>151</v>
      </c>
      <c r="R5594">
        <v>151</v>
      </c>
      <c r="S5594">
        <v>149</v>
      </c>
      <c r="T5594" s="12">
        <f t="shared" si="133"/>
        <v>152.91666666666666</v>
      </c>
    </row>
    <row r="5595" spans="1:20" x14ac:dyDescent="0.25">
      <c r="A5595" s="2">
        <v>53001010</v>
      </c>
      <c r="B5595" t="s">
        <v>3440</v>
      </c>
      <c r="C5595" s="2">
        <v>53001010</v>
      </c>
      <c r="D5595" t="s">
        <v>3440</v>
      </c>
      <c r="E5595" s="2" t="s">
        <v>3442</v>
      </c>
      <c r="F5595" t="s">
        <v>73</v>
      </c>
      <c r="G5595" t="s">
        <v>4880</v>
      </c>
      <c r="H5595">
        <v>16</v>
      </c>
      <c r="I5595">
        <v>15</v>
      </c>
      <c r="J5595">
        <v>26</v>
      </c>
      <c r="K5595">
        <v>26</v>
      </c>
      <c r="L5595">
        <v>25</v>
      </c>
      <c r="M5595">
        <v>25</v>
      </c>
      <c r="N5595">
        <v>25</v>
      </c>
      <c r="O5595">
        <v>24</v>
      </c>
      <c r="P5595">
        <v>27</v>
      </c>
      <c r="Q5595">
        <v>27</v>
      </c>
      <c r="R5595">
        <v>27</v>
      </c>
      <c r="S5595">
        <v>24</v>
      </c>
      <c r="T5595" s="12">
        <f t="shared" si="133"/>
        <v>23.916666666666668</v>
      </c>
    </row>
    <row r="5596" spans="1:20" x14ac:dyDescent="0.25">
      <c r="A5596" s="2">
        <v>53001010</v>
      </c>
      <c r="B5596" t="s">
        <v>3440</v>
      </c>
      <c r="C5596" s="2">
        <v>53001010</v>
      </c>
      <c r="D5596" t="s">
        <v>3440</v>
      </c>
      <c r="E5596" s="2" t="s">
        <v>3442</v>
      </c>
      <c r="F5596" t="s">
        <v>73</v>
      </c>
      <c r="G5596" t="s">
        <v>4879</v>
      </c>
      <c r="H5596">
        <v>42</v>
      </c>
      <c r="I5596">
        <v>42</v>
      </c>
      <c r="J5596">
        <v>48</v>
      </c>
      <c r="K5596">
        <v>46</v>
      </c>
      <c r="L5596">
        <v>44</v>
      </c>
      <c r="M5596">
        <v>41</v>
      </c>
      <c r="N5596">
        <v>41</v>
      </c>
      <c r="O5596">
        <v>36</v>
      </c>
      <c r="P5596">
        <v>38</v>
      </c>
      <c r="Q5596">
        <v>38</v>
      </c>
      <c r="R5596">
        <v>38</v>
      </c>
      <c r="S5596">
        <v>38</v>
      </c>
      <c r="T5596" s="12">
        <f t="shared" si="133"/>
        <v>41</v>
      </c>
    </row>
    <row r="5597" spans="1:20" x14ac:dyDescent="0.25">
      <c r="A5597" s="2">
        <v>53001010</v>
      </c>
      <c r="B5597" t="s">
        <v>3440</v>
      </c>
      <c r="C5597" s="2">
        <v>53001010</v>
      </c>
      <c r="D5597" t="s">
        <v>3440</v>
      </c>
      <c r="E5597" s="2" t="s">
        <v>4368</v>
      </c>
      <c r="F5597" t="s">
        <v>83</v>
      </c>
      <c r="G5597" t="s">
        <v>4880</v>
      </c>
      <c r="H5597">
        <v>60</v>
      </c>
      <c r="I5597">
        <v>57</v>
      </c>
      <c r="J5597">
        <v>62</v>
      </c>
      <c r="K5597">
        <v>58</v>
      </c>
      <c r="L5597">
        <v>58</v>
      </c>
      <c r="M5597">
        <v>57</v>
      </c>
      <c r="N5597">
        <v>53</v>
      </c>
      <c r="O5597">
        <v>54</v>
      </c>
      <c r="P5597">
        <v>55</v>
      </c>
      <c r="Q5597">
        <v>53</v>
      </c>
      <c r="R5597">
        <v>53</v>
      </c>
      <c r="S5597">
        <v>42</v>
      </c>
      <c r="T5597" s="12">
        <f t="shared" si="133"/>
        <v>55.166666666666664</v>
      </c>
    </row>
    <row r="5598" spans="1:20" x14ac:dyDescent="0.25">
      <c r="A5598" s="2">
        <v>53001010</v>
      </c>
      <c r="B5598" t="s">
        <v>3440</v>
      </c>
      <c r="C5598" s="2">
        <v>53001010</v>
      </c>
      <c r="D5598" t="s">
        <v>3440</v>
      </c>
      <c r="E5598" s="2" t="s">
        <v>4368</v>
      </c>
      <c r="F5598" t="s">
        <v>83</v>
      </c>
      <c r="G5598" t="s">
        <v>4879</v>
      </c>
      <c r="H5598">
        <v>75</v>
      </c>
      <c r="I5598">
        <v>72</v>
      </c>
      <c r="J5598">
        <v>78</v>
      </c>
      <c r="K5598">
        <v>78</v>
      </c>
      <c r="L5598">
        <v>76</v>
      </c>
      <c r="M5598">
        <v>76</v>
      </c>
      <c r="N5598">
        <v>73</v>
      </c>
      <c r="O5598">
        <v>79</v>
      </c>
      <c r="P5598">
        <v>79</v>
      </c>
      <c r="Q5598">
        <v>78</v>
      </c>
      <c r="R5598">
        <v>78</v>
      </c>
      <c r="S5598">
        <v>77</v>
      </c>
      <c r="T5598" s="12">
        <f t="shared" si="133"/>
        <v>76.583333333333329</v>
      </c>
    </row>
    <row r="5599" spans="1:20" x14ac:dyDescent="0.25">
      <c r="A5599" s="2">
        <v>53001010</v>
      </c>
      <c r="B5599" t="s">
        <v>3440</v>
      </c>
      <c r="C5599" s="2">
        <v>53001010</v>
      </c>
      <c r="D5599" t="s">
        <v>3440</v>
      </c>
      <c r="E5599" s="2" t="s">
        <v>4369</v>
      </c>
      <c r="F5599" t="s">
        <v>69</v>
      </c>
      <c r="G5599" t="s">
        <v>4880</v>
      </c>
      <c r="H5599">
        <v>50</v>
      </c>
      <c r="I5599">
        <v>49</v>
      </c>
      <c r="J5599">
        <v>55</v>
      </c>
      <c r="K5599">
        <v>60</v>
      </c>
      <c r="L5599">
        <v>60</v>
      </c>
      <c r="M5599">
        <v>57</v>
      </c>
      <c r="N5599">
        <v>57</v>
      </c>
      <c r="O5599">
        <v>59</v>
      </c>
      <c r="P5599">
        <v>57</v>
      </c>
      <c r="Q5599">
        <v>57</v>
      </c>
      <c r="R5599">
        <v>56</v>
      </c>
      <c r="S5599">
        <v>58</v>
      </c>
      <c r="T5599" s="12">
        <f t="shared" si="133"/>
        <v>56.25</v>
      </c>
    </row>
    <row r="5600" spans="1:20" x14ac:dyDescent="0.25">
      <c r="A5600" s="2">
        <v>53001010</v>
      </c>
      <c r="B5600" t="s">
        <v>3440</v>
      </c>
      <c r="C5600" s="2">
        <v>53001010</v>
      </c>
      <c r="D5600" t="s">
        <v>3440</v>
      </c>
      <c r="E5600" s="2" t="s">
        <v>4369</v>
      </c>
      <c r="F5600" t="s">
        <v>69</v>
      </c>
      <c r="G5600" t="s">
        <v>4879</v>
      </c>
      <c r="H5600">
        <v>54</v>
      </c>
      <c r="I5600">
        <v>54</v>
      </c>
      <c r="J5600">
        <v>54</v>
      </c>
      <c r="K5600">
        <v>53</v>
      </c>
      <c r="L5600">
        <v>53</v>
      </c>
      <c r="M5600">
        <v>52</v>
      </c>
      <c r="N5600">
        <v>51</v>
      </c>
      <c r="O5600">
        <v>56</v>
      </c>
      <c r="P5600">
        <v>56</v>
      </c>
      <c r="Q5600">
        <v>55</v>
      </c>
      <c r="R5600">
        <v>54</v>
      </c>
      <c r="S5600">
        <v>56</v>
      </c>
      <c r="T5600" s="12">
        <f t="shared" si="133"/>
        <v>54</v>
      </c>
    </row>
    <row r="5601" spans="1:20" x14ac:dyDescent="0.25">
      <c r="A5601" s="2">
        <v>53001010</v>
      </c>
      <c r="B5601" t="s">
        <v>3440</v>
      </c>
      <c r="C5601" s="2">
        <v>53001010</v>
      </c>
      <c r="D5601" t="s">
        <v>3440</v>
      </c>
      <c r="E5601" s="2" t="s">
        <v>4370</v>
      </c>
      <c r="F5601" t="s">
        <v>497</v>
      </c>
      <c r="G5601" t="s">
        <v>4880</v>
      </c>
      <c r="H5601">
        <v>51</v>
      </c>
      <c r="I5601">
        <v>50</v>
      </c>
      <c r="J5601">
        <v>61</v>
      </c>
      <c r="K5601">
        <v>58</v>
      </c>
      <c r="L5601">
        <v>56</v>
      </c>
      <c r="M5601">
        <v>54</v>
      </c>
      <c r="N5601">
        <v>51</v>
      </c>
      <c r="O5601">
        <v>55</v>
      </c>
      <c r="P5601">
        <v>55</v>
      </c>
      <c r="Q5601">
        <v>53</v>
      </c>
      <c r="R5601">
        <v>52</v>
      </c>
      <c r="S5601">
        <v>43</v>
      </c>
      <c r="T5601" s="12">
        <f t="shared" si="133"/>
        <v>53.25</v>
      </c>
    </row>
    <row r="5602" spans="1:20" x14ac:dyDescent="0.25">
      <c r="A5602" s="2">
        <v>53001010</v>
      </c>
      <c r="B5602" t="s">
        <v>3440</v>
      </c>
      <c r="C5602" s="2">
        <v>53001010</v>
      </c>
      <c r="D5602" t="s">
        <v>3440</v>
      </c>
      <c r="E5602" s="2" t="s">
        <v>4370</v>
      </c>
      <c r="F5602" t="s">
        <v>497</v>
      </c>
      <c r="G5602" t="s">
        <v>4879</v>
      </c>
      <c r="H5602">
        <v>62</v>
      </c>
      <c r="I5602">
        <v>61</v>
      </c>
      <c r="J5602">
        <v>63</v>
      </c>
      <c r="K5602">
        <v>62</v>
      </c>
      <c r="L5602">
        <v>60</v>
      </c>
      <c r="M5602">
        <v>60</v>
      </c>
      <c r="N5602">
        <v>59</v>
      </c>
      <c r="O5602">
        <v>61</v>
      </c>
      <c r="P5602">
        <v>61</v>
      </c>
      <c r="Q5602">
        <v>61</v>
      </c>
      <c r="R5602">
        <v>60</v>
      </c>
      <c r="S5602">
        <v>56</v>
      </c>
      <c r="T5602" s="12">
        <f t="shared" si="133"/>
        <v>60.5</v>
      </c>
    </row>
    <row r="5603" spans="1:20" x14ac:dyDescent="0.25">
      <c r="A5603" s="2">
        <v>53001010</v>
      </c>
      <c r="B5603" t="s">
        <v>3440</v>
      </c>
      <c r="C5603" s="2">
        <v>53001010</v>
      </c>
      <c r="D5603" t="s">
        <v>3440</v>
      </c>
      <c r="E5603" s="2" t="s">
        <v>4371</v>
      </c>
      <c r="F5603" t="s">
        <v>4123</v>
      </c>
      <c r="G5603" t="s">
        <v>4880</v>
      </c>
      <c r="H5603">
        <v>23</v>
      </c>
      <c r="I5603">
        <v>38</v>
      </c>
      <c r="J5603">
        <v>37</v>
      </c>
      <c r="K5603">
        <v>37</v>
      </c>
      <c r="L5603">
        <v>37</v>
      </c>
      <c r="M5603">
        <v>36</v>
      </c>
      <c r="N5603">
        <v>33</v>
      </c>
      <c r="O5603">
        <v>32</v>
      </c>
      <c r="P5603">
        <v>32</v>
      </c>
      <c r="Q5603">
        <v>31</v>
      </c>
      <c r="R5603">
        <v>30</v>
      </c>
      <c r="S5603">
        <v>30</v>
      </c>
      <c r="T5603" s="12">
        <f t="shared" si="133"/>
        <v>33</v>
      </c>
    </row>
    <row r="5604" spans="1:20" x14ac:dyDescent="0.25">
      <c r="A5604" s="2">
        <v>53001010</v>
      </c>
      <c r="B5604" t="s">
        <v>3440</v>
      </c>
      <c r="C5604" s="2">
        <v>53001010</v>
      </c>
      <c r="D5604" t="s">
        <v>3440</v>
      </c>
      <c r="E5604" s="2" t="s">
        <v>4371</v>
      </c>
      <c r="F5604" t="s">
        <v>4123</v>
      </c>
      <c r="G5604" t="s">
        <v>4879</v>
      </c>
      <c r="H5604">
        <v>51</v>
      </c>
      <c r="I5604">
        <v>57</v>
      </c>
      <c r="J5604">
        <v>55</v>
      </c>
      <c r="K5604">
        <v>54</v>
      </c>
      <c r="L5604">
        <v>54</v>
      </c>
      <c r="M5604">
        <v>54</v>
      </c>
      <c r="N5604">
        <v>53</v>
      </c>
      <c r="O5604">
        <v>53</v>
      </c>
      <c r="P5604">
        <v>51</v>
      </c>
      <c r="Q5604">
        <v>49</v>
      </c>
      <c r="R5604">
        <v>48</v>
      </c>
      <c r="S5604">
        <v>48</v>
      </c>
      <c r="T5604" s="12">
        <f t="shared" si="133"/>
        <v>52.25</v>
      </c>
    </row>
    <row r="5605" spans="1:20" x14ac:dyDescent="0.25">
      <c r="A5605" s="2">
        <v>53001010</v>
      </c>
      <c r="B5605" t="s">
        <v>3440</v>
      </c>
      <c r="C5605" s="2">
        <v>53001010</v>
      </c>
      <c r="D5605" t="s">
        <v>3440</v>
      </c>
      <c r="E5605" s="2" t="s">
        <v>4372</v>
      </c>
      <c r="F5605" t="s">
        <v>1759</v>
      </c>
      <c r="G5605" t="s">
        <v>4880</v>
      </c>
      <c r="H5605">
        <v>32</v>
      </c>
      <c r="I5605">
        <v>43</v>
      </c>
      <c r="J5605">
        <v>42</v>
      </c>
      <c r="K5605">
        <v>42</v>
      </c>
      <c r="L5605">
        <v>39</v>
      </c>
      <c r="M5605">
        <v>39</v>
      </c>
      <c r="N5605">
        <v>38</v>
      </c>
      <c r="O5605">
        <v>37</v>
      </c>
      <c r="P5605">
        <v>36</v>
      </c>
      <c r="Q5605">
        <v>36</v>
      </c>
      <c r="R5605">
        <v>34</v>
      </c>
      <c r="S5605">
        <v>32</v>
      </c>
      <c r="T5605" s="12">
        <f t="shared" si="133"/>
        <v>37.5</v>
      </c>
    </row>
    <row r="5606" spans="1:20" x14ac:dyDescent="0.25">
      <c r="A5606" s="2">
        <v>53001010</v>
      </c>
      <c r="B5606" t="s">
        <v>3440</v>
      </c>
      <c r="C5606" s="2">
        <v>53001010</v>
      </c>
      <c r="D5606" t="s">
        <v>3440</v>
      </c>
      <c r="E5606" s="2" t="s">
        <v>4372</v>
      </c>
      <c r="F5606" t="s">
        <v>1759</v>
      </c>
      <c r="G5606" t="s">
        <v>4879</v>
      </c>
      <c r="H5606">
        <v>45</v>
      </c>
      <c r="I5606">
        <v>46</v>
      </c>
      <c r="J5606">
        <v>46</v>
      </c>
      <c r="K5606">
        <v>46</v>
      </c>
      <c r="L5606">
        <v>45</v>
      </c>
      <c r="M5606">
        <v>43</v>
      </c>
      <c r="N5606">
        <v>43</v>
      </c>
      <c r="O5606">
        <v>43</v>
      </c>
      <c r="P5606">
        <v>43</v>
      </c>
      <c r="Q5606">
        <v>41</v>
      </c>
      <c r="R5606">
        <v>41</v>
      </c>
      <c r="S5606">
        <v>38</v>
      </c>
      <c r="T5606" s="12">
        <f t="shared" si="133"/>
        <v>43.333333333333336</v>
      </c>
    </row>
    <row r="5607" spans="1:20" x14ac:dyDescent="0.25">
      <c r="A5607" s="2">
        <v>53001010</v>
      </c>
      <c r="B5607" t="s">
        <v>3440</v>
      </c>
      <c r="C5607" s="2">
        <v>53001010</v>
      </c>
      <c r="D5607" t="s">
        <v>3440</v>
      </c>
      <c r="E5607" s="2" t="s">
        <v>4373</v>
      </c>
      <c r="F5607" t="s">
        <v>118</v>
      </c>
      <c r="G5607" t="s">
        <v>4880</v>
      </c>
      <c r="H5607">
        <v>43</v>
      </c>
      <c r="I5607">
        <v>38</v>
      </c>
      <c r="J5607">
        <v>37</v>
      </c>
      <c r="K5607">
        <v>52</v>
      </c>
      <c r="L5607">
        <v>49</v>
      </c>
      <c r="M5607">
        <v>49</v>
      </c>
      <c r="N5607">
        <v>49</v>
      </c>
      <c r="O5607">
        <v>49</v>
      </c>
      <c r="P5607">
        <v>48</v>
      </c>
      <c r="Q5607">
        <v>46</v>
      </c>
      <c r="R5607">
        <v>46</v>
      </c>
      <c r="S5607">
        <v>45</v>
      </c>
      <c r="T5607" s="12">
        <f t="shared" si="133"/>
        <v>45.916666666666664</v>
      </c>
    </row>
    <row r="5608" spans="1:20" x14ac:dyDescent="0.25">
      <c r="A5608" s="2">
        <v>53001010</v>
      </c>
      <c r="B5608" t="s">
        <v>3440</v>
      </c>
      <c r="C5608" s="2">
        <v>53001010</v>
      </c>
      <c r="D5608" t="s">
        <v>3440</v>
      </c>
      <c r="E5608" s="2" t="s">
        <v>4373</v>
      </c>
      <c r="F5608" t="s">
        <v>118</v>
      </c>
      <c r="G5608" t="s">
        <v>4879</v>
      </c>
      <c r="H5608">
        <v>86</v>
      </c>
      <c r="I5608">
        <v>85</v>
      </c>
      <c r="J5608">
        <v>86</v>
      </c>
      <c r="K5608">
        <v>97</v>
      </c>
      <c r="L5608">
        <v>93</v>
      </c>
      <c r="M5608">
        <v>93</v>
      </c>
      <c r="N5608">
        <v>92</v>
      </c>
      <c r="O5608">
        <v>89</v>
      </c>
      <c r="P5608">
        <v>87</v>
      </c>
      <c r="Q5608">
        <v>86</v>
      </c>
      <c r="R5608">
        <v>85</v>
      </c>
      <c r="S5608">
        <v>84</v>
      </c>
      <c r="T5608" s="12">
        <f t="shared" si="133"/>
        <v>88.583333333333329</v>
      </c>
    </row>
    <row r="5609" spans="1:20" x14ac:dyDescent="0.25">
      <c r="A5609" s="2">
        <v>53001010</v>
      </c>
      <c r="B5609" t="s">
        <v>3440</v>
      </c>
      <c r="C5609" s="2">
        <v>53001010</v>
      </c>
      <c r="D5609" t="s">
        <v>3440</v>
      </c>
      <c r="E5609" s="2" t="s">
        <v>4374</v>
      </c>
      <c r="F5609" t="s">
        <v>231</v>
      </c>
      <c r="G5609" t="s">
        <v>4880</v>
      </c>
      <c r="H5609">
        <v>50</v>
      </c>
      <c r="I5609">
        <v>50</v>
      </c>
      <c r="J5609">
        <v>63</v>
      </c>
      <c r="K5609">
        <v>63</v>
      </c>
      <c r="L5609">
        <v>63</v>
      </c>
      <c r="M5609">
        <v>62</v>
      </c>
      <c r="N5609">
        <v>61</v>
      </c>
      <c r="O5609">
        <v>61</v>
      </c>
      <c r="P5609">
        <v>59</v>
      </c>
      <c r="Q5609">
        <v>59</v>
      </c>
      <c r="R5609">
        <v>59</v>
      </c>
      <c r="S5609">
        <v>56</v>
      </c>
      <c r="T5609" s="12">
        <f t="shared" si="133"/>
        <v>58.833333333333336</v>
      </c>
    </row>
    <row r="5610" spans="1:20" x14ac:dyDescent="0.25">
      <c r="A5610" s="2">
        <v>53001010</v>
      </c>
      <c r="B5610" t="s">
        <v>3440</v>
      </c>
      <c r="C5610" s="2">
        <v>53001010</v>
      </c>
      <c r="D5610" t="s">
        <v>3440</v>
      </c>
      <c r="E5610" s="2" t="s">
        <v>4374</v>
      </c>
      <c r="F5610" t="s">
        <v>231</v>
      </c>
      <c r="G5610" t="s">
        <v>4879</v>
      </c>
      <c r="H5610">
        <v>90</v>
      </c>
      <c r="I5610">
        <v>90</v>
      </c>
      <c r="J5610">
        <v>94</v>
      </c>
      <c r="K5610">
        <v>94</v>
      </c>
      <c r="L5610">
        <v>94</v>
      </c>
      <c r="M5610">
        <v>94</v>
      </c>
      <c r="N5610">
        <v>94</v>
      </c>
      <c r="O5610">
        <v>94</v>
      </c>
      <c r="P5610">
        <v>94</v>
      </c>
      <c r="Q5610">
        <v>95</v>
      </c>
      <c r="R5610">
        <v>95</v>
      </c>
      <c r="S5610">
        <v>95</v>
      </c>
      <c r="T5610" s="12">
        <f t="shared" si="133"/>
        <v>93.583333333333329</v>
      </c>
    </row>
    <row r="5611" spans="1:20" x14ac:dyDescent="0.25">
      <c r="A5611" s="2">
        <v>53001010</v>
      </c>
      <c r="B5611" t="s">
        <v>3440</v>
      </c>
      <c r="C5611" s="2">
        <v>53001010</v>
      </c>
      <c r="D5611" t="s">
        <v>3440</v>
      </c>
      <c r="E5611" s="2" t="s">
        <v>3443</v>
      </c>
      <c r="F5611" t="s">
        <v>89</v>
      </c>
      <c r="G5611" t="s">
        <v>4880</v>
      </c>
      <c r="H5611">
        <v>98</v>
      </c>
      <c r="I5611">
        <v>97</v>
      </c>
      <c r="J5611">
        <v>96</v>
      </c>
      <c r="K5611">
        <v>91</v>
      </c>
      <c r="L5611">
        <v>87</v>
      </c>
      <c r="M5611">
        <v>83</v>
      </c>
      <c r="N5611">
        <v>83</v>
      </c>
      <c r="O5611">
        <v>98</v>
      </c>
      <c r="P5611">
        <v>91</v>
      </c>
      <c r="Q5611">
        <v>92</v>
      </c>
      <c r="R5611">
        <v>86</v>
      </c>
      <c r="S5611">
        <v>78</v>
      </c>
      <c r="T5611" s="12">
        <f t="shared" si="133"/>
        <v>90</v>
      </c>
    </row>
    <row r="5612" spans="1:20" x14ac:dyDescent="0.25">
      <c r="A5612" s="2">
        <v>53001010</v>
      </c>
      <c r="B5612" t="s">
        <v>3440</v>
      </c>
      <c r="C5612" s="2">
        <v>53001010</v>
      </c>
      <c r="D5612" t="s">
        <v>3440</v>
      </c>
      <c r="E5612" s="2" t="s">
        <v>3443</v>
      </c>
      <c r="F5612" t="s">
        <v>89</v>
      </c>
      <c r="G5612" t="s">
        <v>4879</v>
      </c>
      <c r="H5612">
        <v>68</v>
      </c>
      <c r="I5612">
        <v>67</v>
      </c>
      <c r="J5612">
        <v>66</v>
      </c>
      <c r="K5612">
        <v>65</v>
      </c>
      <c r="L5612">
        <v>63</v>
      </c>
      <c r="M5612">
        <v>61</v>
      </c>
      <c r="N5612">
        <v>58</v>
      </c>
      <c r="O5612">
        <v>64</v>
      </c>
      <c r="P5612">
        <v>64</v>
      </c>
      <c r="Q5612">
        <v>63</v>
      </c>
      <c r="R5612">
        <v>63</v>
      </c>
      <c r="S5612">
        <v>62</v>
      </c>
      <c r="T5612" s="12">
        <f t="shared" si="133"/>
        <v>63.666666666666664</v>
      </c>
    </row>
    <row r="5613" spans="1:20" x14ac:dyDescent="0.25">
      <c r="A5613" s="2">
        <v>53001010</v>
      </c>
      <c r="B5613" t="s">
        <v>3440</v>
      </c>
      <c r="C5613" s="2">
        <v>53001010</v>
      </c>
      <c r="D5613" t="s">
        <v>3440</v>
      </c>
      <c r="E5613" s="2" t="s">
        <v>4375</v>
      </c>
      <c r="F5613" t="s">
        <v>221</v>
      </c>
      <c r="G5613" t="s">
        <v>4880</v>
      </c>
      <c r="H5613">
        <v>45</v>
      </c>
      <c r="I5613">
        <v>43</v>
      </c>
      <c r="J5613">
        <v>61</v>
      </c>
      <c r="K5613">
        <v>59</v>
      </c>
      <c r="L5613">
        <v>59</v>
      </c>
      <c r="M5613">
        <v>57</v>
      </c>
      <c r="N5613">
        <v>56</v>
      </c>
      <c r="O5613">
        <v>56</v>
      </c>
      <c r="P5613">
        <v>55</v>
      </c>
      <c r="Q5613">
        <v>54</v>
      </c>
      <c r="R5613">
        <v>54</v>
      </c>
      <c r="S5613">
        <v>52</v>
      </c>
      <c r="T5613" s="12">
        <f t="shared" si="133"/>
        <v>54.25</v>
      </c>
    </row>
    <row r="5614" spans="1:20" x14ac:dyDescent="0.25">
      <c r="A5614" s="2">
        <v>53001010</v>
      </c>
      <c r="B5614" t="s">
        <v>3440</v>
      </c>
      <c r="C5614" s="2">
        <v>53001010</v>
      </c>
      <c r="D5614" t="s">
        <v>3440</v>
      </c>
      <c r="E5614" s="2" t="s">
        <v>4375</v>
      </c>
      <c r="F5614" t="s">
        <v>221</v>
      </c>
      <c r="G5614" t="s">
        <v>4879</v>
      </c>
      <c r="H5614">
        <v>97</v>
      </c>
      <c r="I5614">
        <v>96</v>
      </c>
      <c r="J5614">
        <v>107</v>
      </c>
      <c r="K5614">
        <v>106</v>
      </c>
      <c r="L5614">
        <v>106</v>
      </c>
      <c r="M5614">
        <v>104</v>
      </c>
      <c r="N5614">
        <v>103</v>
      </c>
      <c r="O5614">
        <v>101</v>
      </c>
      <c r="P5614">
        <v>101</v>
      </c>
      <c r="Q5614">
        <v>101</v>
      </c>
      <c r="R5614">
        <v>101</v>
      </c>
      <c r="S5614">
        <v>98</v>
      </c>
      <c r="T5614" s="12">
        <f t="shared" si="133"/>
        <v>101.75</v>
      </c>
    </row>
    <row r="5615" spans="1:20" x14ac:dyDescent="0.25">
      <c r="A5615" s="2">
        <v>53001010</v>
      </c>
      <c r="B5615" t="s">
        <v>3440</v>
      </c>
      <c r="C5615" s="2">
        <v>53001010</v>
      </c>
      <c r="D5615" t="s">
        <v>3440</v>
      </c>
      <c r="E5615" s="2" t="s">
        <v>3444</v>
      </c>
      <c r="F5615" t="s">
        <v>135</v>
      </c>
      <c r="G5615" t="s">
        <v>4880</v>
      </c>
      <c r="H5615">
        <v>41</v>
      </c>
      <c r="I5615">
        <v>38</v>
      </c>
      <c r="J5615">
        <v>50</v>
      </c>
      <c r="K5615">
        <v>50</v>
      </c>
      <c r="L5615">
        <v>48</v>
      </c>
      <c r="M5615">
        <v>45</v>
      </c>
      <c r="N5615">
        <v>43</v>
      </c>
      <c r="O5615">
        <v>43</v>
      </c>
      <c r="P5615">
        <v>43</v>
      </c>
      <c r="Q5615">
        <v>42</v>
      </c>
      <c r="R5615">
        <v>41</v>
      </c>
      <c r="S5615">
        <v>39</v>
      </c>
      <c r="T5615" s="12">
        <f t="shared" si="133"/>
        <v>43.583333333333336</v>
      </c>
    </row>
    <row r="5616" spans="1:20" x14ac:dyDescent="0.25">
      <c r="A5616" s="2">
        <v>53001010</v>
      </c>
      <c r="B5616" t="s">
        <v>3440</v>
      </c>
      <c r="C5616" s="2">
        <v>53001010</v>
      </c>
      <c r="D5616" t="s">
        <v>3440</v>
      </c>
      <c r="E5616" s="2" t="s">
        <v>3444</v>
      </c>
      <c r="F5616" t="s">
        <v>135</v>
      </c>
      <c r="G5616" t="s">
        <v>4879</v>
      </c>
      <c r="H5616">
        <v>39</v>
      </c>
      <c r="I5616">
        <v>39</v>
      </c>
      <c r="J5616">
        <v>44</v>
      </c>
      <c r="K5616">
        <v>44</v>
      </c>
      <c r="L5616">
        <v>44</v>
      </c>
      <c r="M5616">
        <v>43</v>
      </c>
      <c r="N5616">
        <v>42</v>
      </c>
      <c r="O5616">
        <v>42</v>
      </c>
      <c r="P5616">
        <v>41</v>
      </c>
      <c r="Q5616">
        <v>41</v>
      </c>
      <c r="R5616">
        <v>40</v>
      </c>
      <c r="S5616">
        <v>40</v>
      </c>
      <c r="T5616" s="12">
        <f t="shared" si="133"/>
        <v>41.583333333333336</v>
      </c>
    </row>
    <row r="5617" spans="1:20" x14ac:dyDescent="0.25">
      <c r="A5617" s="2">
        <v>53001010</v>
      </c>
      <c r="B5617" t="s">
        <v>3440</v>
      </c>
      <c r="C5617" s="2">
        <v>53001010</v>
      </c>
      <c r="D5617" t="s">
        <v>3440</v>
      </c>
      <c r="E5617" s="2" t="s">
        <v>3445</v>
      </c>
      <c r="F5617" t="s">
        <v>18</v>
      </c>
      <c r="G5617" t="s">
        <v>4880</v>
      </c>
      <c r="H5617">
        <v>37</v>
      </c>
      <c r="I5617">
        <v>45</v>
      </c>
      <c r="J5617">
        <v>44</v>
      </c>
      <c r="K5617">
        <v>42</v>
      </c>
      <c r="L5617">
        <v>34</v>
      </c>
      <c r="M5617">
        <v>31</v>
      </c>
      <c r="N5617">
        <v>31</v>
      </c>
      <c r="O5617">
        <v>32</v>
      </c>
      <c r="P5617">
        <v>30</v>
      </c>
      <c r="Q5617">
        <v>29</v>
      </c>
      <c r="R5617">
        <v>28</v>
      </c>
      <c r="S5617">
        <v>25</v>
      </c>
      <c r="T5617" s="12">
        <f t="shared" si="133"/>
        <v>34</v>
      </c>
    </row>
    <row r="5618" spans="1:20" x14ac:dyDescent="0.25">
      <c r="A5618" s="2">
        <v>53001010</v>
      </c>
      <c r="B5618" t="s">
        <v>3440</v>
      </c>
      <c r="C5618" s="2">
        <v>53001010</v>
      </c>
      <c r="D5618" t="s">
        <v>3440</v>
      </c>
      <c r="E5618" s="2" t="s">
        <v>3445</v>
      </c>
      <c r="F5618" t="s">
        <v>18</v>
      </c>
      <c r="G5618" t="s">
        <v>4879</v>
      </c>
      <c r="H5618">
        <v>58</v>
      </c>
      <c r="I5618">
        <v>73</v>
      </c>
      <c r="J5618">
        <v>71</v>
      </c>
      <c r="K5618">
        <v>71</v>
      </c>
      <c r="L5618">
        <v>64</v>
      </c>
      <c r="M5618">
        <v>63</v>
      </c>
      <c r="N5618">
        <v>63</v>
      </c>
      <c r="O5618">
        <v>63</v>
      </c>
      <c r="P5618">
        <v>63</v>
      </c>
      <c r="Q5618">
        <v>61</v>
      </c>
      <c r="R5618">
        <v>61</v>
      </c>
      <c r="S5618">
        <v>60</v>
      </c>
      <c r="T5618" s="12">
        <f t="shared" si="133"/>
        <v>64.25</v>
      </c>
    </row>
    <row r="5619" spans="1:20" x14ac:dyDescent="0.25">
      <c r="A5619" s="2">
        <v>53001010</v>
      </c>
      <c r="B5619" t="s">
        <v>3440</v>
      </c>
      <c r="C5619" s="2">
        <v>53001010</v>
      </c>
      <c r="D5619" t="s">
        <v>3440</v>
      </c>
      <c r="E5619" s="2" t="s">
        <v>4376</v>
      </c>
      <c r="F5619" t="s">
        <v>112</v>
      </c>
      <c r="G5619" t="s">
        <v>4880</v>
      </c>
      <c r="H5619">
        <v>199</v>
      </c>
      <c r="I5619">
        <v>192</v>
      </c>
      <c r="J5619">
        <v>246</v>
      </c>
      <c r="K5619">
        <v>245</v>
      </c>
      <c r="L5619">
        <v>244</v>
      </c>
      <c r="M5619">
        <v>244</v>
      </c>
      <c r="N5619">
        <v>221</v>
      </c>
      <c r="O5619">
        <v>216</v>
      </c>
      <c r="P5619">
        <v>214</v>
      </c>
      <c r="Q5619">
        <v>207</v>
      </c>
      <c r="R5619">
        <v>201</v>
      </c>
      <c r="S5619">
        <v>188</v>
      </c>
      <c r="T5619" s="12">
        <f t="shared" si="133"/>
        <v>218.08333333333334</v>
      </c>
    </row>
    <row r="5620" spans="1:20" x14ac:dyDescent="0.25">
      <c r="A5620" s="2">
        <v>53001010</v>
      </c>
      <c r="B5620" t="s">
        <v>3440</v>
      </c>
      <c r="C5620" s="2">
        <v>53001010</v>
      </c>
      <c r="D5620" t="s">
        <v>3440</v>
      </c>
      <c r="E5620" s="2" t="s">
        <v>4376</v>
      </c>
      <c r="F5620" t="s">
        <v>112</v>
      </c>
      <c r="G5620" t="s">
        <v>4879</v>
      </c>
      <c r="H5620">
        <v>234</v>
      </c>
      <c r="I5620">
        <v>229</v>
      </c>
      <c r="J5620">
        <v>263</v>
      </c>
      <c r="K5620">
        <v>262</v>
      </c>
      <c r="L5620">
        <v>261</v>
      </c>
      <c r="M5620">
        <v>260</v>
      </c>
      <c r="N5620">
        <v>257</v>
      </c>
      <c r="O5620">
        <v>255</v>
      </c>
      <c r="P5620">
        <v>254</v>
      </c>
      <c r="Q5620">
        <v>252</v>
      </c>
      <c r="R5620">
        <v>250</v>
      </c>
      <c r="S5620">
        <v>247</v>
      </c>
      <c r="T5620" s="12">
        <f t="shared" si="133"/>
        <v>252</v>
      </c>
    </row>
    <row r="5621" spans="1:20" x14ac:dyDescent="0.25">
      <c r="A5621" s="2">
        <v>53001010</v>
      </c>
      <c r="B5621" t="s">
        <v>3440</v>
      </c>
      <c r="C5621" s="2">
        <v>53001010</v>
      </c>
      <c r="D5621" t="s">
        <v>3440</v>
      </c>
      <c r="E5621" s="2" t="s">
        <v>3446</v>
      </c>
      <c r="F5621" t="s">
        <v>1684</v>
      </c>
      <c r="G5621" t="s">
        <v>4880</v>
      </c>
      <c r="H5621">
        <v>33</v>
      </c>
      <c r="I5621">
        <v>33</v>
      </c>
      <c r="J5621">
        <v>33</v>
      </c>
      <c r="K5621">
        <v>33</v>
      </c>
      <c r="L5621">
        <v>31</v>
      </c>
      <c r="M5621">
        <v>30</v>
      </c>
      <c r="N5621">
        <v>30</v>
      </c>
      <c r="O5621">
        <v>47</v>
      </c>
      <c r="P5621">
        <v>47</v>
      </c>
      <c r="Q5621">
        <v>47</v>
      </c>
      <c r="R5621">
        <v>44</v>
      </c>
      <c r="S5621">
        <v>34</v>
      </c>
      <c r="T5621" s="12">
        <f t="shared" si="133"/>
        <v>36.833333333333336</v>
      </c>
    </row>
    <row r="5622" spans="1:20" x14ac:dyDescent="0.25">
      <c r="A5622" s="2">
        <v>53001010</v>
      </c>
      <c r="B5622" t="s">
        <v>3440</v>
      </c>
      <c r="C5622" s="2">
        <v>53001010</v>
      </c>
      <c r="D5622" t="s">
        <v>3440</v>
      </c>
      <c r="E5622" s="2" t="s">
        <v>3446</v>
      </c>
      <c r="F5622" t="s">
        <v>1684</v>
      </c>
      <c r="G5622" t="s">
        <v>4879</v>
      </c>
      <c r="H5622">
        <v>52</v>
      </c>
      <c r="I5622">
        <v>47</v>
      </c>
      <c r="J5622">
        <v>47</v>
      </c>
      <c r="K5622">
        <v>47</v>
      </c>
      <c r="L5622">
        <v>46</v>
      </c>
      <c r="M5622">
        <v>46</v>
      </c>
      <c r="N5622">
        <v>43</v>
      </c>
      <c r="O5622">
        <v>51</v>
      </c>
      <c r="P5622">
        <v>51</v>
      </c>
      <c r="Q5622">
        <v>51</v>
      </c>
      <c r="R5622">
        <v>49</v>
      </c>
      <c r="S5622">
        <v>45</v>
      </c>
      <c r="T5622" s="12">
        <f t="shared" si="133"/>
        <v>47.916666666666664</v>
      </c>
    </row>
    <row r="5623" spans="1:20" x14ac:dyDescent="0.25">
      <c r="A5623" s="2">
        <v>53001010</v>
      </c>
      <c r="B5623" t="s">
        <v>3440</v>
      </c>
      <c r="C5623" s="2">
        <v>53001010</v>
      </c>
      <c r="D5623" t="s">
        <v>3440</v>
      </c>
      <c r="E5623" s="2" t="s">
        <v>3447</v>
      </c>
      <c r="F5623" t="s">
        <v>42</v>
      </c>
      <c r="G5623" t="s">
        <v>4880</v>
      </c>
      <c r="H5623">
        <v>32</v>
      </c>
      <c r="I5623">
        <v>31</v>
      </c>
      <c r="J5623">
        <v>54</v>
      </c>
      <c r="K5623">
        <v>52</v>
      </c>
      <c r="L5623">
        <v>51</v>
      </c>
      <c r="M5623">
        <v>50</v>
      </c>
      <c r="N5623">
        <v>48</v>
      </c>
      <c r="O5623">
        <v>47</v>
      </c>
      <c r="P5623">
        <v>47</v>
      </c>
      <c r="Q5623">
        <v>47</v>
      </c>
      <c r="R5623">
        <v>42</v>
      </c>
      <c r="S5623">
        <v>41</v>
      </c>
      <c r="T5623" s="12">
        <f t="shared" si="133"/>
        <v>45.166666666666664</v>
      </c>
    </row>
    <row r="5624" spans="1:20" x14ac:dyDescent="0.25">
      <c r="A5624" s="2">
        <v>53001010</v>
      </c>
      <c r="B5624" t="s">
        <v>3440</v>
      </c>
      <c r="C5624" s="2">
        <v>53001010</v>
      </c>
      <c r="D5624" t="s">
        <v>3440</v>
      </c>
      <c r="E5624" s="2" t="s">
        <v>3447</v>
      </c>
      <c r="F5624" t="s">
        <v>42</v>
      </c>
      <c r="G5624" t="s">
        <v>4879</v>
      </c>
      <c r="H5624">
        <v>50</v>
      </c>
      <c r="I5624">
        <v>50</v>
      </c>
      <c r="J5624">
        <v>60</v>
      </c>
      <c r="K5624">
        <v>60</v>
      </c>
      <c r="L5624">
        <v>59</v>
      </c>
      <c r="M5624">
        <v>59</v>
      </c>
      <c r="N5624">
        <v>59</v>
      </c>
      <c r="O5624">
        <v>57</v>
      </c>
      <c r="P5624">
        <v>57</v>
      </c>
      <c r="Q5624">
        <v>57</v>
      </c>
      <c r="R5624">
        <v>55</v>
      </c>
      <c r="S5624">
        <v>55</v>
      </c>
      <c r="T5624" s="12">
        <f t="shared" si="133"/>
        <v>56.5</v>
      </c>
    </row>
    <row r="5625" spans="1:20" x14ac:dyDescent="0.25">
      <c r="A5625" s="2">
        <v>53001010</v>
      </c>
      <c r="B5625" t="s">
        <v>3440</v>
      </c>
      <c r="C5625" s="2">
        <v>53001010</v>
      </c>
      <c r="D5625" t="s">
        <v>3440</v>
      </c>
      <c r="E5625" s="2" t="s">
        <v>3448</v>
      </c>
      <c r="F5625" t="s">
        <v>918</v>
      </c>
      <c r="G5625" t="s">
        <v>4880</v>
      </c>
      <c r="H5625">
        <v>19</v>
      </c>
      <c r="I5625">
        <v>17</v>
      </c>
      <c r="J5625">
        <v>20</v>
      </c>
      <c r="K5625">
        <v>19</v>
      </c>
      <c r="L5625">
        <v>19</v>
      </c>
      <c r="M5625">
        <v>17</v>
      </c>
      <c r="N5625">
        <v>17</v>
      </c>
      <c r="O5625">
        <v>23</v>
      </c>
      <c r="P5625">
        <v>23</v>
      </c>
      <c r="Q5625">
        <v>23</v>
      </c>
      <c r="R5625">
        <v>23</v>
      </c>
      <c r="S5625">
        <v>21</v>
      </c>
      <c r="T5625" s="12">
        <f t="shared" ref="T5625:T5656" si="134">AVERAGE(H5625:S5625)</f>
        <v>20.083333333333332</v>
      </c>
    </row>
    <row r="5626" spans="1:20" x14ac:dyDescent="0.25">
      <c r="A5626" s="2">
        <v>53001010</v>
      </c>
      <c r="B5626" t="s">
        <v>3440</v>
      </c>
      <c r="C5626" s="2">
        <v>53001010</v>
      </c>
      <c r="D5626" t="s">
        <v>3440</v>
      </c>
      <c r="E5626" s="2" t="s">
        <v>3448</v>
      </c>
      <c r="F5626" t="s">
        <v>918</v>
      </c>
      <c r="G5626" t="s">
        <v>4879</v>
      </c>
      <c r="H5626">
        <v>28</v>
      </c>
      <c r="I5626">
        <v>27</v>
      </c>
      <c r="J5626">
        <v>29</v>
      </c>
      <c r="K5626">
        <v>29</v>
      </c>
      <c r="L5626">
        <v>29</v>
      </c>
      <c r="M5626">
        <v>29</v>
      </c>
      <c r="N5626">
        <v>28</v>
      </c>
      <c r="O5626">
        <v>27</v>
      </c>
      <c r="P5626">
        <v>28</v>
      </c>
      <c r="Q5626">
        <v>28</v>
      </c>
      <c r="R5626">
        <v>28</v>
      </c>
      <c r="S5626">
        <v>27</v>
      </c>
      <c r="T5626" s="12">
        <f t="shared" si="134"/>
        <v>28.083333333333332</v>
      </c>
    </row>
    <row r="5627" spans="1:20" x14ac:dyDescent="0.25">
      <c r="A5627" s="2">
        <v>53001010</v>
      </c>
      <c r="B5627" t="s">
        <v>3440</v>
      </c>
      <c r="C5627" s="2">
        <v>53001010</v>
      </c>
      <c r="D5627" t="s">
        <v>3440</v>
      </c>
      <c r="E5627" s="2" t="s">
        <v>3449</v>
      </c>
      <c r="F5627" t="s">
        <v>2886</v>
      </c>
      <c r="G5627" t="s">
        <v>4880</v>
      </c>
      <c r="H5627">
        <v>88</v>
      </c>
      <c r="I5627">
        <v>86</v>
      </c>
      <c r="J5627">
        <v>116</v>
      </c>
      <c r="K5627">
        <v>115</v>
      </c>
      <c r="L5627">
        <v>115</v>
      </c>
      <c r="M5627">
        <v>114</v>
      </c>
      <c r="N5627">
        <v>114</v>
      </c>
      <c r="O5627">
        <v>113</v>
      </c>
      <c r="P5627">
        <v>113</v>
      </c>
      <c r="Q5627">
        <v>112</v>
      </c>
      <c r="R5627">
        <v>111</v>
      </c>
      <c r="S5627">
        <v>102</v>
      </c>
      <c r="T5627" s="12">
        <f t="shared" si="134"/>
        <v>108.25</v>
      </c>
    </row>
    <row r="5628" spans="1:20" x14ac:dyDescent="0.25">
      <c r="A5628" s="2">
        <v>53001010</v>
      </c>
      <c r="B5628" t="s">
        <v>3440</v>
      </c>
      <c r="C5628" s="2">
        <v>53001010</v>
      </c>
      <c r="D5628" t="s">
        <v>3440</v>
      </c>
      <c r="E5628" s="2" t="s">
        <v>3449</v>
      </c>
      <c r="F5628" t="s">
        <v>2886</v>
      </c>
      <c r="G5628" t="s">
        <v>4879</v>
      </c>
      <c r="H5628">
        <v>110</v>
      </c>
      <c r="I5628">
        <v>104</v>
      </c>
      <c r="J5628">
        <v>117</v>
      </c>
      <c r="K5628">
        <v>114</v>
      </c>
      <c r="L5628">
        <v>114</v>
      </c>
      <c r="M5628">
        <v>113</v>
      </c>
      <c r="N5628">
        <v>113</v>
      </c>
      <c r="O5628">
        <v>110</v>
      </c>
      <c r="P5628">
        <v>106</v>
      </c>
      <c r="Q5628">
        <v>105</v>
      </c>
      <c r="R5628">
        <v>105</v>
      </c>
      <c r="S5628">
        <v>101</v>
      </c>
      <c r="T5628" s="12">
        <f t="shared" si="134"/>
        <v>109.33333333333333</v>
      </c>
    </row>
    <row r="5629" spans="1:20" x14ac:dyDescent="0.25">
      <c r="A5629" s="2">
        <v>53001010</v>
      </c>
      <c r="B5629" t="s">
        <v>3440</v>
      </c>
      <c r="C5629" s="2">
        <v>53001010</v>
      </c>
      <c r="D5629" t="s">
        <v>3440</v>
      </c>
      <c r="E5629" s="2" t="s">
        <v>3450</v>
      </c>
      <c r="F5629" t="s">
        <v>493</v>
      </c>
      <c r="G5629" t="s">
        <v>4880</v>
      </c>
      <c r="H5629">
        <v>56</v>
      </c>
      <c r="I5629">
        <v>54</v>
      </c>
      <c r="J5629">
        <v>67</v>
      </c>
      <c r="K5629">
        <v>67</v>
      </c>
      <c r="L5629">
        <v>67</v>
      </c>
      <c r="M5629">
        <v>64</v>
      </c>
      <c r="N5629">
        <v>62</v>
      </c>
      <c r="O5629">
        <v>57</v>
      </c>
      <c r="P5629">
        <v>57</v>
      </c>
      <c r="Q5629">
        <v>57</v>
      </c>
      <c r="R5629">
        <v>54</v>
      </c>
      <c r="S5629">
        <v>52</v>
      </c>
      <c r="T5629" s="12">
        <f t="shared" si="134"/>
        <v>59.5</v>
      </c>
    </row>
    <row r="5630" spans="1:20" x14ac:dyDescent="0.25">
      <c r="A5630" s="2">
        <v>53001010</v>
      </c>
      <c r="B5630" t="s">
        <v>3440</v>
      </c>
      <c r="C5630" s="2">
        <v>53001010</v>
      </c>
      <c r="D5630" t="s">
        <v>3440</v>
      </c>
      <c r="E5630" s="2" t="s">
        <v>3450</v>
      </c>
      <c r="F5630" t="s">
        <v>493</v>
      </c>
      <c r="G5630" t="s">
        <v>4879</v>
      </c>
      <c r="H5630">
        <v>132</v>
      </c>
      <c r="I5630">
        <v>131</v>
      </c>
      <c r="J5630">
        <v>127</v>
      </c>
      <c r="K5630">
        <v>125</v>
      </c>
      <c r="L5630">
        <v>125</v>
      </c>
      <c r="M5630">
        <v>125</v>
      </c>
      <c r="N5630">
        <v>123</v>
      </c>
      <c r="O5630">
        <v>118</v>
      </c>
      <c r="P5630">
        <v>114</v>
      </c>
      <c r="Q5630">
        <v>114</v>
      </c>
      <c r="R5630">
        <v>112</v>
      </c>
      <c r="S5630">
        <v>109</v>
      </c>
      <c r="T5630" s="12">
        <f t="shared" si="134"/>
        <v>121.25</v>
      </c>
    </row>
    <row r="5631" spans="1:20" x14ac:dyDescent="0.25">
      <c r="A5631" s="2">
        <v>53001010</v>
      </c>
      <c r="B5631" t="s">
        <v>3440</v>
      </c>
      <c r="C5631" s="2">
        <v>53001010</v>
      </c>
      <c r="D5631" t="s">
        <v>3440</v>
      </c>
      <c r="E5631" s="2" t="s">
        <v>3451</v>
      </c>
      <c r="F5631" t="s">
        <v>1153</v>
      </c>
      <c r="G5631" t="s">
        <v>4880</v>
      </c>
      <c r="H5631">
        <v>18</v>
      </c>
      <c r="I5631">
        <v>29</v>
      </c>
      <c r="J5631">
        <v>28</v>
      </c>
      <c r="K5631">
        <v>24</v>
      </c>
      <c r="L5631">
        <v>24</v>
      </c>
      <c r="M5631">
        <v>24</v>
      </c>
      <c r="N5631">
        <v>24</v>
      </c>
      <c r="O5631">
        <v>24</v>
      </c>
      <c r="P5631">
        <v>22</v>
      </c>
      <c r="Q5631">
        <v>21</v>
      </c>
      <c r="R5631">
        <v>21</v>
      </c>
      <c r="S5631">
        <v>21</v>
      </c>
      <c r="T5631" s="12">
        <f t="shared" si="134"/>
        <v>23.333333333333332</v>
      </c>
    </row>
    <row r="5632" spans="1:20" x14ac:dyDescent="0.25">
      <c r="A5632" s="2">
        <v>53001010</v>
      </c>
      <c r="B5632" t="s">
        <v>3440</v>
      </c>
      <c r="C5632" s="2">
        <v>53001010</v>
      </c>
      <c r="D5632" t="s">
        <v>3440</v>
      </c>
      <c r="E5632" s="2" t="s">
        <v>3451</v>
      </c>
      <c r="F5632" t="s">
        <v>1153</v>
      </c>
      <c r="G5632" t="s">
        <v>4879</v>
      </c>
      <c r="H5632">
        <v>39</v>
      </c>
      <c r="I5632">
        <v>39</v>
      </c>
      <c r="J5632">
        <v>43</v>
      </c>
      <c r="K5632">
        <v>43</v>
      </c>
      <c r="L5632">
        <v>42</v>
      </c>
      <c r="M5632">
        <v>42</v>
      </c>
      <c r="N5632">
        <v>42</v>
      </c>
      <c r="O5632">
        <v>41</v>
      </c>
      <c r="P5632">
        <v>40</v>
      </c>
      <c r="Q5632">
        <v>39</v>
      </c>
      <c r="R5632">
        <v>39</v>
      </c>
      <c r="S5632">
        <v>38</v>
      </c>
      <c r="T5632" s="12">
        <f t="shared" si="134"/>
        <v>40.583333333333336</v>
      </c>
    </row>
    <row r="5633" spans="1:20" x14ac:dyDescent="0.25">
      <c r="A5633" s="2">
        <v>53001010</v>
      </c>
      <c r="B5633" t="s">
        <v>3440</v>
      </c>
      <c r="C5633" s="2">
        <v>53001010</v>
      </c>
      <c r="D5633" t="s">
        <v>3440</v>
      </c>
      <c r="E5633" s="2" t="s">
        <v>4377</v>
      </c>
      <c r="F5633" t="s">
        <v>225</v>
      </c>
      <c r="G5633" t="s">
        <v>4880</v>
      </c>
      <c r="H5633">
        <v>47</v>
      </c>
      <c r="I5633">
        <v>48</v>
      </c>
      <c r="J5633">
        <v>53</v>
      </c>
      <c r="K5633">
        <v>60</v>
      </c>
      <c r="L5633">
        <v>59</v>
      </c>
      <c r="M5633">
        <v>58</v>
      </c>
      <c r="N5633">
        <v>57</v>
      </c>
      <c r="O5633">
        <v>56</v>
      </c>
      <c r="P5633">
        <v>54</v>
      </c>
      <c r="Q5633">
        <v>54</v>
      </c>
      <c r="R5633">
        <v>54</v>
      </c>
      <c r="S5633">
        <v>49</v>
      </c>
      <c r="T5633" s="12">
        <f t="shared" si="134"/>
        <v>54.083333333333336</v>
      </c>
    </row>
    <row r="5634" spans="1:20" x14ac:dyDescent="0.25">
      <c r="A5634" s="2">
        <v>53001010</v>
      </c>
      <c r="B5634" t="s">
        <v>3440</v>
      </c>
      <c r="C5634" s="2">
        <v>53001010</v>
      </c>
      <c r="D5634" t="s">
        <v>3440</v>
      </c>
      <c r="E5634" s="2" t="s">
        <v>4377</v>
      </c>
      <c r="F5634" t="s">
        <v>225</v>
      </c>
      <c r="G5634" t="s">
        <v>4879</v>
      </c>
      <c r="H5634">
        <v>82</v>
      </c>
      <c r="I5634">
        <v>82</v>
      </c>
      <c r="J5634">
        <v>80</v>
      </c>
      <c r="K5634">
        <v>80</v>
      </c>
      <c r="L5634">
        <v>78</v>
      </c>
      <c r="M5634">
        <v>76</v>
      </c>
      <c r="N5634">
        <v>76</v>
      </c>
      <c r="O5634">
        <v>75</v>
      </c>
      <c r="P5634">
        <v>72</v>
      </c>
      <c r="Q5634">
        <v>70</v>
      </c>
      <c r="R5634">
        <v>70</v>
      </c>
      <c r="S5634">
        <v>69</v>
      </c>
      <c r="T5634" s="12">
        <f t="shared" si="134"/>
        <v>75.833333333333329</v>
      </c>
    </row>
    <row r="5635" spans="1:20" x14ac:dyDescent="0.25">
      <c r="A5635" s="2">
        <v>53001010</v>
      </c>
      <c r="B5635" t="s">
        <v>3440</v>
      </c>
      <c r="C5635" s="2">
        <v>53001010</v>
      </c>
      <c r="D5635" t="s">
        <v>3440</v>
      </c>
      <c r="E5635" s="2" t="s">
        <v>3452</v>
      </c>
      <c r="F5635" t="s">
        <v>3453</v>
      </c>
      <c r="G5635" t="s">
        <v>4880</v>
      </c>
      <c r="H5635">
        <v>35</v>
      </c>
      <c r="I5635">
        <v>35</v>
      </c>
      <c r="J5635">
        <v>33</v>
      </c>
      <c r="K5635">
        <v>33</v>
      </c>
      <c r="L5635">
        <v>33</v>
      </c>
      <c r="M5635">
        <v>33</v>
      </c>
      <c r="N5635">
        <v>33</v>
      </c>
      <c r="O5635">
        <v>32</v>
      </c>
      <c r="P5635">
        <v>28</v>
      </c>
      <c r="Q5635">
        <v>26</v>
      </c>
      <c r="R5635">
        <v>25</v>
      </c>
      <c r="S5635">
        <v>24</v>
      </c>
      <c r="T5635" s="12">
        <f t="shared" si="134"/>
        <v>30.833333333333332</v>
      </c>
    </row>
    <row r="5636" spans="1:20" x14ac:dyDescent="0.25">
      <c r="A5636" s="2">
        <v>53001010</v>
      </c>
      <c r="B5636" t="s">
        <v>3440</v>
      </c>
      <c r="C5636" s="2">
        <v>53001010</v>
      </c>
      <c r="D5636" t="s">
        <v>3440</v>
      </c>
      <c r="E5636" s="2" t="s">
        <v>3452</v>
      </c>
      <c r="F5636" t="s">
        <v>3453</v>
      </c>
      <c r="G5636" t="s">
        <v>4879</v>
      </c>
      <c r="H5636">
        <v>43</v>
      </c>
      <c r="I5636">
        <v>42</v>
      </c>
      <c r="J5636">
        <v>41</v>
      </c>
      <c r="K5636">
        <v>41</v>
      </c>
      <c r="L5636">
        <v>40</v>
      </c>
      <c r="M5636">
        <v>40</v>
      </c>
      <c r="N5636">
        <v>40</v>
      </c>
      <c r="O5636">
        <v>39</v>
      </c>
      <c r="P5636">
        <v>38</v>
      </c>
      <c r="Q5636">
        <v>37</v>
      </c>
      <c r="R5636">
        <v>37</v>
      </c>
      <c r="S5636">
        <v>37</v>
      </c>
      <c r="T5636" s="12">
        <f t="shared" si="134"/>
        <v>39.583333333333336</v>
      </c>
    </row>
    <row r="5637" spans="1:20" x14ac:dyDescent="0.25">
      <c r="A5637" s="2">
        <v>53001010</v>
      </c>
      <c r="B5637" t="s">
        <v>3440</v>
      </c>
      <c r="C5637" s="2">
        <v>53001010</v>
      </c>
      <c r="D5637" t="s">
        <v>3440</v>
      </c>
      <c r="E5637" s="2" t="s">
        <v>3454</v>
      </c>
      <c r="F5637" t="s">
        <v>3455</v>
      </c>
      <c r="G5637" t="s">
        <v>4880</v>
      </c>
      <c r="H5637">
        <v>26</v>
      </c>
      <c r="I5637">
        <v>26</v>
      </c>
      <c r="J5637">
        <v>26</v>
      </c>
      <c r="K5637">
        <v>25</v>
      </c>
      <c r="L5637">
        <v>25</v>
      </c>
      <c r="M5637">
        <v>21</v>
      </c>
      <c r="N5637">
        <v>19</v>
      </c>
      <c r="O5637">
        <v>29</v>
      </c>
      <c r="P5637">
        <v>30</v>
      </c>
      <c r="Q5637">
        <v>28</v>
      </c>
      <c r="R5637">
        <v>28</v>
      </c>
      <c r="S5637">
        <v>27</v>
      </c>
      <c r="T5637" s="12">
        <f t="shared" si="134"/>
        <v>25.833333333333332</v>
      </c>
    </row>
    <row r="5638" spans="1:20" x14ac:dyDescent="0.25">
      <c r="A5638" s="2">
        <v>53001010</v>
      </c>
      <c r="B5638" t="s">
        <v>3440</v>
      </c>
      <c r="C5638" s="2">
        <v>53001010</v>
      </c>
      <c r="D5638" t="s">
        <v>3440</v>
      </c>
      <c r="E5638" s="2" t="s">
        <v>3454</v>
      </c>
      <c r="F5638" t="s">
        <v>3455</v>
      </c>
      <c r="G5638" t="s">
        <v>4879</v>
      </c>
      <c r="H5638">
        <v>5</v>
      </c>
      <c r="I5638">
        <v>5</v>
      </c>
      <c r="J5638">
        <v>5</v>
      </c>
      <c r="K5638">
        <v>5</v>
      </c>
      <c r="L5638">
        <v>5</v>
      </c>
      <c r="M5638">
        <v>5</v>
      </c>
      <c r="N5638">
        <v>5</v>
      </c>
      <c r="O5638">
        <v>5</v>
      </c>
      <c r="P5638">
        <v>5</v>
      </c>
      <c r="Q5638">
        <v>5</v>
      </c>
      <c r="R5638">
        <v>5</v>
      </c>
      <c r="S5638">
        <v>5</v>
      </c>
      <c r="T5638" s="12">
        <f t="shared" si="134"/>
        <v>5</v>
      </c>
    </row>
    <row r="5639" spans="1:20" x14ac:dyDescent="0.25">
      <c r="A5639" s="2">
        <v>53001010</v>
      </c>
      <c r="B5639" t="s">
        <v>3440</v>
      </c>
      <c r="C5639" s="2">
        <v>53001010</v>
      </c>
      <c r="D5639" t="s">
        <v>3440</v>
      </c>
      <c r="E5639" s="2" t="s">
        <v>4378</v>
      </c>
      <c r="F5639" t="s">
        <v>4379</v>
      </c>
      <c r="G5639" t="s">
        <v>4880</v>
      </c>
      <c r="H5639">
        <v>29</v>
      </c>
      <c r="I5639">
        <v>28</v>
      </c>
      <c r="J5639">
        <v>38</v>
      </c>
      <c r="K5639">
        <v>35</v>
      </c>
      <c r="L5639">
        <v>35</v>
      </c>
      <c r="M5639">
        <v>34</v>
      </c>
      <c r="N5639">
        <v>34</v>
      </c>
      <c r="O5639">
        <v>32</v>
      </c>
      <c r="P5639">
        <v>31</v>
      </c>
      <c r="Q5639">
        <v>31</v>
      </c>
      <c r="R5639">
        <v>31</v>
      </c>
      <c r="S5639">
        <v>26</v>
      </c>
      <c r="T5639" s="12">
        <f t="shared" si="134"/>
        <v>32</v>
      </c>
    </row>
    <row r="5640" spans="1:20" x14ac:dyDescent="0.25">
      <c r="A5640" s="2">
        <v>53001010</v>
      </c>
      <c r="B5640" t="s">
        <v>3440</v>
      </c>
      <c r="C5640" s="2">
        <v>53001010</v>
      </c>
      <c r="D5640" t="s">
        <v>3440</v>
      </c>
      <c r="E5640" s="2" t="s">
        <v>4378</v>
      </c>
      <c r="F5640" t="s">
        <v>4379</v>
      </c>
      <c r="G5640" t="s">
        <v>4879</v>
      </c>
      <c r="H5640">
        <v>45</v>
      </c>
      <c r="I5640">
        <v>44</v>
      </c>
      <c r="J5640">
        <v>51</v>
      </c>
      <c r="K5640">
        <v>51</v>
      </c>
      <c r="L5640">
        <v>51</v>
      </c>
      <c r="M5640">
        <v>51</v>
      </c>
      <c r="N5640">
        <v>50</v>
      </c>
      <c r="O5640">
        <v>50</v>
      </c>
      <c r="P5640">
        <v>47</v>
      </c>
      <c r="Q5640">
        <v>47</v>
      </c>
      <c r="R5640">
        <v>50</v>
      </c>
      <c r="S5640">
        <v>45</v>
      </c>
      <c r="T5640" s="12">
        <f t="shared" si="134"/>
        <v>48.5</v>
      </c>
    </row>
    <row r="5641" spans="1:20" x14ac:dyDescent="0.25">
      <c r="A5641" s="2">
        <v>53001010</v>
      </c>
      <c r="B5641" t="s">
        <v>3440</v>
      </c>
      <c r="C5641" s="2">
        <v>53001010</v>
      </c>
      <c r="D5641" t="s">
        <v>3440</v>
      </c>
      <c r="E5641" s="2" t="s">
        <v>4380</v>
      </c>
      <c r="F5641" t="s">
        <v>1895</v>
      </c>
      <c r="G5641" t="s">
        <v>4880</v>
      </c>
      <c r="H5641">
        <v>57</v>
      </c>
      <c r="I5641">
        <v>53</v>
      </c>
      <c r="J5641">
        <v>59</v>
      </c>
      <c r="K5641">
        <v>58</v>
      </c>
      <c r="L5641">
        <v>58</v>
      </c>
      <c r="M5641">
        <v>56</v>
      </c>
      <c r="N5641">
        <v>54</v>
      </c>
      <c r="O5641">
        <v>62</v>
      </c>
      <c r="P5641">
        <v>62</v>
      </c>
      <c r="Q5641">
        <v>62</v>
      </c>
      <c r="R5641">
        <v>62</v>
      </c>
      <c r="S5641">
        <v>59</v>
      </c>
      <c r="T5641" s="12">
        <f t="shared" si="134"/>
        <v>58.5</v>
      </c>
    </row>
    <row r="5642" spans="1:20" x14ac:dyDescent="0.25">
      <c r="A5642" s="2">
        <v>53001010</v>
      </c>
      <c r="B5642" t="s">
        <v>3440</v>
      </c>
      <c r="C5642" s="2">
        <v>53001010</v>
      </c>
      <c r="D5642" t="s">
        <v>3440</v>
      </c>
      <c r="E5642" s="2" t="s">
        <v>4380</v>
      </c>
      <c r="F5642" t="s">
        <v>1895</v>
      </c>
      <c r="G5642" t="s">
        <v>4879</v>
      </c>
      <c r="H5642">
        <v>89</v>
      </c>
      <c r="I5642">
        <v>89</v>
      </c>
      <c r="J5642">
        <v>90</v>
      </c>
      <c r="K5642">
        <v>87</v>
      </c>
      <c r="L5642">
        <v>86</v>
      </c>
      <c r="M5642">
        <v>85</v>
      </c>
      <c r="N5642">
        <v>84</v>
      </c>
      <c r="O5642">
        <v>93</v>
      </c>
      <c r="P5642">
        <v>91</v>
      </c>
      <c r="Q5642">
        <v>90</v>
      </c>
      <c r="R5642">
        <v>90</v>
      </c>
      <c r="S5642">
        <v>90</v>
      </c>
      <c r="T5642" s="12">
        <f t="shared" si="134"/>
        <v>88.666666666666671</v>
      </c>
    </row>
    <row r="5643" spans="1:20" x14ac:dyDescent="0.25">
      <c r="A5643" s="2">
        <v>53001010</v>
      </c>
      <c r="B5643" t="s">
        <v>3440</v>
      </c>
      <c r="C5643" s="2">
        <v>53001010</v>
      </c>
      <c r="D5643" t="s">
        <v>3440</v>
      </c>
      <c r="E5643" s="2" t="s">
        <v>4381</v>
      </c>
      <c r="F5643" t="s">
        <v>1486</v>
      </c>
      <c r="G5643" t="s">
        <v>4880</v>
      </c>
      <c r="H5643">
        <v>31</v>
      </c>
      <c r="I5643">
        <v>29</v>
      </c>
      <c r="J5643">
        <v>51</v>
      </c>
      <c r="K5643">
        <v>51</v>
      </c>
      <c r="L5643">
        <v>49</v>
      </c>
      <c r="M5643">
        <v>44</v>
      </c>
      <c r="N5643">
        <v>41</v>
      </c>
      <c r="O5643">
        <v>40</v>
      </c>
      <c r="P5643">
        <v>39</v>
      </c>
      <c r="Q5643">
        <v>39</v>
      </c>
      <c r="R5643">
        <v>36</v>
      </c>
      <c r="S5643">
        <v>33</v>
      </c>
      <c r="T5643" s="12">
        <f t="shared" si="134"/>
        <v>40.25</v>
      </c>
    </row>
    <row r="5644" spans="1:20" x14ac:dyDescent="0.25">
      <c r="A5644" s="2">
        <v>53001010</v>
      </c>
      <c r="B5644" t="s">
        <v>3440</v>
      </c>
      <c r="C5644" s="2">
        <v>53001010</v>
      </c>
      <c r="D5644" t="s">
        <v>3440</v>
      </c>
      <c r="E5644" s="2" t="s">
        <v>4381</v>
      </c>
      <c r="F5644" t="s">
        <v>1486</v>
      </c>
      <c r="G5644" t="s">
        <v>4879</v>
      </c>
      <c r="H5644">
        <v>46</v>
      </c>
      <c r="I5644">
        <v>46</v>
      </c>
      <c r="J5644">
        <v>53</v>
      </c>
      <c r="K5644">
        <v>52</v>
      </c>
      <c r="L5644">
        <v>52</v>
      </c>
      <c r="M5644">
        <v>50</v>
      </c>
      <c r="N5644">
        <v>48</v>
      </c>
      <c r="O5644">
        <v>48</v>
      </c>
      <c r="P5644">
        <v>48</v>
      </c>
      <c r="Q5644">
        <v>47</v>
      </c>
      <c r="R5644">
        <v>46</v>
      </c>
      <c r="S5644">
        <v>46</v>
      </c>
      <c r="T5644" s="12">
        <f t="shared" si="134"/>
        <v>48.5</v>
      </c>
    </row>
    <row r="5645" spans="1:20" x14ac:dyDescent="0.25">
      <c r="A5645" s="2">
        <v>53001010</v>
      </c>
      <c r="B5645" t="s">
        <v>3440</v>
      </c>
      <c r="C5645" s="2">
        <v>53001010</v>
      </c>
      <c r="D5645" t="s">
        <v>3440</v>
      </c>
      <c r="E5645" s="2" t="s">
        <v>3456</v>
      </c>
      <c r="F5645" t="s">
        <v>3457</v>
      </c>
      <c r="G5645" t="s">
        <v>4880</v>
      </c>
      <c r="H5645">
        <v>80</v>
      </c>
      <c r="I5645">
        <v>83</v>
      </c>
      <c r="J5645">
        <v>82</v>
      </c>
      <c r="K5645">
        <v>82</v>
      </c>
      <c r="L5645">
        <v>79</v>
      </c>
      <c r="M5645">
        <v>78</v>
      </c>
      <c r="N5645">
        <v>76</v>
      </c>
      <c r="O5645">
        <v>77</v>
      </c>
      <c r="P5645">
        <v>73</v>
      </c>
      <c r="Q5645">
        <v>71</v>
      </c>
      <c r="R5645">
        <v>71</v>
      </c>
      <c r="S5645">
        <v>66</v>
      </c>
      <c r="T5645" s="12">
        <f t="shared" si="134"/>
        <v>76.5</v>
      </c>
    </row>
    <row r="5646" spans="1:20" x14ac:dyDescent="0.25">
      <c r="A5646" s="2">
        <v>53001010</v>
      </c>
      <c r="B5646" t="s">
        <v>3440</v>
      </c>
      <c r="C5646" s="2">
        <v>53001010</v>
      </c>
      <c r="D5646" t="s">
        <v>3440</v>
      </c>
      <c r="E5646" s="2" t="s">
        <v>3456</v>
      </c>
      <c r="F5646" t="s">
        <v>3457</v>
      </c>
      <c r="G5646" t="s">
        <v>4879</v>
      </c>
      <c r="H5646">
        <v>53</v>
      </c>
      <c r="I5646">
        <v>53</v>
      </c>
      <c r="J5646">
        <v>54</v>
      </c>
      <c r="K5646">
        <v>54</v>
      </c>
      <c r="L5646">
        <v>53</v>
      </c>
      <c r="M5646">
        <v>53</v>
      </c>
      <c r="N5646">
        <v>54</v>
      </c>
      <c r="O5646">
        <v>55</v>
      </c>
      <c r="P5646">
        <v>54</v>
      </c>
      <c r="Q5646">
        <v>52</v>
      </c>
      <c r="R5646">
        <v>50</v>
      </c>
      <c r="S5646">
        <v>50</v>
      </c>
      <c r="T5646" s="12">
        <f t="shared" si="134"/>
        <v>52.916666666666664</v>
      </c>
    </row>
    <row r="5647" spans="1:20" x14ac:dyDescent="0.25">
      <c r="A5647" s="2">
        <v>53001010</v>
      </c>
      <c r="B5647" t="s">
        <v>3440</v>
      </c>
      <c r="C5647" s="2">
        <v>53001010</v>
      </c>
      <c r="D5647" t="s">
        <v>3440</v>
      </c>
      <c r="E5647" s="2" t="s">
        <v>3458</v>
      </c>
      <c r="F5647" t="s">
        <v>1107</v>
      </c>
      <c r="G5647" t="s">
        <v>4880</v>
      </c>
      <c r="H5647">
        <v>41</v>
      </c>
      <c r="I5647">
        <v>38</v>
      </c>
      <c r="J5647">
        <v>37</v>
      </c>
      <c r="K5647">
        <v>33</v>
      </c>
      <c r="L5647">
        <v>30</v>
      </c>
      <c r="M5647">
        <v>30</v>
      </c>
      <c r="N5647">
        <v>28</v>
      </c>
      <c r="O5647">
        <v>41</v>
      </c>
      <c r="P5647">
        <v>41</v>
      </c>
      <c r="Q5647">
        <v>38</v>
      </c>
      <c r="R5647">
        <v>36</v>
      </c>
      <c r="S5647">
        <v>35</v>
      </c>
      <c r="T5647" s="12">
        <f t="shared" si="134"/>
        <v>35.666666666666664</v>
      </c>
    </row>
    <row r="5648" spans="1:20" x14ac:dyDescent="0.25">
      <c r="A5648" s="2">
        <v>53001010</v>
      </c>
      <c r="B5648" t="s">
        <v>3440</v>
      </c>
      <c r="C5648" s="2">
        <v>53001010</v>
      </c>
      <c r="D5648" t="s">
        <v>3440</v>
      </c>
      <c r="E5648" s="2" t="s">
        <v>3458</v>
      </c>
      <c r="F5648" t="s">
        <v>1107</v>
      </c>
      <c r="G5648" t="s">
        <v>4879</v>
      </c>
      <c r="H5648">
        <v>50</v>
      </c>
      <c r="I5648">
        <v>49</v>
      </c>
      <c r="J5648">
        <v>47</v>
      </c>
      <c r="K5648">
        <v>45</v>
      </c>
      <c r="L5648">
        <v>44</v>
      </c>
      <c r="M5648">
        <v>42</v>
      </c>
      <c r="N5648">
        <v>40</v>
      </c>
      <c r="O5648">
        <v>50</v>
      </c>
      <c r="P5648">
        <v>50</v>
      </c>
      <c r="Q5648">
        <v>50</v>
      </c>
      <c r="R5648">
        <v>49</v>
      </c>
      <c r="S5648">
        <v>47</v>
      </c>
      <c r="T5648" s="12">
        <f t="shared" si="134"/>
        <v>46.916666666666664</v>
      </c>
    </row>
    <row r="5649" spans="1:20" x14ac:dyDescent="0.25">
      <c r="A5649" s="2">
        <v>53001010</v>
      </c>
      <c r="B5649" t="s">
        <v>3440</v>
      </c>
      <c r="C5649" s="2">
        <v>53001010</v>
      </c>
      <c r="D5649" t="s">
        <v>3440</v>
      </c>
      <c r="E5649" s="2" t="s">
        <v>3459</v>
      </c>
      <c r="F5649" t="s">
        <v>3460</v>
      </c>
      <c r="G5649" t="s">
        <v>4880</v>
      </c>
      <c r="H5649">
        <v>45</v>
      </c>
      <c r="I5649">
        <v>44</v>
      </c>
      <c r="J5649">
        <v>51</v>
      </c>
      <c r="K5649">
        <v>50</v>
      </c>
      <c r="L5649">
        <v>50</v>
      </c>
      <c r="M5649">
        <v>49</v>
      </c>
      <c r="N5649">
        <v>48</v>
      </c>
      <c r="O5649">
        <v>44</v>
      </c>
      <c r="P5649">
        <v>39</v>
      </c>
      <c r="Q5649">
        <v>37</v>
      </c>
      <c r="R5649">
        <v>37</v>
      </c>
      <c r="S5649">
        <v>36</v>
      </c>
      <c r="T5649" s="12">
        <f t="shared" si="134"/>
        <v>44.166666666666664</v>
      </c>
    </row>
    <row r="5650" spans="1:20" x14ac:dyDescent="0.25">
      <c r="A5650" s="2">
        <v>53001010</v>
      </c>
      <c r="B5650" t="s">
        <v>3440</v>
      </c>
      <c r="C5650" s="2">
        <v>53001010</v>
      </c>
      <c r="D5650" t="s">
        <v>3440</v>
      </c>
      <c r="E5650" s="2" t="s">
        <v>3459</v>
      </c>
      <c r="F5650" t="s">
        <v>3460</v>
      </c>
      <c r="G5650" t="s">
        <v>4879</v>
      </c>
      <c r="H5650">
        <v>17</v>
      </c>
      <c r="I5650">
        <v>17</v>
      </c>
      <c r="J5650">
        <v>17</v>
      </c>
      <c r="K5650">
        <v>17</v>
      </c>
      <c r="L5650">
        <v>17</v>
      </c>
      <c r="M5650">
        <v>17</v>
      </c>
      <c r="N5650">
        <v>17</v>
      </c>
      <c r="O5650">
        <v>17</v>
      </c>
      <c r="P5650">
        <v>17</v>
      </c>
      <c r="Q5650">
        <v>16</v>
      </c>
      <c r="R5650">
        <v>16</v>
      </c>
      <c r="S5650">
        <v>16</v>
      </c>
      <c r="T5650" s="12">
        <f t="shared" si="134"/>
        <v>16.75</v>
      </c>
    </row>
    <row r="5651" spans="1:20" x14ac:dyDescent="0.25">
      <c r="A5651" s="2">
        <v>53001010</v>
      </c>
      <c r="B5651" t="s">
        <v>3440</v>
      </c>
      <c r="C5651" s="2">
        <v>53001010</v>
      </c>
      <c r="D5651" t="s">
        <v>3440</v>
      </c>
      <c r="E5651" s="2" t="s">
        <v>3461</v>
      </c>
      <c r="F5651" t="s">
        <v>4891</v>
      </c>
      <c r="G5651" t="s">
        <v>4880</v>
      </c>
      <c r="H5651">
        <v>82</v>
      </c>
      <c r="I5651">
        <v>79</v>
      </c>
      <c r="J5651">
        <v>92</v>
      </c>
      <c r="K5651">
        <v>89</v>
      </c>
      <c r="L5651">
        <v>87</v>
      </c>
      <c r="M5651">
        <v>84</v>
      </c>
      <c r="N5651">
        <v>82</v>
      </c>
      <c r="O5651">
        <v>78</v>
      </c>
      <c r="P5651">
        <v>70</v>
      </c>
      <c r="Q5651">
        <v>68</v>
      </c>
      <c r="R5651">
        <v>67</v>
      </c>
      <c r="S5651">
        <v>59</v>
      </c>
      <c r="T5651" s="12">
        <f t="shared" si="134"/>
        <v>78.083333333333329</v>
      </c>
    </row>
    <row r="5652" spans="1:20" x14ac:dyDescent="0.25">
      <c r="A5652" s="2">
        <v>53001010</v>
      </c>
      <c r="B5652" t="s">
        <v>3440</v>
      </c>
      <c r="C5652" s="2">
        <v>53001010</v>
      </c>
      <c r="D5652" t="s">
        <v>3440</v>
      </c>
      <c r="E5652" s="2" t="s">
        <v>3461</v>
      </c>
      <c r="F5652" t="s">
        <v>4891</v>
      </c>
      <c r="G5652" t="s">
        <v>4879</v>
      </c>
      <c r="H5652">
        <v>108</v>
      </c>
      <c r="I5652">
        <v>103</v>
      </c>
      <c r="J5652">
        <v>114</v>
      </c>
      <c r="K5652">
        <v>109</v>
      </c>
      <c r="L5652">
        <v>108</v>
      </c>
      <c r="M5652">
        <v>108</v>
      </c>
      <c r="N5652">
        <v>106</v>
      </c>
      <c r="O5652">
        <v>105</v>
      </c>
      <c r="P5652">
        <v>94</v>
      </c>
      <c r="Q5652">
        <v>93</v>
      </c>
      <c r="R5652">
        <v>91</v>
      </c>
      <c r="S5652">
        <v>88</v>
      </c>
      <c r="T5652" s="12">
        <f t="shared" si="134"/>
        <v>102.25</v>
      </c>
    </row>
    <row r="5653" spans="1:20" x14ac:dyDescent="0.25">
      <c r="A5653" s="2">
        <v>53001010</v>
      </c>
      <c r="B5653" t="s">
        <v>3440</v>
      </c>
      <c r="C5653" s="2">
        <v>53001010</v>
      </c>
      <c r="D5653" t="s">
        <v>3440</v>
      </c>
      <c r="E5653" s="2" t="s">
        <v>3462</v>
      </c>
      <c r="F5653" t="s">
        <v>16</v>
      </c>
      <c r="G5653" t="s">
        <v>4880</v>
      </c>
      <c r="H5653">
        <v>52</v>
      </c>
      <c r="I5653">
        <v>50</v>
      </c>
      <c r="J5653">
        <v>61</v>
      </c>
      <c r="K5653">
        <v>60</v>
      </c>
      <c r="L5653">
        <v>56</v>
      </c>
      <c r="M5653">
        <v>50</v>
      </c>
      <c r="N5653">
        <v>46</v>
      </c>
      <c r="O5653">
        <v>45</v>
      </c>
      <c r="P5653">
        <v>42</v>
      </c>
      <c r="Q5653">
        <v>43</v>
      </c>
      <c r="R5653">
        <v>42</v>
      </c>
      <c r="S5653">
        <v>37</v>
      </c>
      <c r="T5653" s="12">
        <f t="shared" si="134"/>
        <v>48.666666666666664</v>
      </c>
    </row>
    <row r="5654" spans="1:20" x14ac:dyDescent="0.25">
      <c r="A5654" s="2">
        <v>53001010</v>
      </c>
      <c r="B5654" t="s">
        <v>3440</v>
      </c>
      <c r="C5654" s="2">
        <v>53001010</v>
      </c>
      <c r="D5654" t="s">
        <v>3440</v>
      </c>
      <c r="E5654" s="2" t="s">
        <v>3462</v>
      </c>
      <c r="F5654" t="s">
        <v>16</v>
      </c>
      <c r="G5654" t="s">
        <v>4879</v>
      </c>
      <c r="H5654">
        <v>92</v>
      </c>
      <c r="I5654">
        <v>89</v>
      </c>
      <c r="J5654">
        <v>98</v>
      </c>
      <c r="K5654">
        <v>94</v>
      </c>
      <c r="L5654">
        <v>89</v>
      </c>
      <c r="M5654">
        <v>87</v>
      </c>
      <c r="N5654">
        <v>85</v>
      </c>
      <c r="O5654">
        <v>81</v>
      </c>
      <c r="P5654">
        <v>78</v>
      </c>
      <c r="Q5654">
        <v>76</v>
      </c>
      <c r="R5654">
        <v>74</v>
      </c>
      <c r="S5654">
        <v>69</v>
      </c>
      <c r="T5654" s="12">
        <f t="shared" si="134"/>
        <v>84.333333333333329</v>
      </c>
    </row>
    <row r="5655" spans="1:20" x14ac:dyDescent="0.25">
      <c r="A5655" s="2">
        <v>53001010</v>
      </c>
      <c r="B5655" t="s">
        <v>3440</v>
      </c>
      <c r="C5655" s="2">
        <v>53001010</v>
      </c>
      <c r="D5655" t="s">
        <v>3440</v>
      </c>
      <c r="E5655" s="2" t="s">
        <v>4382</v>
      </c>
      <c r="F5655" t="s">
        <v>4383</v>
      </c>
      <c r="G5655" t="s">
        <v>4880</v>
      </c>
      <c r="H5655">
        <v>51</v>
      </c>
      <c r="I5655">
        <v>48</v>
      </c>
      <c r="J5655">
        <v>47</v>
      </c>
      <c r="K5655">
        <v>47</v>
      </c>
      <c r="L5655">
        <v>45</v>
      </c>
      <c r="M5655">
        <v>45</v>
      </c>
      <c r="N5655">
        <v>42</v>
      </c>
      <c r="O5655">
        <v>67</v>
      </c>
      <c r="P5655">
        <v>64</v>
      </c>
      <c r="Q5655">
        <v>64</v>
      </c>
      <c r="R5655">
        <v>64</v>
      </c>
      <c r="S5655">
        <v>63</v>
      </c>
      <c r="T5655" s="12">
        <f t="shared" si="134"/>
        <v>53.916666666666664</v>
      </c>
    </row>
    <row r="5656" spans="1:20" x14ac:dyDescent="0.25">
      <c r="A5656" s="2">
        <v>53001010</v>
      </c>
      <c r="B5656" t="s">
        <v>3440</v>
      </c>
      <c r="C5656" s="2">
        <v>53001010</v>
      </c>
      <c r="D5656" t="s">
        <v>3440</v>
      </c>
      <c r="E5656" s="2" t="s">
        <v>4382</v>
      </c>
      <c r="F5656" t="s">
        <v>4383</v>
      </c>
      <c r="G5656" t="s">
        <v>4879</v>
      </c>
      <c r="H5656">
        <v>67</v>
      </c>
      <c r="I5656">
        <v>65</v>
      </c>
      <c r="J5656">
        <v>65</v>
      </c>
      <c r="K5656">
        <v>73</v>
      </c>
      <c r="L5656">
        <v>73</v>
      </c>
      <c r="M5656">
        <v>72</v>
      </c>
      <c r="N5656">
        <v>70</v>
      </c>
      <c r="O5656">
        <v>70</v>
      </c>
      <c r="P5656">
        <v>70</v>
      </c>
      <c r="Q5656">
        <v>69</v>
      </c>
      <c r="R5656">
        <v>68</v>
      </c>
      <c r="S5656">
        <v>66</v>
      </c>
      <c r="T5656" s="12">
        <f t="shared" si="134"/>
        <v>69</v>
      </c>
    </row>
    <row r="5657" spans="1:20" x14ac:dyDescent="0.25">
      <c r="A5657" s="2">
        <v>53001010</v>
      </c>
      <c r="B5657" t="s">
        <v>3440</v>
      </c>
      <c r="C5657" s="2">
        <v>53001010</v>
      </c>
      <c r="D5657" t="s">
        <v>3440</v>
      </c>
      <c r="E5657" s="2" t="s">
        <v>3463</v>
      </c>
      <c r="F5657" t="s">
        <v>1428</v>
      </c>
      <c r="G5657" t="s">
        <v>4880</v>
      </c>
      <c r="H5657">
        <v>11</v>
      </c>
      <c r="I5657">
        <v>11</v>
      </c>
      <c r="J5657">
        <v>19</v>
      </c>
      <c r="K5657">
        <v>17</v>
      </c>
      <c r="L5657">
        <v>17</v>
      </c>
      <c r="M5657">
        <v>17</v>
      </c>
      <c r="N5657">
        <v>15</v>
      </c>
      <c r="O5657">
        <v>22</v>
      </c>
      <c r="P5657">
        <v>22</v>
      </c>
      <c r="Q5657">
        <v>21</v>
      </c>
      <c r="R5657">
        <v>20</v>
      </c>
      <c r="S5657">
        <v>20</v>
      </c>
      <c r="T5657" s="12">
        <f t="shared" ref="T5657:T5688" si="135">AVERAGE(H5657:S5657)</f>
        <v>17.666666666666668</v>
      </c>
    </row>
    <row r="5658" spans="1:20" x14ac:dyDescent="0.25">
      <c r="A5658" s="2">
        <v>53001010</v>
      </c>
      <c r="B5658" t="s">
        <v>3440</v>
      </c>
      <c r="C5658" s="2">
        <v>53001010</v>
      </c>
      <c r="D5658" t="s">
        <v>3440</v>
      </c>
      <c r="E5658" s="2" t="s">
        <v>3463</v>
      </c>
      <c r="F5658" t="s">
        <v>1428</v>
      </c>
      <c r="G5658" t="s">
        <v>4879</v>
      </c>
      <c r="H5658">
        <v>33</v>
      </c>
      <c r="I5658">
        <v>33</v>
      </c>
      <c r="J5658">
        <v>35</v>
      </c>
      <c r="K5658">
        <v>36</v>
      </c>
      <c r="L5658">
        <v>35</v>
      </c>
      <c r="M5658">
        <v>33</v>
      </c>
      <c r="N5658">
        <v>31</v>
      </c>
      <c r="O5658">
        <v>31</v>
      </c>
      <c r="P5658">
        <v>31</v>
      </c>
      <c r="Q5658">
        <v>31</v>
      </c>
      <c r="R5658">
        <v>31</v>
      </c>
      <c r="S5658">
        <v>31</v>
      </c>
      <c r="T5658" s="12">
        <f t="shared" si="135"/>
        <v>32.583333333333336</v>
      </c>
    </row>
    <row r="5659" spans="1:20" x14ac:dyDescent="0.25">
      <c r="A5659" s="2">
        <v>53001010</v>
      </c>
      <c r="B5659" t="s">
        <v>3440</v>
      </c>
      <c r="C5659" s="2">
        <v>53001010</v>
      </c>
      <c r="D5659" t="s">
        <v>3440</v>
      </c>
      <c r="E5659" s="2" t="s">
        <v>3464</v>
      </c>
      <c r="F5659" t="s">
        <v>4903</v>
      </c>
      <c r="G5659" t="s">
        <v>4880</v>
      </c>
      <c r="H5659">
        <v>22</v>
      </c>
      <c r="I5659">
        <v>22</v>
      </c>
      <c r="J5659">
        <v>24</v>
      </c>
      <c r="K5659">
        <v>24</v>
      </c>
      <c r="L5659">
        <v>22</v>
      </c>
      <c r="M5659">
        <v>22</v>
      </c>
      <c r="N5659">
        <v>22</v>
      </c>
      <c r="O5659">
        <v>22</v>
      </c>
      <c r="P5659">
        <v>22</v>
      </c>
      <c r="Q5659">
        <v>22</v>
      </c>
      <c r="R5659">
        <v>22</v>
      </c>
      <c r="S5659">
        <v>22</v>
      </c>
      <c r="T5659" s="12">
        <f t="shared" si="135"/>
        <v>22.333333333333332</v>
      </c>
    </row>
    <row r="5660" spans="1:20" x14ac:dyDescent="0.25">
      <c r="A5660" s="2">
        <v>53001010</v>
      </c>
      <c r="B5660" t="s">
        <v>3440</v>
      </c>
      <c r="C5660" s="2">
        <v>53001010</v>
      </c>
      <c r="D5660" t="s">
        <v>3440</v>
      </c>
      <c r="E5660" s="2" t="s">
        <v>3464</v>
      </c>
      <c r="F5660" t="s">
        <v>4903</v>
      </c>
      <c r="G5660" t="s">
        <v>4879</v>
      </c>
      <c r="H5660">
        <v>36</v>
      </c>
      <c r="I5660">
        <v>33</v>
      </c>
      <c r="J5660">
        <v>35</v>
      </c>
      <c r="K5660">
        <v>35</v>
      </c>
      <c r="L5660">
        <v>35</v>
      </c>
      <c r="M5660">
        <v>35</v>
      </c>
      <c r="N5660">
        <v>35</v>
      </c>
      <c r="O5660">
        <v>32</v>
      </c>
      <c r="P5660">
        <v>30</v>
      </c>
      <c r="Q5660">
        <v>29</v>
      </c>
      <c r="R5660">
        <v>29</v>
      </c>
      <c r="S5660">
        <v>29</v>
      </c>
      <c r="T5660" s="12">
        <f t="shared" si="135"/>
        <v>32.75</v>
      </c>
    </row>
    <row r="5661" spans="1:20" x14ac:dyDescent="0.25">
      <c r="A5661" s="2">
        <v>53001010</v>
      </c>
      <c r="B5661" t="s">
        <v>3440</v>
      </c>
      <c r="C5661" s="2">
        <v>53001010</v>
      </c>
      <c r="D5661" t="s">
        <v>3440</v>
      </c>
      <c r="E5661" s="2" t="s">
        <v>3465</v>
      </c>
      <c r="F5661" t="s">
        <v>172</v>
      </c>
      <c r="G5661" t="s">
        <v>4880</v>
      </c>
      <c r="H5661">
        <v>49</v>
      </c>
      <c r="I5661">
        <v>44</v>
      </c>
      <c r="J5661">
        <v>46</v>
      </c>
      <c r="K5661">
        <v>46</v>
      </c>
      <c r="L5661">
        <v>44</v>
      </c>
      <c r="M5661">
        <v>43</v>
      </c>
      <c r="N5661">
        <v>42</v>
      </c>
      <c r="O5661">
        <v>58</v>
      </c>
      <c r="P5661">
        <v>56</v>
      </c>
      <c r="Q5661">
        <v>56</v>
      </c>
      <c r="R5661">
        <v>56</v>
      </c>
      <c r="S5661">
        <v>52</v>
      </c>
      <c r="T5661" s="12">
        <f t="shared" si="135"/>
        <v>49.333333333333336</v>
      </c>
    </row>
    <row r="5662" spans="1:20" x14ac:dyDescent="0.25">
      <c r="A5662" s="2">
        <v>53001010</v>
      </c>
      <c r="B5662" t="s">
        <v>3440</v>
      </c>
      <c r="C5662" s="2">
        <v>53001010</v>
      </c>
      <c r="D5662" t="s">
        <v>3440</v>
      </c>
      <c r="E5662" s="2" t="s">
        <v>3465</v>
      </c>
      <c r="F5662" t="s">
        <v>172</v>
      </c>
      <c r="G5662" t="s">
        <v>4879</v>
      </c>
      <c r="H5662">
        <v>79</v>
      </c>
      <c r="I5662">
        <v>79</v>
      </c>
      <c r="J5662">
        <v>84</v>
      </c>
      <c r="K5662">
        <v>83</v>
      </c>
      <c r="L5662">
        <v>77</v>
      </c>
      <c r="M5662">
        <v>77</v>
      </c>
      <c r="N5662">
        <v>77</v>
      </c>
      <c r="O5662">
        <v>81</v>
      </c>
      <c r="P5662">
        <v>80</v>
      </c>
      <c r="Q5662">
        <v>80</v>
      </c>
      <c r="R5662">
        <v>80</v>
      </c>
      <c r="S5662">
        <v>78</v>
      </c>
      <c r="T5662" s="12">
        <f t="shared" si="135"/>
        <v>79.583333333333329</v>
      </c>
    </row>
    <row r="5663" spans="1:20" x14ac:dyDescent="0.25">
      <c r="A5663" s="2">
        <v>53001010</v>
      </c>
      <c r="B5663" t="s">
        <v>3440</v>
      </c>
      <c r="C5663" s="2">
        <v>53001010</v>
      </c>
      <c r="D5663" t="s">
        <v>3440</v>
      </c>
      <c r="E5663" s="2" t="s">
        <v>3466</v>
      </c>
      <c r="F5663" t="s">
        <v>36</v>
      </c>
      <c r="G5663" t="s">
        <v>4880</v>
      </c>
      <c r="H5663">
        <v>64</v>
      </c>
      <c r="I5663">
        <v>64</v>
      </c>
      <c r="J5663">
        <v>62</v>
      </c>
      <c r="K5663">
        <v>61</v>
      </c>
      <c r="L5663">
        <v>60</v>
      </c>
      <c r="M5663">
        <v>52</v>
      </c>
      <c r="N5663">
        <v>50</v>
      </c>
      <c r="O5663">
        <v>50</v>
      </c>
      <c r="P5663">
        <v>50</v>
      </c>
      <c r="Q5663">
        <v>45</v>
      </c>
      <c r="R5663">
        <v>44</v>
      </c>
      <c r="S5663">
        <v>42</v>
      </c>
      <c r="T5663" s="12">
        <f t="shared" si="135"/>
        <v>53.666666666666664</v>
      </c>
    </row>
    <row r="5664" spans="1:20" x14ac:dyDescent="0.25">
      <c r="A5664" s="2">
        <v>53001010</v>
      </c>
      <c r="B5664" t="s">
        <v>3440</v>
      </c>
      <c r="C5664" s="2">
        <v>53001010</v>
      </c>
      <c r="D5664" t="s">
        <v>3440</v>
      </c>
      <c r="E5664" s="2" t="s">
        <v>3466</v>
      </c>
      <c r="F5664" t="s">
        <v>36</v>
      </c>
      <c r="G5664" t="s">
        <v>4879</v>
      </c>
      <c r="H5664">
        <v>66</v>
      </c>
      <c r="I5664">
        <v>65</v>
      </c>
      <c r="J5664">
        <v>64</v>
      </c>
      <c r="K5664">
        <v>64</v>
      </c>
      <c r="L5664">
        <v>63</v>
      </c>
      <c r="M5664">
        <v>62</v>
      </c>
      <c r="N5664">
        <v>61</v>
      </c>
      <c r="O5664">
        <v>60</v>
      </c>
      <c r="P5664">
        <v>59</v>
      </c>
      <c r="Q5664">
        <v>58</v>
      </c>
      <c r="R5664">
        <v>58</v>
      </c>
      <c r="S5664">
        <v>56</v>
      </c>
      <c r="T5664" s="12">
        <f t="shared" si="135"/>
        <v>61.333333333333336</v>
      </c>
    </row>
    <row r="5665" spans="1:20" x14ac:dyDescent="0.25">
      <c r="A5665" s="2">
        <v>53001010</v>
      </c>
      <c r="B5665" t="s">
        <v>3440</v>
      </c>
      <c r="C5665" s="2">
        <v>53001010</v>
      </c>
      <c r="D5665" t="s">
        <v>3440</v>
      </c>
      <c r="E5665" s="2" t="s">
        <v>3467</v>
      </c>
      <c r="F5665" t="s">
        <v>3468</v>
      </c>
      <c r="G5665" t="s">
        <v>4880</v>
      </c>
      <c r="H5665">
        <v>26</v>
      </c>
      <c r="I5665">
        <v>26</v>
      </c>
      <c r="J5665">
        <v>26</v>
      </c>
      <c r="K5665">
        <v>25</v>
      </c>
      <c r="L5665">
        <v>24</v>
      </c>
      <c r="M5665">
        <v>22</v>
      </c>
      <c r="N5665">
        <v>19</v>
      </c>
      <c r="O5665">
        <v>24</v>
      </c>
      <c r="P5665">
        <v>24</v>
      </c>
      <c r="Q5665">
        <v>24</v>
      </c>
      <c r="R5665">
        <v>24</v>
      </c>
      <c r="S5665">
        <v>22</v>
      </c>
      <c r="T5665" s="12">
        <f t="shared" si="135"/>
        <v>23.833333333333332</v>
      </c>
    </row>
    <row r="5666" spans="1:20" x14ac:dyDescent="0.25">
      <c r="A5666" s="2">
        <v>53001010</v>
      </c>
      <c r="B5666" t="s">
        <v>3440</v>
      </c>
      <c r="C5666" s="2">
        <v>53001010</v>
      </c>
      <c r="D5666" t="s">
        <v>3440</v>
      </c>
      <c r="E5666" s="2" t="s">
        <v>3467</v>
      </c>
      <c r="F5666" t="s">
        <v>3468</v>
      </c>
      <c r="G5666" t="s">
        <v>4879</v>
      </c>
      <c r="H5666">
        <v>29</v>
      </c>
      <c r="I5666">
        <v>27</v>
      </c>
      <c r="J5666">
        <v>27</v>
      </c>
      <c r="K5666">
        <v>27</v>
      </c>
      <c r="L5666">
        <v>27</v>
      </c>
      <c r="M5666">
        <v>27</v>
      </c>
      <c r="N5666">
        <v>27</v>
      </c>
      <c r="O5666">
        <v>36</v>
      </c>
      <c r="P5666">
        <v>35</v>
      </c>
      <c r="Q5666">
        <v>35</v>
      </c>
      <c r="R5666">
        <v>35</v>
      </c>
      <c r="S5666">
        <v>34</v>
      </c>
      <c r="T5666" s="12">
        <f t="shared" si="135"/>
        <v>30.5</v>
      </c>
    </row>
    <row r="5667" spans="1:20" x14ac:dyDescent="0.25">
      <c r="A5667" s="2">
        <v>53001010</v>
      </c>
      <c r="B5667" t="s">
        <v>3440</v>
      </c>
      <c r="C5667" s="2">
        <v>53001010</v>
      </c>
      <c r="D5667" t="s">
        <v>3440</v>
      </c>
      <c r="E5667" s="2" t="s">
        <v>3469</v>
      </c>
      <c r="F5667" t="s">
        <v>3470</v>
      </c>
      <c r="G5667" t="s">
        <v>4880</v>
      </c>
      <c r="H5667">
        <v>34</v>
      </c>
      <c r="I5667">
        <v>34</v>
      </c>
      <c r="J5667">
        <v>54</v>
      </c>
      <c r="K5667">
        <v>54</v>
      </c>
      <c r="L5667">
        <v>54</v>
      </c>
      <c r="M5667">
        <v>53</v>
      </c>
      <c r="N5667">
        <v>52</v>
      </c>
      <c r="O5667">
        <v>51</v>
      </c>
      <c r="P5667">
        <v>49</v>
      </c>
      <c r="Q5667">
        <v>47</v>
      </c>
      <c r="R5667">
        <v>46</v>
      </c>
      <c r="S5667">
        <v>44</v>
      </c>
      <c r="T5667" s="12">
        <f t="shared" si="135"/>
        <v>47.666666666666664</v>
      </c>
    </row>
    <row r="5668" spans="1:20" x14ac:dyDescent="0.25">
      <c r="A5668" s="2">
        <v>53001010</v>
      </c>
      <c r="B5668" t="s">
        <v>3440</v>
      </c>
      <c r="C5668" s="2">
        <v>53001010</v>
      </c>
      <c r="D5668" t="s">
        <v>3440</v>
      </c>
      <c r="E5668" s="2" t="s">
        <v>3469</v>
      </c>
      <c r="F5668" t="s">
        <v>3470</v>
      </c>
      <c r="G5668" t="s">
        <v>4879</v>
      </c>
      <c r="H5668">
        <v>84</v>
      </c>
      <c r="I5668">
        <v>82</v>
      </c>
      <c r="J5668">
        <v>101</v>
      </c>
      <c r="K5668">
        <v>100</v>
      </c>
      <c r="L5668">
        <v>98</v>
      </c>
      <c r="M5668">
        <v>97</v>
      </c>
      <c r="N5668">
        <v>97</v>
      </c>
      <c r="O5668">
        <v>93</v>
      </c>
      <c r="P5668">
        <v>93</v>
      </c>
      <c r="Q5668">
        <v>92</v>
      </c>
      <c r="R5668">
        <v>91</v>
      </c>
      <c r="S5668">
        <v>89</v>
      </c>
      <c r="T5668" s="12">
        <f t="shared" si="135"/>
        <v>93.083333333333329</v>
      </c>
    </row>
    <row r="5669" spans="1:20" x14ac:dyDescent="0.25">
      <c r="A5669" s="2">
        <v>53001010</v>
      </c>
      <c r="B5669" t="s">
        <v>3440</v>
      </c>
      <c r="C5669" s="2">
        <v>53001010</v>
      </c>
      <c r="D5669" t="s">
        <v>3440</v>
      </c>
      <c r="E5669" s="2" t="s">
        <v>3471</v>
      </c>
      <c r="F5669" t="s">
        <v>3472</v>
      </c>
      <c r="G5669" t="s">
        <v>4880</v>
      </c>
      <c r="H5669">
        <v>79</v>
      </c>
      <c r="I5669">
        <v>78</v>
      </c>
      <c r="J5669">
        <v>89</v>
      </c>
      <c r="K5669">
        <v>89</v>
      </c>
      <c r="L5669">
        <v>88</v>
      </c>
      <c r="M5669">
        <v>85</v>
      </c>
      <c r="N5669">
        <v>84</v>
      </c>
      <c r="O5669">
        <v>94</v>
      </c>
      <c r="P5669">
        <v>94</v>
      </c>
      <c r="Q5669">
        <v>94</v>
      </c>
      <c r="R5669">
        <v>92</v>
      </c>
      <c r="S5669">
        <v>91</v>
      </c>
      <c r="T5669" s="12">
        <f t="shared" si="135"/>
        <v>88.083333333333329</v>
      </c>
    </row>
    <row r="5670" spans="1:20" x14ac:dyDescent="0.25">
      <c r="A5670" s="2">
        <v>53001010</v>
      </c>
      <c r="B5670" t="s">
        <v>3440</v>
      </c>
      <c r="C5670" s="2">
        <v>53001010</v>
      </c>
      <c r="D5670" t="s">
        <v>3440</v>
      </c>
      <c r="E5670" s="2" t="s">
        <v>3471</v>
      </c>
      <c r="F5670" t="s">
        <v>3472</v>
      </c>
      <c r="G5670" t="s">
        <v>4879</v>
      </c>
      <c r="H5670">
        <v>44</v>
      </c>
      <c r="I5670">
        <v>45</v>
      </c>
      <c r="J5670">
        <v>45</v>
      </c>
      <c r="K5670">
        <v>45</v>
      </c>
      <c r="L5670">
        <v>45</v>
      </c>
      <c r="M5670">
        <v>44</v>
      </c>
      <c r="N5670">
        <v>44</v>
      </c>
      <c r="O5670">
        <v>46</v>
      </c>
      <c r="P5670">
        <v>46</v>
      </c>
      <c r="Q5670">
        <v>46</v>
      </c>
      <c r="R5670">
        <v>46</v>
      </c>
      <c r="S5670">
        <v>45</v>
      </c>
      <c r="T5670" s="12">
        <f t="shared" si="135"/>
        <v>45.083333333333336</v>
      </c>
    </row>
    <row r="5671" spans="1:20" x14ac:dyDescent="0.25">
      <c r="A5671" s="2">
        <v>53001010</v>
      </c>
      <c r="B5671" t="s">
        <v>3440</v>
      </c>
      <c r="C5671" s="2">
        <v>53001010</v>
      </c>
      <c r="D5671" t="s">
        <v>3440</v>
      </c>
      <c r="E5671" s="2" t="s">
        <v>3473</v>
      </c>
      <c r="F5671" t="s">
        <v>3474</v>
      </c>
      <c r="G5671" t="s">
        <v>4880</v>
      </c>
      <c r="H5671">
        <v>60</v>
      </c>
      <c r="I5671">
        <v>55</v>
      </c>
      <c r="J5671">
        <v>63</v>
      </c>
      <c r="K5671">
        <v>62</v>
      </c>
      <c r="L5671">
        <v>61</v>
      </c>
      <c r="M5671">
        <v>59</v>
      </c>
      <c r="N5671">
        <v>56</v>
      </c>
      <c r="O5671">
        <v>62</v>
      </c>
      <c r="P5671">
        <v>62</v>
      </c>
      <c r="Q5671">
        <v>58</v>
      </c>
      <c r="R5671">
        <v>58</v>
      </c>
      <c r="S5671">
        <v>50</v>
      </c>
      <c r="T5671" s="12">
        <f t="shared" si="135"/>
        <v>58.833333333333336</v>
      </c>
    </row>
    <row r="5672" spans="1:20" x14ac:dyDescent="0.25">
      <c r="A5672" s="2">
        <v>53001010</v>
      </c>
      <c r="B5672" t="s">
        <v>3440</v>
      </c>
      <c r="C5672" s="2">
        <v>53001010</v>
      </c>
      <c r="D5672" t="s">
        <v>3440</v>
      </c>
      <c r="E5672" s="2" t="s">
        <v>3473</v>
      </c>
      <c r="F5672" t="s">
        <v>3474</v>
      </c>
      <c r="G5672" t="s">
        <v>4879</v>
      </c>
      <c r="H5672">
        <v>56</v>
      </c>
      <c r="I5672">
        <v>56</v>
      </c>
      <c r="J5672">
        <v>60</v>
      </c>
      <c r="K5672">
        <v>59</v>
      </c>
      <c r="L5672">
        <v>58</v>
      </c>
      <c r="M5672">
        <v>58</v>
      </c>
      <c r="N5672">
        <v>58</v>
      </c>
      <c r="O5672">
        <v>62</v>
      </c>
      <c r="P5672">
        <v>63</v>
      </c>
      <c r="Q5672">
        <v>63</v>
      </c>
      <c r="R5672">
        <v>62</v>
      </c>
      <c r="S5672">
        <v>58</v>
      </c>
      <c r="T5672" s="12">
        <f t="shared" si="135"/>
        <v>59.416666666666664</v>
      </c>
    </row>
    <row r="5673" spans="1:20" x14ac:dyDescent="0.25">
      <c r="A5673" s="2">
        <v>53001010</v>
      </c>
      <c r="B5673" t="s">
        <v>3440</v>
      </c>
      <c r="C5673" s="2">
        <v>53001010</v>
      </c>
      <c r="D5673" t="s">
        <v>3440</v>
      </c>
      <c r="E5673" s="2" t="s">
        <v>3475</v>
      </c>
      <c r="F5673" t="s">
        <v>743</v>
      </c>
      <c r="G5673" t="s">
        <v>4880</v>
      </c>
      <c r="H5673">
        <v>45</v>
      </c>
      <c r="I5673">
        <v>42</v>
      </c>
      <c r="J5673">
        <v>56</v>
      </c>
      <c r="K5673">
        <v>55</v>
      </c>
      <c r="L5673">
        <v>54</v>
      </c>
      <c r="M5673">
        <v>51</v>
      </c>
      <c r="N5673">
        <v>47</v>
      </c>
      <c r="O5673">
        <v>65</v>
      </c>
      <c r="P5673">
        <v>64</v>
      </c>
      <c r="Q5673">
        <v>62</v>
      </c>
      <c r="R5673">
        <v>62</v>
      </c>
      <c r="S5673">
        <v>60</v>
      </c>
      <c r="T5673" s="12">
        <f t="shared" si="135"/>
        <v>55.25</v>
      </c>
    </row>
    <row r="5674" spans="1:20" x14ac:dyDescent="0.25">
      <c r="A5674" s="2">
        <v>53001010</v>
      </c>
      <c r="B5674" t="s">
        <v>3440</v>
      </c>
      <c r="C5674" s="2">
        <v>53001010</v>
      </c>
      <c r="D5674" t="s">
        <v>3440</v>
      </c>
      <c r="E5674" s="2" t="s">
        <v>3475</v>
      </c>
      <c r="F5674" t="s">
        <v>743</v>
      </c>
      <c r="G5674" t="s">
        <v>4879</v>
      </c>
      <c r="H5674">
        <v>67</v>
      </c>
      <c r="I5674">
        <v>66</v>
      </c>
      <c r="J5674">
        <v>70</v>
      </c>
      <c r="K5674">
        <v>69</v>
      </c>
      <c r="L5674">
        <v>67</v>
      </c>
      <c r="M5674">
        <v>64</v>
      </c>
      <c r="N5674">
        <v>63</v>
      </c>
      <c r="O5674">
        <v>72</v>
      </c>
      <c r="P5674">
        <v>72</v>
      </c>
      <c r="Q5674">
        <v>72</v>
      </c>
      <c r="R5674">
        <v>72</v>
      </c>
      <c r="S5674">
        <v>71</v>
      </c>
      <c r="T5674" s="12">
        <f t="shared" si="135"/>
        <v>68.75</v>
      </c>
    </row>
    <row r="5675" spans="1:20" x14ac:dyDescent="0.25">
      <c r="A5675" s="2">
        <v>53001010</v>
      </c>
      <c r="B5675" t="s">
        <v>3440</v>
      </c>
      <c r="C5675" s="2">
        <v>53001010</v>
      </c>
      <c r="D5675" t="s">
        <v>3440</v>
      </c>
      <c r="E5675" s="2" t="s">
        <v>3476</v>
      </c>
      <c r="F5675" t="s">
        <v>666</v>
      </c>
      <c r="G5675" t="s">
        <v>4880</v>
      </c>
      <c r="H5675">
        <v>27</v>
      </c>
      <c r="I5675">
        <v>26</v>
      </c>
      <c r="J5675">
        <v>24</v>
      </c>
      <c r="K5675">
        <v>24</v>
      </c>
      <c r="L5675">
        <v>24</v>
      </c>
      <c r="M5675">
        <v>23</v>
      </c>
      <c r="N5675">
        <v>21</v>
      </c>
      <c r="O5675">
        <v>35</v>
      </c>
      <c r="P5675">
        <v>33</v>
      </c>
      <c r="Q5675">
        <v>32</v>
      </c>
      <c r="R5675">
        <v>32</v>
      </c>
      <c r="S5675">
        <v>27</v>
      </c>
      <c r="T5675" s="12">
        <f t="shared" si="135"/>
        <v>27.333333333333332</v>
      </c>
    </row>
    <row r="5676" spans="1:20" x14ac:dyDescent="0.25">
      <c r="A5676" s="2">
        <v>53001010</v>
      </c>
      <c r="B5676" t="s">
        <v>3440</v>
      </c>
      <c r="C5676" s="2">
        <v>53001010</v>
      </c>
      <c r="D5676" t="s">
        <v>3440</v>
      </c>
      <c r="E5676" s="2" t="s">
        <v>3477</v>
      </c>
      <c r="F5676" t="s">
        <v>5201</v>
      </c>
      <c r="G5676" t="s">
        <v>4880</v>
      </c>
      <c r="H5676">
        <v>23</v>
      </c>
      <c r="I5676">
        <v>24</v>
      </c>
      <c r="J5676">
        <v>24</v>
      </c>
      <c r="K5676">
        <v>24</v>
      </c>
      <c r="L5676">
        <v>23</v>
      </c>
      <c r="M5676">
        <v>20</v>
      </c>
      <c r="N5676">
        <v>18</v>
      </c>
      <c r="O5676">
        <v>34</v>
      </c>
      <c r="P5676">
        <v>34</v>
      </c>
      <c r="Q5676">
        <v>34</v>
      </c>
      <c r="R5676">
        <v>34</v>
      </c>
      <c r="S5676">
        <v>31</v>
      </c>
      <c r="T5676" s="12">
        <f t="shared" si="135"/>
        <v>26.916666666666668</v>
      </c>
    </row>
    <row r="5677" spans="1:20" x14ac:dyDescent="0.25">
      <c r="A5677" s="2">
        <v>53001010</v>
      </c>
      <c r="B5677" t="s">
        <v>3440</v>
      </c>
      <c r="C5677" s="2">
        <v>53001010</v>
      </c>
      <c r="D5677" t="s">
        <v>3440</v>
      </c>
      <c r="E5677" s="2" t="s">
        <v>3477</v>
      </c>
      <c r="F5677" t="s">
        <v>5201</v>
      </c>
      <c r="G5677" t="s">
        <v>4879</v>
      </c>
      <c r="H5677">
        <v>60</v>
      </c>
      <c r="I5677">
        <v>60</v>
      </c>
      <c r="J5677">
        <v>60</v>
      </c>
      <c r="K5677">
        <v>60</v>
      </c>
      <c r="L5677">
        <v>60</v>
      </c>
      <c r="M5677">
        <v>60</v>
      </c>
      <c r="N5677">
        <v>59</v>
      </c>
      <c r="O5677">
        <v>65</v>
      </c>
      <c r="P5677">
        <v>64</v>
      </c>
      <c r="Q5677">
        <v>63</v>
      </c>
      <c r="R5677">
        <v>63</v>
      </c>
      <c r="S5677">
        <v>62</v>
      </c>
      <c r="T5677" s="12">
        <f t="shared" si="135"/>
        <v>61.333333333333336</v>
      </c>
    </row>
    <row r="5678" spans="1:20" x14ac:dyDescent="0.25">
      <c r="A5678" s="2">
        <v>53001010</v>
      </c>
      <c r="B5678" t="s">
        <v>3440</v>
      </c>
      <c r="C5678" s="2">
        <v>53001010</v>
      </c>
      <c r="D5678" t="s">
        <v>3440</v>
      </c>
      <c r="E5678" s="2" t="s">
        <v>3478</v>
      </c>
      <c r="F5678" t="s">
        <v>3023</v>
      </c>
      <c r="G5678" t="s">
        <v>4880</v>
      </c>
      <c r="H5678">
        <v>35</v>
      </c>
      <c r="I5678">
        <v>33</v>
      </c>
      <c r="J5678">
        <v>33</v>
      </c>
      <c r="K5678">
        <v>33</v>
      </c>
      <c r="L5678">
        <v>33</v>
      </c>
      <c r="M5678">
        <v>33</v>
      </c>
      <c r="N5678">
        <v>33</v>
      </c>
      <c r="O5678">
        <v>47</v>
      </c>
      <c r="P5678">
        <v>47</v>
      </c>
      <c r="Q5678">
        <v>47</v>
      </c>
      <c r="R5678">
        <v>47</v>
      </c>
      <c r="S5678">
        <v>45</v>
      </c>
      <c r="T5678" s="12">
        <f t="shared" si="135"/>
        <v>38.833333333333336</v>
      </c>
    </row>
    <row r="5679" spans="1:20" x14ac:dyDescent="0.25">
      <c r="A5679" s="2">
        <v>53001010</v>
      </c>
      <c r="B5679" t="s">
        <v>3440</v>
      </c>
      <c r="C5679" s="2">
        <v>53001010</v>
      </c>
      <c r="D5679" t="s">
        <v>3440</v>
      </c>
      <c r="E5679" s="2" t="s">
        <v>3479</v>
      </c>
      <c r="F5679" t="s">
        <v>3480</v>
      </c>
      <c r="G5679" t="s">
        <v>4880</v>
      </c>
      <c r="H5679">
        <v>56</v>
      </c>
      <c r="I5679">
        <v>89</v>
      </c>
      <c r="J5679">
        <v>87</v>
      </c>
      <c r="K5679">
        <v>87</v>
      </c>
      <c r="L5679">
        <v>85</v>
      </c>
      <c r="M5679">
        <v>83</v>
      </c>
      <c r="N5679">
        <v>80</v>
      </c>
      <c r="O5679">
        <v>79</v>
      </c>
      <c r="P5679">
        <v>78</v>
      </c>
      <c r="Q5679">
        <v>78</v>
      </c>
      <c r="R5679">
        <v>78</v>
      </c>
      <c r="S5679">
        <v>57</v>
      </c>
      <c r="T5679" s="12">
        <f t="shared" si="135"/>
        <v>78.083333333333329</v>
      </c>
    </row>
    <row r="5680" spans="1:20" x14ac:dyDescent="0.25">
      <c r="A5680" s="2">
        <v>53001010</v>
      </c>
      <c r="B5680" t="s">
        <v>3440</v>
      </c>
      <c r="C5680" s="2">
        <v>53001010</v>
      </c>
      <c r="D5680" t="s">
        <v>3440</v>
      </c>
      <c r="E5680" s="2" t="s">
        <v>3479</v>
      </c>
      <c r="F5680" t="s">
        <v>3480</v>
      </c>
      <c r="G5680" t="s">
        <v>4879</v>
      </c>
      <c r="H5680">
        <v>78</v>
      </c>
      <c r="I5680">
        <v>90</v>
      </c>
      <c r="J5680">
        <v>90</v>
      </c>
      <c r="K5680">
        <v>89</v>
      </c>
      <c r="L5680">
        <v>87</v>
      </c>
      <c r="M5680">
        <v>86</v>
      </c>
      <c r="N5680">
        <v>83</v>
      </c>
      <c r="O5680">
        <v>83</v>
      </c>
      <c r="P5680">
        <v>83</v>
      </c>
      <c r="Q5680">
        <v>83</v>
      </c>
      <c r="R5680">
        <v>81</v>
      </c>
      <c r="S5680">
        <v>80</v>
      </c>
      <c r="T5680" s="12">
        <f t="shared" si="135"/>
        <v>84.416666666666671</v>
      </c>
    </row>
    <row r="5681" spans="1:20" x14ac:dyDescent="0.25">
      <c r="A5681" s="2">
        <v>53001010</v>
      </c>
      <c r="B5681" t="s">
        <v>3440</v>
      </c>
      <c r="C5681" s="2">
        <v>53001010</v>
      </c>
      <c r="D5681" t="s">
        <v>3440</v>
      </c>
      <c r="E5681" s="2" t="s">
        <v>4384</v>
      </c>
      <c r="F5681" t="s">
        <v>4385</v>
      </c>
      <c r="G5681" t="s">
        <v>4880</v>
      </c>
      <c r="H5681">
        <v>34</v>
      </c>
      <c r="I5681">
        <v>28</v>
      </c>
      <c r="J5681">
        <v>31</v>
      </c>
      <c r="K5681">
        <v>30</v>
      </c>
      <c r="L5681">
        <v>26</v>
      </c>
      <c r="M5681">
        <v>25</v>
      </c>
      <c r="N5681">
        <v>25</v>
      </c>
      <c r="O5681">
        <v>25</v>
      </c>
      <c r="P5681">
        <v>24</v>
      </c>
      <c r="Q5681">
        <v>24</v>
      </c>
      <c r="R5681">
        <v>24</v>
      </c>
      <c r="S5681">
        <v>17</v>
      </c>
      <c r="T5681" s="12">
        <f t="shared" si="135"/>
        <v>26.083333333333332</v>
      </c>
    </row>
    <row r="5682" spans="1:20" x14ac:dyDescent="0.25">
      <c r="A5682" s="2">
        <v>53001010</v>
      </c>
      <c r="B5682" t="s">
        <v>3440</v>
      </c>
      <c r="C5682" s="2">
        <v>53001010</v>
      </c>
      <c r="D5682" t="s">
        <v>3440</v>
      </c>
      <c r="E5682" s="2" t="s">
        <v>4384</v>
      </c>
      <c r="F5682" t="s">
        <v>4385</v>
      </c>
      <c r="G5682" t="s">
        <v>4879</v>
      </c>
      <c r="H5682">
        <v>41</v>
      </c>
      <c r="I5682">
        <v>36</v>
      </c>
      <c r="J5682">
        <v>42</v>
      </c>
      <c r="K5682">
        <v>41</v>
      </c>
      <c r="L5682">
        <v>40</v>
      </c>
      <c r="M5682">
        <v>40</v>
      </c>
      <c r="N5682">
        <v>40</v>
      </c>
      <c r="O5682">
        <v>38</v>
      </c>
      <c r="P5682">
        <v>37</v>
      </c>
      <c r="Q5682">
        <v>37</v>
      </c>
      <c r="R5682">
        <v>36</v>
      </c>
      <c r="S5682">
        <v>36</v>
      </c>
      <c r="T5682" s="12">
        <f t="shared" si="135"/>
        <v>38.666666666666664</v>
      </c>
    </row>
    <row r="5683" spans="1:20" x14ac:dyDescent="0.25">
      <c r="A5683" s="2">
        <v>53001010</v>
      </c>
      <c r="B5683" t="s">
        <v>3440</v>
      </c>
      <c r="C5683" s="2">
        <v>53001010</v>
      </c>
      <c r="D5683" t="s">
        <v>3440</v>
      </c>
      <c r="E5683" s="2" t="s">
        <v>3481</v>
      </c>
      <c r="F5683" t="s">
        <v>4915</v>
      </c>
      <c r="G5683" t="s">
        <v>4880</v>
      </c>
      <c r="H5683">
        <v>45</v>
      </c>
      <c r="I5683">
        <v>43</v>
      </c>
      <c r="J5683">
        <v>38</v>
      </c>
      <c r="K5683">
        <v>37</v>
      </c>
      <c r="L5683">
        <v>37</v>
      </c>
      <c r="M5683">
        <v>35</v>
      </c>
      <c r="N5683">
        <v>33</v>
      </c>
      <c r="O5683">
        <v>49</v>
      </c>
      <c r="P5683">
        <v>49</v>
      </c>
      <c r="Q5683">
        <v>49</v>
      </c>
      <c r="R5683">
        <v>46</v>
      </c>
      <c r="S5683">
        <v>45</v>
      </c>
      <c r="T5683" s="12">
        <f t="shared" si="135"/>
        <v>42.166666666666664</v>
      </c>
    </row>
    <row r="5684" spans="1:20" x14ac:dyDescent="0.25">
      <c r="A5684" s="2">
        <v>53001010</v>
      </c>
      <c r="B5684" t="s">
        <v>3440</v>
      </c>
      <c r="C5684" s="2">
        <v>53001010</v>
      </c>
      <c r="D5684" t="s">
        <v>3440</v>
      </c>
      <c r="E5684" s="2" t="s">
        <v>3481</v>
      </c>
      <c r="F5684" t="s">
        <v>4915</v>
      </c>
      <c r="G5684" t="s">
        <v>4879</v>
      </c>
      <c r="H5684">
        <v>87</v>
      </c>
      <c r="I5684">
        <v>83</v>
      </c>
      <c r="J5684">
        <v>79</v>
      </c>
      <c r="K5684">
        <v>78</v>
      </c>
      <c r="L5684">
        <v>76</v>
      </c>
      <c r="M5684">
        <v>76</v>
      </c>
      <c r="N5684">
        <v>74</v>
      </c>
      <c r="O5684">
        <v>94</v>
      </c>
      <c r="P5684">
        <v>94</v>
      </c>
      <c r="Q5684">
        <v>92</v>
      </c>
      <c r="R5684">
        <v>91</v>
      </c>
      <c r="S5684">
        <v>87</v>
      </c>
      <c r="T5684" s="12">
        <f t="shared" si="135"/>
        <v>84.25</v>
      </c>
    </row>
    <row r="5685" spans="1:20" x14ac:dyDescent="0.25">
      <c r="A5685" s="2">
        <v>53001010</v>
      </c>
      <c r="B5685" t="s">
        <v>3440</v>
      </c>
      <c r="C5685" s="2">
        <v>53001010</v>
      </c>
      <c r="D5685" t="s">
        <v>3440</v>
      </c>
      <c r="E5685" s="2" t="s">
        <v>4386</v>
      </c>
      <c r="F5685" t="s">
        <v>4387</v>
      </c>
      <c r="G5685" t="s">
        <v>4880</v>
      </c>
      <c r="H5685">
        <v>24</v>
      </c>
      <c r="I5685">
        <v>24</v>
      </c>
      <c r="J5685">
        <v>24</v>
      </c>
      <c r="K5685">
        <v>24</v>
      </c>
      <c r="L5685">
        <v>24</v>
      </c>
      <c r="M5685">
        <v>23</v>
      </c>
      <c r="N5685">
        <v>21</v>
      </c>
      <c r="O5685">
        <v>27</v>
      </c>
      <c r="P5685">
        <v>27</v>
      </c>
      <c r="Q5685">
        <v>27</v>
      </c>
      <c r="R5685">
        <v>27</v>
      </c>
      <c r="S5685">
        <v>24</v>
      </c>
      <c r="T5685" s="12">
        <f t="shared" si="135"/>
        <v>24.666666666666668</v>
      </c>
    </row>
    <row r="5686" spans="1:20" x14ac:dyDescent="0.25">
      <c r="A5686" s="2">
        <v>53001010</v>
      </c>
      <c r="B5686" t="s">
        <v>3440</v>
      </c>
      <c r="C5686" s="2">
        <v>53001010</v>
      </c>
      <c r="D5686" t="s">
        <v>3440</v>
      </c>
      <c r="E5686" s="2" t="s">
        <v>4386</v>
      </c>
      <c r="F5686" t="s">
        <v>4387</v>
      </c>
      <c r="G5686" t="s">
        <v>4879</v>
      </c>
      <c r="H5686">
        <v>26</v>
      </c>
      <c r="I5686">
        <v>26</v>
      </c>
      <c r="J5686">
        <v>26</v>
      </c>
      <c r="K5686">
        <v>26</v>
      </c>
      <c r="L5686">
        <v>25</v>
      </c>
      <c r="M5686">
        <v>25</v>
      </c>
      <c r="N5686">
        <v>24</v>
      </c>
      <c r="O5686">
        <v>28</v>
      </c>
      <c r="P5686">
        <v>28</v>
      </c>
      <c r="Q5686">
        <v>28</v>
      </c>
      <c r="R5686">
        <v>28</v>
      </c>
      <c r="S5686">
        <v>28</v>
      </c>
      <c r="T5686" s="12">
        <f t="shared" si="135"/>
        <v>26.5</v>
      </c>
    </row>
    <row r="5687" spans="1:20" x14ac:dyDescent="0.25">
      <c r="A5687" s="2">
        <v>53001010</v>
      </c>
      <c r="B5687" t="s">
        <v>3440</v>
      </c>
      <c r="C5687" s="2">
        <v>53001010</v>
      </c>
      <c r="D5687" t="s">
        <v>3440</v>
      </c>
      <c r="E5687" s="2" t="s">
        <v>3482</v>
      </c>
      <c r="F5687" t="s">
        <v>3483</v>
      </c>
      <c r="G5687" t="s">
        <v>4880</v>
      </c>
      <c r="H5687">
        <v>45</v>
      </c>
      <c r="I5687">
        <v>43</v>
      </c>
      <c r="J5687">
        <v>43</v>
      </c>
      <c r="K5687">
        <v>43</v>
      </c>
      <c r="L5687">
        <v>42</v>
      </c>
      <c r="M5687">
        <v>40</v>
      </c>
      <c r="N5687">
        <v>37</v>
      </c>
      <c r="O5687">
        <v>36</v>
      </c>
      <c r="P5687">
        <v>36</v>
      </c>
      <c r="Q5687">
        <v>36</v>
      </c>
      <c r="R5687">
        <v>36</v>
      </c>
      <c r="S5687">
        <v>34</v>
      </c>
      <c r="T5687" s="12">
        <f t="shared" si="135"/>
        <v>39.25</v>
      </c>
    </row>
    <row r="5688" spans="1:20" x14ac:dyDescent="0.25">
      <c r="A5688" s="2">
        <v>53001010</v>
      </c>
      <c r="B5688" t="s">
        <v>3440</v>
      </c>
      <c r="C5688" s="2">
        <v>53001010</v>
      </c>
      <c r="D5688" t="s">
        <v>3440</v>
      </c>
      <c r="E5688" s="2" t="s">
        <v>3482</v>
      </c>
      <c r="F5688" t="s">
        <v>3483</v>
      </c>
      <c r="G5688" t="s">
        <v>4879</v>
      </c>
      <c r="H5688">
        <v>44</v>
      </c>
      <c r="I5688">
        <v>43</v>
      </c>
      <c r="J5688">
        <v>44</v>
      </c>
      <c r="K5688">
        <v>44</v>
      </c>
      <c r="L5688">
        <v>44</v>
      </c>
      <c r="M5688">
        <v>44</v>
      </c>
      <c r="N5688">
        <v>44</v>
      </c>
      <c r="O5688">
        <v>43</v>
      </c>
      <c r="P5688">
        <v>43</v>
      </c>
      <c r="Q5688">
        <v>43</v>
      </c>
      <c r="R5688">
        <v>43</v>
      </c>
      <c r="S5688">
        <v>40</v>
      </c>
      <c r="T5688" s="12">
        <f t="shared" si="135"/>
        <v>43.25</v>
      </c>
    </row>
    <row r="5689" spans="1:20" x14ac:dyDescent="0.25">
      <c r="A5689" s="2">
        <v>53001010</v>
      </c>
      <c r="B5689" t="s">
        <v>3440</v>
      </c>
      <c r="C5689" s="2">
        <v>53001010</v>
      </c>
      <c r="D5689" t="s">
        <v>3440</v>
      </c>
      <c r="E5689" s="2" t="s">
        <v>3484</v>
      </c>
      <c r="F5689" t="s">
        <v>3485</v>
      </c>
      <c r="G5689" t="s">
        <v>4880</v>
      </c>
      <c r="H5689">
        <v>21</v>
      </c>
      <c r="I5689">
        <v>28</v>
      </c>
      <c r="J5689">
        <v>28</v>
      </c>
      <c r="K5689">
        <v>28</v>
      </c>
      <c r="L5689">
        <v>28</v>
      </c>
      <c r="M5689">
        <v>28</v>
      </c>
      <c r="N5689">
        <v>25</v>
      </c>
      <c r="O5689">
        <v>24</v>
      </c>
      <c r="P5689">
        <v>23</v>
      </c>
      <c r="Q5689">
        <v>23</v>
      </c>
      <c r="R5689">
        <v>22</v>
      </c>
      <c r="S5689">
        <v>21</v>
      </c>
      <c r="T5689" s="12">
        <f t="shared" ref="T5689:T5720" si="136">AVERAGE(H5689:S5689)</f>
        <v>24.916666666666668</v>
      </c>
    </row>
    <row r="5690" spans="1:20" x14ac:dyDescent="0.25">
      <c r="A5690" s="2">
        <v>53001010</v>
      </c>
      <c r="B5690" t="s">
        <v>3440</v>
      </c>
      <c r="C5690" s="2">
        <v>53001010</v>
      </c>
      <c r="D5690" t="s">
        <v>3440</v>
      </c>
      <c r="E5690" s="2" t="s">
        <v>3484</v>
      </c>
      <c r="F5690" t="s">
        <v>3485</v>
      </c>
      <c r="G5690" t="s">
        <v>4879</v>
      </c>
      <c r="H5690">
        <v>19</v>
      </c>
      <c r="I5690">
        <v>22</v>
      </c>
      <c r="J5690">
        <v>22</v>
      </c>
      <c r="K5690">
        <v>21</v>
      </c>
      <c r="L5690">
        <v>21</v>
      </c>
      <c r="M5690">
        <v>20</v>
      </c>
      <c r="N5690">
        <v>20</v>
      </c>
      <c r="O5690">
        <v>20</v>
      </c>
      <c r="P5690">
        <v>20</v>
      </c>
      <c r="Q5690">
        <v>20</v>
      </c>
      <c r="R5690">
        <v>19</v>
      </c>
      <c r="S5690">
        <v>18</v>
      </c>
      <c r="T5690" s="12">
        <f t="shared" si="136"/>
        <v>20.166666666666668</v>
      </c>
    </row>
    <row r="5691" spans="1:20" x14ac:dyDescent="0.25">
      <c r="A5691" s="2">
        <v>53001010</v>
      </c>
      <c r="B5691" t="s">
        <v>3440</v>
      </c>
      <c r="C5691" s="2">
        <v>53001010</v>
      </c>
      <c r="D5691" t="s">
        <v>3440</v>
      </c>
      <c r="E5691" s="2" t="s">
        <v>3486</v>
      </c>
      <c r="F5691" t="s">
        <v>154</v>
      </c>
      <c r="G5691" t="s">
        <v>4880</v>
      </c>
      <c r="H5691">
        <v>39</v>
      </c>
      <c r="I5691">
        <v>36</v>
      </c>
      <c r="J5691">
        <v>64</v>
      </c>
      <c r="K5691">
        <v>64</v>
      </c>
      <c r="L5691">
        <v>63</v>
      </c>
      <c r="M5691">
        <v>61</v>
      </c>
      <c r="N5691">
        <v>59</v>
      </c>
      <c r="O5691">
        <v>59</v>
      </c>
      <c r="P5691">
        <v>59</v>
      </c>
      <c r="Q5691">
        <v>59</v>
      </c>
      <c r="R5691">
        <v>58</v>
      </c>
      <c r="S5691">
        <v>56</v>
      </c>
      <c r="T5691" s="12">
        <f t="shared" si="136"/>
        <v>56.416666666666664</v>
      </c>
    </row>
    <row r="5692" spans="1:20" x14ac:dyDescent="0.25">
      <c r="A5692" s="2">
        <v>53001010</v>
      </c>
      <c r="B5692" t="s">
        <v>3440</v>
      </c>
      <c r="C5692" s="2">
        <v>53001010</v>
      </c>
      <c r="D5692" t="s">
        <v>3440</v>
      </c>
      <c r="E5692" s="2" t="s">
        <v>3486</v>
      </c>
      <c r="F5692" t="s">
        <v>154</v>
      </c>
      <c r="G5692" t="s">
        <v>4879</v>
      </c>
      <c r="H5692">
        <v>50</v>
      </c>
      <c r="I5692">
        <v>50</v>
      </c>
      <c r="J5692">
        <v>56</v>
      </c>
      <c r="K5692">
        <v>55</v>
      </c>
      <c r="L5692">
        <v>54</v>
      </c>
      <c r="M5692">
        <v>53</v>
      </c>
      <c r="N5692">
        <v>51</v>
      </c>
      <c r="O5692">
        <v>51</v>
      </c>
      <c r="P5692">
        <v>51</v>
      </c>
      <c r="Q5692">
        <v>51</v>
      </c>
      <c r="R5692">
        <v>51</v>
      </c>
      <c r="S5692">
        <v>50</v>
      </c>
      <c r="T5692" s="12">
        <f t="shared" si="136"/>
        <v>51.916666666666664</v>
      </c>
    </row>
    <row r="5693" spans="1:20" x14ac:dyDescent="0.25">
      <c r="A5693" s="2">
        <v>53001010</v>
      </c>
      <c r="B5693" t="s">
        <v>3440</v>
      </c>
      <c r="C5693" s="2">
        <v>53001010</v>
      </c>
      <c r="D5693" t="s">
        <v>3440</v>
      </c>
      <c r="E5693" s="2" t="s">
        <v>3487</v>
      </c>
      <c r="F5693" t="s">
        <v>3488</v>
      </c>
      <c r="G5693" t="s">
        <v>4880</v>
      </c>
      <c r="H5693">
        <v>31</v>
      </c>
      <c r="I5693">
        <v>30</v>
      </c>
      <c r="J5693">
        <v>36</v>
      </c>
      <c r="K5693">
        <v>36</v>
      </c>
      <c r="L5693">
        <v>34</v>
      </c>
      <c r="M5693">
        <v>33</v>
      </c>
      <c r="N5693">
        <v>33</v>
      </c>
      <c r="O5693">
        <v>37</v>
      </c>
      <c r="P5693">
        <v>37</v>
      </c>
      <c r="Q5693">
        <v>37</v>
      </c>
      <c r="R5693">
        <v>37</v>
      </c>
      <c r="S5693">
        <v>32</v>
      </c>
      <c r="T5693" s="12">
        <f t="shared" si="136"/>
        <v>34.416666666666664</v>
      </c>
    </row>
    <row r="5694" spans="1:20" x14ac:dyDescent="0.25">
      <c r="A5694" s="2">
        <v>53001010</v>
      </c>
      <c r="B5694" t="s">
        <v>3440</v>
      </c>
      <c r="C5694" s="2">
        <v>53001010</v>
      </c>
      <c r="D5694" t="s">
        <v>3440</v>
      </c>
      <c r="E5694" s="2" t="s">
        <v>3489</v>
      </c>
      <c r="F5694" t="s">
        <v>3490</v>
      </c>
      <c r="G5694" t="s">
        <v>4880</v>
      </c>
      <c r="H5694">
        <v>35</v>
      </c>
      <c r="I5694">
        <v>35</v>
      </c>
      <c r="J5694">
        <v>36</v>
      </c>
      <c r="K5694">
        <v>34</v>
      </c>
      <c r="L5694">
        <v>33</v>
      </c>
      <c r="M5694">
        <v>30</v>
      </c>
      <c r="N5694">
        <v>26</v>
      </c>
      <c r="O5694">
        <v>37</v>
      </c>
      <c r="P5694">
        <v>36</v>
      </c>
      <c r="Q5694">
        <v>36</v>
      </c>
      <c r="R5694">
        <v>34</v>
      </c>
      <c r="S5694">
        <v>34</v>
      </c>
      <c r="T5694" s="12">
        <f t="shared" si="136"/>
        <v>33.833333333333336</v>
      </c>
    </row>
    <row r="5695" spans="1:20" x14ac:dyDescent="0.25">
      <c r="A5695" s="2">
        <v>53001010</v>
      </c>
      <c r="B5695" t="s">
        <v>3440</v>
      </c>
      <c r="C5695" s="2">
        <v>53001010</v>
      </c>
      <c r="D5695" t="s">
        <v>3440</v>
      </c>
      <c r="E5695" s="2" t="s">
        <v>3489</v>
      </c>
      <c r="F5695" t="s">
        <v>3490</v>
      </c>
      <c r="G5695" t="s">
        <v>4879</v>
      </c>
      <c r="H5695">
        <v>22</v>
      </c>
      <c r="I5695">
        <v>21</v>
      </c>
      <c r="J5695">
        <v>22</v>
      </c>
      <c r="K5695">
        <v>22</v>
      </c>
      <c r="L5695">
        <v>22</v>
      </c>
      <c r="M5695">
        <v>22</v>
      </c>
      <c r="N5695">
        <v>21</v>
      </c>
      <c r="O5695">
        <v>26</v>
      </c>
      <c r="P5695">
        <v>26</v>
      </c>
      <c r="Q5695">
        <v>26</v>
      </c>
      <c r="R5695">
        <v>25</v>
      </c>
      <c r="S5695">
        <v>23</v>
      </c>
      <c r="T5695" s="12">
        <f t="shared" si="136"/>
        <v>23.166666666666668</v>
      </c>
    </row>
    <row r="5696" spans="1:20" x14ac:dyDescent="0.25">
      <c r="A5696" s="2">
        <v>53001010</v>
      </c>
      <c r="B5696" t="s">
        <v>3440</v>
      </c>
      <c r="C5696" s="2">
        <v>53001010</v>
      </c>
      <c r="D5696" t="s">
        <v>3440</v>
      </c>
      <c r="E5696" s="2" t="s">
        <v>3491</v>
      </c>
      <c r="F5696" t="s">
        <v>3492</v>
      </c>
      <c r="G5696" t="s">
        <v>4880</v>
      </c>
      <c r="H5696">
        <v>28</v>
      </c>
      <c r="I5696">
        <v>27</v>
      </c>
      <c r="J5696">
        <v>26</v>
      </c>
      <c r="K5696">
        <v>25</v>
      </c>
      <c r="L5696">
        <v>25</v>
      </c>
      <c r="M5696">
        <v>25</v>
      </c>
      <c r="N5696">
        <v>25</v>
      </c>
      <c r="O5696">
        <v>32</v>
      </c>
      <c r="P5696">
        <v>30</v>
      </c>
      <c r="Q5696">
        <v>30</v>
      </c>
      <c r="R5696">
        <v>30</v>
      </c>
      <c r="S5696">
        <v>28</v>
      </c>
      <c r="T5696" s="12">
        <f t="shared" si="136"/>
        <v>27.583333333333332</v>
      </c>
    </row>
    <row r="5697" spans="1:20" x14ac:dyDescent="0.25">
      <c r="A5697" s="2">
        <v>53001010</v>
      </c>
      <c r="B5697" t="s">
        <v>3440</v>
      </c>
      <c r="C5697" s="2">
        <v>53001010</v>
      </c>
      <c r="D5697" t="s">
        <v>3440</v>
      </c>
      <c r="E5697" s="2" t="s">
        <v>3491</v>
      </c>
      <c r="F5697" t="s">
        <v>3492</v>
      </c>
      <c r="G5697" t="s">
        <v>4879</v>
      </c>
      <c r="H5697">
        <v>39</v>
      </c>
      <c r="I5697">
        <v>34</v>
      </c>
      <c r="J5697">
        <v>34</v>
      </c>
      <c r="K5697">
        <v>34</v>
      </c>
      <c r="L5697">
        <v>34</v>
      </c>
      <c r="M5697">
        <v>34</v>
      </c>
      <c r="N5697">
        <v>34</v>
      </c>
      <c r="O5697">
        <v>35</v>
      </c>
      <c r="P5697">
        <v>34</v>
      </c>
      <c r="Q5697">
        <v>33</v>
      </c>
      <c r="R5697">
        <v>33</v>
      </c>
      <c r="S5697">
        <v>30</v>
      </c>
      <c r="T5697" s="12">
        <f t="shared" si="136"/>
        <v>34</v>
      </c>
    </row>
    <row r="5698" spans="1:20" x14ac:dyDescent="0.25">
      <c r="A5698" s="2">
        <v>53001010</v>
      </c>
      <c r="B5698" t="s">
        <v>3440</v>
      </c>
      <c r="C5698" s="2">
        <v>53001010</v>
      </c>
      <c r="D5698" t="s">
        <v>3440</v>
      </c>
      <c r="E5698" s="2" t="s">
        <v>3493</v>
      </c>
      <c r="F5698" t="s">
        <v>550</v>
      </c>
      <c r="G5698" t="s">
        <v>4880</v>
      </c>
      <c r="H5698">
        <v>57</v>
      </c>
      <c r="I5698">
        <v>56</v>
      </c>
      <c r="J5698">
        <v>54</v>
      </c>
      <c r="K5698">
        <v>54</v>
      </c>
      <c r="L5698">
        <v>54</v>
      </c>
      <c r="M5698">
        <v>49</v>
      </c>
      <c r="N5698">
        <v>45</v>
      </c>
      <c r="O5698">
        <v>51</v>
      </c>
      <c r="P5698">
        <v>48</v>
      </c>
      <c r="Q5698">
        <v>47</v>
      </c>
      <c r="R5698">
        <v>47</v>
      </c>
      <c r="S5698">
        <v>40</v>
      </c>
      <c r="T5698" s="12">
        <f t="shared" si="136"/>
        <v>50.166666666666664</v>
      </c>
    </row>
    <row r="5699" spans="1:20" x14ac:dyDescent="0.25">
      <c r="A5699" s="2">
        <v>53001010</v>
      </c>
      <c r="B5699" t="s">
        <v>3440</v>
      </c>
      <c r="C5699" s="2">
        <v>53001010</v>
      </c>
      <c r="D5699" t="s">
        <v>3440</v>
      </c>
      <c r="E5699" s="2" t="s">
        <v>3494</v>
      </c>
      <c r="F5699" t="s">
        <v>87</v>
      </c>
      <c r="G5699" t="s">
        <v>4880</v>
      </c>
      <c r="H5699">
        <v>39</v>
      </c>
      <c r="I5699">
        <v>39</v>
      </c>
      <c r="J5699">
        <v>48</v>
      </c>
      <c r="K5699">
        <v>48</v>
      </c>
      <c r="L5699">
        <v>47</v>
      </c>
      <c r="M5699">
        <v>44</v>
      </c>
      <c r="N5699">
        <v>43</v>
      </c>
      <c r="O5699">
        <v>55</v>
      </c>
      <c r="P5699">
        <v>55</v>
      </c>
      <c r="Q5699">
        <v>55</v>
      </c>
      <c r="R5699">
        <v>52</v>
      </c>
      <c r="S5699">
        <v>40</v>
      </c>
      <c r="T5699" s="12">
        <f t="shared" si="136"/>
        <v>47.083333333333336</v>
      </c>
    </row>
    <row r="5700" spans="1:20" x14ac:dyDescent="0.25">
      <c r="A5700" s="2">
        <v>53001010</v>
      </c>
      <c r="B5700" t="s">
        <v>3440</v>
      </c>
      <c r="C5700" s="2">
        <v>53001010</v>
      </c>
      <c r="D5700" t="s">
        <v>3440</v>
      </c>
      <c r="E5700" s="2" t="s">
        <v>3494</v>
      </c>
      <c r="F5700" t="s">
        <v>87</v>
      </c>
      <c r="G5700" t="s">
        <v>4879</v>
      </c>
      <c r="H5700">
        <v>51</v>
      </c>
      <c r="I5700">
        <v>51</v>
      </c>
      <c r="J5700">
        <v>54</v>
      </c>
      <c r="K5700">
        <v>54</v>
      </c>
      <c r="L5700">
        <v>52</v>
      </c>
      <c r="M5700">
        <v>50</v>
      </c>
      <c r="N5700">
        <v>49</v>
      </c>
      <c r="O5700">
        <v>53</v>
      </c>
      <c r="P5700">
        <v>51</v>
      </c>
      <c r="Q5700">
        <v>51</v>
      </c>
      <c r="R5700">
        <v>51</v>
      </c>
      <c r="S5700">
        <v>46</v>
      </c>
      <c r="T5700" s="12">
        <f t="shared" si="136"/>
        <v>51.083333333333336</v>
      </c>
    </row>
    <row r="5701" spans="1:20" x14ac:dyDescent="0.25">
      <c r="A5701" s="2">
        <v>53001010</v>
      </c>
      <c r="B5701" t="s">
        <v>3440</v>
      </c>
      <c r="C5701" s="2">
        <v>53001010</v>
      </c>
      <c r="D5701" t="s">
        <v>3440</v>
      </c>
      <c r="E5701" s="2" t="s">
        <v>3495</v>
      </c>
      <c r="F5701" t="s">
        <v>4892</v>
      </c>
      <c r="G5701" t="s">
        <v>4880</v>
      </c>
      <c r="H5701">
        <v>52</v>
      </c>
      <c r="I5701">
        <v>49</v>
      </c>
      <c r="J5701">
        <v>49</v>
      </c>
      <c r="K5701">
        <v>47</v>
      </c>
      <c r="L5701">
        <v>46</v>
      </c>
      <c r="M5701">
        <v>43</v>
      </c>
      <c r="N5701">
        <v>40</v>
      </c>
      <c r="O5701">
        <v>49</v>
      </c>
      <c r="P5701">
        <v>48</v>
      </c>
      <c r="Q5701">
        <v>46</v>
      </c>
      <c r="R5701">
        <v>46</v>
      </c>
      <c r="S5701">
        <v>41</v>
      </c>
      <c r="T5701" s="12">
        <f t="shared" si="136"/>
        <v>46.333333333333336</v>
      </c>
    </row>
    <row r="5702" spans="1:20" x14ac:dyDescent="0.25">
      <c r="A5702" s="2">
        <v>53001010</v>
      </c>
      <c r="B5702" t="s">
        <v>3440</v>
      </c>
      <c r="C5702" s="2">
        <v>53001010</v>
      </c>
      <c r="D5702" t="s">
        <v>3440</v>
      </c>
      <c r="E5702" s="2" t="s">
        <v>3495</v>
      </c>
      <c r="F5702" t="s">
        <v>4892</v>
      </c>
      <c r="G5702" t="s">
        <v>4879</v>
      </c>
      <c r="H5702">
        <v>28</v>
      </c>
      <c r="I5702">
        <v>28</v>
      </c>
      <c r="J5702">
        <v>27</v>
      </c>
      <c r="K5702">
        <v>27</v>
      </c>
      <c r="L5702">
        <v>27</v>
      </c>
      <c r="M5702">
        <v>27</v>
      </c>
      <c r="N5702">
        <v>24</v>
      </c>
      <c r="O5702">
        <v>27</v>
      </c>
      <c r="P5702">
        <v>27</v>
      </c>
      <c r="Q5702">
        <v>27</v>
      </c>
      <c r="R5702">
        <v>27</v>
      </c>
      <c r="S5702">
        <v>27</v>
      </c>
      <c r="T5702" s="12">
        <f t="shared" si="136"/>
        <v>26.916666666666668</v>
      </c>
    </row>
    <row r="5703" spans="1:20" x14ac:dyDescent="0.25">
      <c r="A5703" s="2">
        <v>53001010</v>
      </c>
      <c r="B5703" t="s">
        <v>3440</v>
      </c>
      <c r="C5703" s="2">
        <v>53001010</v>
      </c>
      <c r="D5703" t="s">
        <v>3440</v>
      </c>
      <c r="E5703" s="2" t="s">
        <v>3496</v>
      </c>
      <c r="F5703" t="s">
        <v>894</v>
      </c>
      <c r="G5703" t="s">
        <v>4880</v>
      </c>
      <c r="H5703">
        <v>51</v>
      </c>
      <c r="I5703">
        <v>51</v>
      </c>
      <c r="J5703">
        <v>57</v>
      </c>
      <c r="K5703">
        <v>54</v>
      </c>
      <c r="L5703">
        <v>49</v>
      </c>
      <c r="M5703">
        <v>41</v>
      </c>
      <c r="N5703">
        <v>40</v>
      </c>
      <c r="O5703">
        <v>39</v>
      </c>
      <c r="P5703">
        <v>36</v>
      </c>
      <c r="Q5703">
        <v>36</v>
      </c>
      <c r="R5703">
        <v>33</v>
      </c>
      <c r="S5703">
        <v>28</v>
      </c>
      <c r="T5703" s="12">
        <f t="shared" si="136"/>
        <v>42.916666666666664</v>
      </c>
    </row>
    <row r="5704" spans="1:20" x14ac:dyDescent="0.25">
      <c r="A5704" s="2">
        <v>53001010</v>
      </c>
      <c r="B5704" t="s">
        <v>3440</v>
      </c>
      <c r="C5704" s="2">
        <v>53001010</v>
      </c>
      <c r="D5704" t="s">
        <v>3440</v>
      </c>
      <c r="E5704" s="2" t="s">
        <v>3497</v>
      </c>
      <c r="F5704" t="s">
        <v>3498</v>
      </c>
      <c r="G5704" t="s">
        <v>4880</v>
      </c>
      <c r="H5704">
        <v>15</v>
      </c>
      <c r="I5704">
        <v>14</v>
      </c>
      <c r="J5704">
        <v>14</v>
      </c>
      <c r="K5704">
        <v>17</v>
      </c>
      <c r="L5704">
        <v>16</v>
      </c>
      <c r="M5704">
        <v>15</v>
      </c>
      <c r="N5704">
        <v>15</v>
      </c>
      <c r="O5704">
        <v>15</v>
      </c>
      <c r="P5704">
        <v>14</v>
      </c>
      <c r="Q5704">
        <v>13</v>
      </c>
      <c r="R5704">
        <v>13</v>
      </c>
      <c r="S5704">
        <v>13</v>
      </c>
      <c r="T5704" s="12">
        <f t="shared" si="136"/>
        <v>14.5</v>
      </c>
    </row>
    <row r="5705" spans="1:20" x14ac:dyDescent="0.25">
      <c r="A5705" s="2">
        <v>53001010</v>
      </c>
      <c r="B5705" t="s">
        <v>3440</v>
      </c>
      <c r="C5705" s="2">
        <v>53001010</v>
      </c>
      <c r="D5705" t="s">
        <v>3440</v>
      </c>
      <c r="E5705" s="2" t="s">
        <v>3499</v>
      </c>
      <c r="F5705" t="s">
        <v>97</v>
      </c>
      <c r="G5705" t="s">
        <v>4880</v>
      </c>
      <c r="H5705">
        <v>28</v>
      </c>
      <c r="I5705">
        <v>25</v>
      </c>
      <c r="J5705">
        <v>36</v>
      </c>
      <c r="K5705">
        <v>35</v>
      </c>
      <c r="L5705">
        <v>35</v>
      </c>
      <c r="M5705">
        <v>33</v>
      </c>
      <c r="N5705">
        <v>33</v>
      </c>
      <c r="O5705">
        <v>41</v>
      </c>
      <c r="P5705">
        <v>40</v>
      </c>
      <c r="Q5705">
        <v>39</v>
      </c>
      <c r="R5705">
        <v>38</v>
      </c>
      <c r="S5705">
        <v>36</v>
      </c>
      <c r="T5705" s="12">
        <f t="shared" si="136"/>
        <v>34.916666666666664</v>
      </c>
    </row>
    <row r="5706" spans="1:20" x14ac:dyDescent="0.25">
      <c r="A5706" s="2">
        <v>53001010</v>
      </c>
      <c r="B5706" t="s">
        <v>3440</v>
      </c>
      <c r="C5706" s="2">
        <v>53001010</v>
      </c>
      <c r="D5706" t="s">
        <v>3440</v>
      </c>
      <c r="E5706" s="2" t="s">
        <v>3499</v>
      </c>
      <c r="F5706" t="s">
        <v>97</v>
      </c>
      <c r="G5706" t="s">
        <v>4879</v>
      </c>
      <c r="H5706">
        <v>30</v>
      </c>
      <c r="I5706">
        <v>30</v>
      </c>
      <c r="J5706">
        <v>32</v>
      </c>
      <c r="K5706">
        <v>31</v>
      </c>
      <c r="L5706">
        <v>30</v>
      </c>
      <c r="M5706">
        <v>30</v>
      </c>
      <c r="N5706">
        <v>30</v>
      </c>
      <c r="O5706">
        <v>30</v>
      </c>
      <c r="P5706">
        <v>29</v>
      </c>
      <c r="Q5706">
        <v>28</v>
      </c>
      <c r="R5706">
        <v>28</v>
      </c>
      <c r="S5706">
        <v>27</v>
      </c>
      <c r="T5706" s="12">
        <f t="shared" si="136"/>
        <v>29.583333333333332</v>
      </c>
    </row>
    <row r="5707" spans="1:20" x14ac:dyDescent="0.25">
      <c r="A5707" s="2">
        <v>53001010</v>
      </c>
      <c r="B5707" t="s">
        <v>3440</v>
      </c>
      <c r="C5707" s="2">
        <v>53001010</v>
      </c>
      <c r="D5707" t="s">
        <v>3440</v>
      </c>
      <c r="E5707" s="2" t="s">
        <v>3500</v>
      </c>
      <c r="F5707" t="s">
        <v>5202</v>
      </c>
      <c r="G5707" t="s">
        <v>4880</v>
      </c>
      <c r="H5707">
        <v>25</v>
      </c>
      <c r="I5707">
        <v>25</v>
      </c>
      <c r="J5707">
        <v>26</v>
      </c>
      <c r="K5707">
        <v>26</v>
      </c>
      <c r="L5707">
        <v>26</v>
      </c>
      <c r="M5707">
        <v>25</v>
      </c>
      <c r="N5707">
        <v>25</v>
      </c>
      <c r="O5707">
        <v>28</v>
      </c>
      <c r="P5707">
        <v>28</v>
      </c>
      <c r="Q5707">
        <v>25</v>
      </c>
      <c r="R5707">
        <v>24</v>
      </c>
      <c r="S5707">
        <v>22</v>
      </c>
      <c r="T5707" s="12">
        <f t="shared" si="136"/>
        <v>25.416666666666668</v>
      </c>
    </row>
    <row r="5708" spans="1:20" x14ac:dyDescent="0.25">
      <c r="A5708" s="2">
        <v>53001010</v>
      </c>
      <c r="B5708" t="s">
        <v>3440</v>
      </c>
      <c r="C5708" s="2">
        <v>53001010</v>
      </c>
      <c r="D5708" t="s">
        <v>3440</v>
      </c>
      <c r="E5708" s="2" t="s">
        <v>3501</v>
      </c>
      <c r="F5708" t="s">
        <v>5203</v>
      </c>
      <c r="G5708" t="s">
        <v>4880</v>
      </c>
      <c r="H5708">
        <v>49</v>
      </c>
      <c r="I5708">
        <v>49</v>
      </c>
      <c r="J5708">
        <v>45</v>
      </c>
      <c r="K5708">
        <v>44</v>
      </c>
      <c r="L5708">
        <v>41</v>
      </c>
      <c r="M5708">
        <v>39</v>
      </c>
      <c r="N5708">
        <v>33</v>
      </c>
      <c r="O5708">
        <v>44</v>
      </c>
      <c r="P5708">
        <v>43</v>
      </c>
      <c r="Q5708">
        <v>43</v>
      </c>
      <c r="R5708">
        <v>42</v>
      </c>
      <c r="S5708">
        <v>37</v>
      </c>
      <c r="T5708" s="12">
        <f t="shared" si="136"/>
        <v>42.416666666666664</v>
      </c>
    </row>
    <row r="5709" spans="1:20" x14ac:dyDescent="0.25">
      <c r="A5709" s="2">
        <v>53001010</v>
      </c>
      <c r="B5709" t="s">
        <v>3440</v>
      </c>
      <c r="C5709" s="2">
        <v>53001010</v>
      </c>
      <c r="D5709" t="s">
        <v>3440</v>
      </c>
      <c r="E5709" s="2" t="s">
        <v>3501</v>
      </c>
      <c r="F5709" t="s">
        <v>5203</v>
      </c>
      <c r="G5709" t="s">
        <v>4879</v>
      </c>
      <c r="H5709">
        <v>59</v>
      </c>
      <c r="I5709">
        <v>57</v>
      </c>
      <c r="J5709">
        <v>57</v>
      </c>
      <c r="K5709">
        <v>55</v>
      </c>
      <c r="L5709">
        <v>53</v>
      </c>
      <c r="M5709">
        <v>51</v>
      </c>
      <c r="N5709">
        <v>49</v>
      </c>
      <c r="O5709">
        <v>56</v>
      </c>
      <c r="P5709">
        <v>54</v>
      </c>
      <c r="Q5709">
        <v>54</v>
      </c>
      <c r="R5709">
        <v>52</v>
      </c>
      <c r="S5709">
        <v>51</v>
      </c>
      <c r="T5709" s="12">
        <f t="shared" si="136"/>
        <v>54</v>
      </c>
    </row>
    <row r="5710" spans="1:20" x14ac:dyDescent="0.25">
      <c r="A5710" s="2">
        <v>53001010</v>
      </c>
      <c r="B5710" t="s">
        <v>3440</v>
      </c>
      <c r="C5710" s="2">
        <v>53001010</v>
      </c>
      <c r="D5710" t="s">
        <v>3440</v>
      </c>
      <c r="E5710" s="2" t="s">
        <v>3502</v>
      </c>
      <c r="F5710" t="s">
        <v>5204</v>
      </c>
      <c r="G5710" t="s">
        <v>4880</v>
      </c>
      <c r="H5710">
        <v>30</v>
      </c>
      <c r="I5710">
        <v>43</v>
      </c>
      <c r="J5710">
        <v>42</v>
      </c>
      <c r="K5710">
        <v>41</v>
      </c>
      <c r="L5710">
        <v>39</v>
      </c>
      <c r="M5710">
        <v>39</v>
      </c>
      <c r="N5710">
        <v>46</v>
      </c>
      <c r="O5710">
        <v>45</v>
      </c>
      <c r="P5710">
        <v>44</v>
      </c>
      <c r="Q5710">
        <v>43</v>
      </c>
      <c r="R5710">
        <v>43</v>
      </c>
      <c r="S5710">
        <v>42</v>
      </c>
      <c r="T5710" s="12">
        <f t="shared" si="136"/>
        <v>41.416666666666664</v>
      </c>
    </row>
    <row r="5711" spans="1:20" x14ac:dyDescent="0.25">
      <c r="A5711" s="2">
        <v>53001010</v>
      </c>
      <c r="B5711" t="s">
        <v>3440</v>
      </c>
      <c r="C5711" s="2">
        <v>53001010</v>
      </c>
      <c r="D5711" t="s">
        <v>3440</v>
      </c>
      <c r="E5711" s="2" t="s">
        <v>3502</v>
      </c>
      <c r="F5711" t="s">
        <v>5204</v>
      </c>
      <c r="G5711" t="s">
        <v>4879</v>
      </c>
      <c r="H5711">
        <v>41</v>
      </c>
      <c r="I5711">
        <v>52</v>
      </c>
      <c r="J5711">
        <v>52</v>
      </c>
      <c r="K5711">
        <v>52</v>
      </c>
      <c r="L5711">
        <v>49</v>
      </c>
      <c r="M5711">
        <v>49</v>
      </c>
      <c r="N5711">
        <v>53</v>
      </c>
      <c r="O5711">
        <v>53</v>
      </c>
      <c r="P5711">
        <v>53</v>
      </c>
      <c r="Q5711">
        <v>53</v>
      </c>
      <c r="R5711">
        <v>52</v>
      </c>
      <c r="S5711">
        <v>51</v>
      </c>
      <c r="T5711" s="12">
        <f t="shared" si="136"/>
        <v>50.833333333333336</v>
      </c>
    </row>
    <row r="5712" spans="1:20" x14ac:dyDescent="0.25">
      <c r="A5712" s="2">
        <v>53001010</v>
      </c>
      <c r="B5712" t="s">
        <v>3440</v>
      </c>
      <c r="C5712" s="2">
        <v>53001010</v>
      </c>
      <c r="D5712" t="s">
        <v>3440</v>
      </c>
      <c r="E5712" s="2" t="s">
        <v>3503</v>
      </c>
      <c r="F5712" t="s">
        <v>51</v>
      </c>
      <c r="G5712" t="s">
        <v>4880</v>
      </c>
      <c r="H5712">
        <v>31</v>
      </c>
      <c r="I5712">
        <v>31</v>
      </c>
      <c r="J5712">
        <v>31</v>
      </c>
      <c r="K5712">
        <v>31</v>
      </c>
      <c r="L5712">
        <v>31</v>
      </c>
      <c r="M5712">
        <v>27</v>
      </c>
      <c r="N5712">
        <v>26</v>
      </c>
      <c r="O5712">
        <v>37</v>
      </c>
      <c r="P5712">
        <v>37</v>
      </c>
      <c r="Q5712">
        <v>36</v>
      </c>
      <c r="R5712">
        <v>36</v>
      </c>
      <c r="S5712">
        <v>32</v>
      </c>
      <c r="T5712" s="12">
        <f t="shared" si="136"/>
        <v>32.166666666666664</v>
      </c>
    </row>
    <row r="5713" spans="1:20" x14ac:dyDescent="0.25">
      <c r="A5713" s="2">
        <v>53001010</v>
      </c>
      <c r="B5713" t="s">
        <v>3440</v>
      </c>
      <c r="C5713" s="2">
        <v>53001010</v>
      </c>
      <c r="D5713" t="s">
        <v>3440</v>
      </c>
      <c r="E5713" s="2" t="s">
        <v>3503</v>
      </c>
      <c r="F5713" t="s">
        <v>51</v>
      </c>
      <c r="G5713" t="s">
        <v>4879</v>
      </c>
      <c r="H5713">
        <v>58</v>
      </c>
      <c r="I5713">
        <v>56</v>
      </c>
      <c r="J5713">
        <v>57</v>
      </c>
      <c r="K5713">
        <v>56</v>
      </c>
      <c r="L5713">
        <v>55</v>
      </c>
      <c r="M5713">
        <v>55</v>
      </c>
      <c r="N5713">
        <v>54</v>
      </c>
      <c r="O5713">
        <v>64</v>
      </c>
      <c r="P5713">
        <v>64</v>
      </c>
      <c r="Q5713">
        <v>63</v>
      </c>
      <c r="R5713">
        <v>63</v>
      </c>
      <c r="S5713">
        <v>62</v>
      </c>
      <c r="T5713" s="12">
        <f t="shared" si="136"/>
        <v>58.916666666666664</v>
      </c>
    </row>
    <row r="5714" spans="1:20" x14ac:dyDescent="0.25">
      <c r="A5714" s="2">
        <v>53001010</v>
      </c>
      <c r="B5714" t="s">
        <v>3440</v>
      </c>
      <c r="C5714" s="2">
        <v>53001010</v>
      </c>
      <c r="D5714" t="s">
        <v>3440</v>
      </c>
      <c r="E5714" s="2" t="s">
        <v>3504</v>
      </c>
      <c r="F5714" t="s">
        <v>5205</v>
      </c>
      <c r="G5714" t="s">
        <v>4880</v>
      </c>
      <c r="H5714">
        <v>53</v>
      </c>
      <c r="I5714">
        <v>49</v>
      </c>
      <c r="J5714">
        <v>64</v>
      </c>
      <c r="K5714">
        <v>61</v>
      </c>
      <c r="L5714">
        <v>59</v>
      </c>
      <c r="M5714">
        <v>57</v>
      </c>
      <c r="N5714">
        <v>56</v>
      </c>
      <c r="O5714">
        <v>56</v>
      </c>
      <c r="P5714">
        <v>54</v>
      </c>
      <c r="Q5714">
        <v>50</v>
      </c>
      <c r="R5714">
        <v>50</v>
      </c>
      <c r="S5714">
        <v>48</v>
      </c>
      <c r="T5714" s="12">
        <f t="shared" si="136"/>
        <v>54.75</v>
      </c>
    </row>
    <row r="5715" spans="1:20" x14ac:dyDescent="0.25">
      <c r="A5715" s="2">
        <v>53001010</v>
      </c>
      <c r="B5715" t="s">
        <v>3440</v>
      </c>
      <c r="C5715" s="2">
        <v>53001010</v>
      </c>
      <c r="D5715" t="s">
        <v>3440</v>
      </c>
      <c r="E5715" s="2" t="s">
        <v>3505</v>
      </c>
      <c r="F5715" t="s">
        <v>5206</v>
      </c>
      <c r="G5715" t="s">
        <v>4880</v>
      </c>
      <c r="H5715">
        <v>38</v>
      </c>
      <c r="I5715">
        <v>38</v>
      </c>
      <c r="J5715">
        <v>53</v>
      </c>
      <c r="K5715">
        <v>52</v>
      </c>
      <c r="L5715">
        <v>52</v>
      </c>
      <c r="M5715">
        <v>48</v>
      </c>
      <c r="N5715">
        <v>43</v>
      </c>
      <c r="O5715">
        <v>38</v>
      </c>
      <c r="P5715">
        <v>35</v>
      </c>
      <c r="Q5715">
        <v>34</v>
      </c>
      <c r="R5715">
        <v>34</v>
      </c>
      <c r="S5715">
        <v>34</v>
      </c>
      <c r="T5715" s="12">
        <f t="shared" si="136"/>
        <v>41.583333333333336</v>
      </c>
    </row>
    <row r="5716" spans="1:20" x14ac:dyDescent="0.25">
      <c r="A5716" s="2">
        <v>53001010</v>
      </c>
      <c r="B5716" t="s">
        <v>3440</v>
      </c>
      <c r="C5716" s="2">
        <v>53001010</v>
      </c>
      <c r="D5716" t="s">
        <v>3440</v>
      </c>
      <c r="E5716" s="2" t="s">
        <v>3506</v>
      </c>
      <c r="F5716" t="s">
        <v>5207</v>
      </c>
      <c r="G5716" t="s">
        <v>4880</v>
      </c>
      <c r="H5716">
        <v>21</v>
      </c>
      <c r="I5716">
        <v>21</v>
      </c>
      <c r="J5716">
        <v>27</v>
      </c>
      <c r="K5716">
        <v>26</v>
      </c>
      <c r="L5716">
        <v>26</v>
      </c>
      <c r="M5716">
        <v>29</v>
      </c>
      <c r="N5716">
        <v>27</v>
      </c>
      <c r="O5716">
        <v>25</v>
      </c>
      <c r="P5716">
        <v>25</v>
      </c>
      <c r="Q5716">
        <v>24</v>
      </c>
      <c r="R5716">
        <v>24</v>
      </c>
      <c r="S5716">
        <v>22</v>
      </c>
      <c r="T5716" s="12">
        <f t="shared" si="136"/>
        <v>24.75</v>
      </c>
    </row>
    <row r="5717" spans="1:20" x14ac:dyDescent="0.25">
      <c r="A5717" s="2">
        <v>53001010</v>
      </c>
      <c r="B5717" t="s">
        <v>3440</v>
      </c>
      <c r="C5717" s="2">
        <v>53001010</v>
      </c>
      <c r="D5717" t="s">
        <v>3440</v>
      </c>
      <c r="E5717" s="2" t="s">
        <v>3506</v>
      </c>
      <c r="F5717" t="s">
        <v>5207</v>
      </c>
      <c r="G5717" t="s">
        <v>4879</v>
      </c>
      <c r="H5717">
        <v>18</v>
      </c>
      <c r="I5717">
        <v>17</v>
      </c>
      <c r="J5717">
        <v>21</v>
      </c>
      <c r="K5717">
        <v>20</v>
      </c>
      <c r="L5717">
        <v>20</v>
      </c>
      <c r="M5717">
        <v>20</v>
      </c>
      <c r="N5717">
        <v>21</v>
      </c>
      <c r="O5717">
        <v>21</v>
      </c>
      <c r="P5717">
        <v>21</v>
      </c>
      <c r="Q5717">
        <v>21</v>
      </c>
      <c r="R5717">
        <v>21</v>
      </c>
      <c r="S5717">
        <v>20</v>
      </c>
      <c r="T5717" s="12">
        <f t="shared" si="136"/>
        <v>20.083333333333332</v>
      </c>
    </row>
    <row r="5718" spans="1:20" x14ac:dyDescent="0.25">
      <c r="A5718" s="2">
        <v>53001010</v>
      </c>
      <c r="B5718" t="s">
        <v>3440</v>
      </c>
      <c r="C5718" s="2">
        <v>53001010</v>
      </c>
      <c r="D5718" t="s">
        <v>3440</v>
      </c>
      <c r="E5718" s="2" t="s">
        <v>3507</v>
      </c>
      <c r="F5718" t="s">
        <v>5208</v>
      </c>
      <c r="G5718" t="s">
        <v>4880</v>
      </c>
      <c r="H5718">
        <v>66</v>
      </c>
      <c r="I5718">
        <v>66</v>
      </c>
      <c r="J5718">
        <v>66</v>
      </c>
      <c r="K5718">
        <v>66</v>
      </c>
      <c r="L5718">
        <v>66</v>
      </c>
      <c r="M5718">
        <v>66</v>
      </c>
      <c r="N5718">
        <v>88</v>
      </c>
      <c r="O5718">
        <v>87</v>
      </c>
      <c r="P5718">
        <v>85</v>
      </c>
      <c r="Q5718">
        <v>83</v>
      </c>
      <c r="R5718">
        <v>81</v>
      </c>
      <c r="S5718">
        <v>77</v>
      </c>
      <c r="T5718" s="12">
        <f t="shared" si="136"/>
        <v>74.75</v>
      </c>
    </row>
    <row r="5719" spans="1:20" x14ac:dyDescent="0.25">
      <c r="A5719" s="2">
        <v>53001010</v>
      </c>
      <c r="B5719" t="s">
        <v>3440</v>
      </c>
      <c r="C5719" s="2">
        <v>53001010</v>
      </c>
      <c r="D5719" t="s">
        <v>3440</v>
      </c>
      <c r="E5719" s="2" t="s">
        <v>3507</v>
      </c>
      <c r="F5719" t="s">
        <v>5208</v>
      </c>
      <c r="G5719" t="s">
        <v>4879</v>
      </c>
      <c r="H5719">
        <v>60</v>
      </c>
      <c r="I5719">
        <v>60</v>
      </c>
      <c r="J5719">
        <v>60</v>
      </c>
      <c r="K5719">
        <v>60</v>
      </c>
      <c r="L5719">
        <v>60</v>
      </c>
      <c r="M5719">
        <v>60</v>
      </c>
      <c r="N5719">
        <v>78</v>
      </c>
      <c r="O5719">
        <v>78</v>
      </c>
      <c r="P5719">
        <v>78</v>
      </c>
      <c r="Q5719">
        <v>78</v>
      </c>
      <c r="R5719">
        <v>78</v>
      </c>
      <c r="S5719">
        <v>75</v>
      </c>
      <c r="T5719" s="12">
        <f t="shared" si="136"/>
        <v>68.75</v>
      </c>
    </row>
    <row r="5720" spans="1:20" x14ac:dyDescent="0.25">
      <c r="A5720" s="2">
        <v>53001010</v>
      </c>
      <c r="B5720" t="s">
        <v>3440</v>
      </c>
      <c r="C5720" s="2">
        <v>53001010</v>
      </c>
      <c r="D5720" t="s">
        <v>3440</v>
      </c>
      <c r="E5720" s="2" t="s">
        <v>3508</v>
      </c>
      <c r="F5720" t="s">
        <v>5209</v>
      </c>
      <c r="G5720" t="s">
        <v>4880</v>
      </c>
      <c r="H5720">
        <v>18</v>
      </c>
      <c r="I5720">
        <v>17</v>
      </c>
      <c r="J5720">
        <v>25</v>
      </c>
      <c r="K5720">
        <v>25</v>
      </c>
      <c r="L5720">
        <v>25</v>
      </c>
      <c r="M5720">
        <v>24</v>
      </c>
      <c r="N5720">
        <v>21</v>
      </c>
      <c r="O5720">
        <v>19</v>
      </c>
      <c r="P5720">
        <v>19</v>
      </c>
      <c r="Q5720">
        <v>19</v>
      </c>
      <c r="R5720">
        <v>19</v>
      </c>
      <c r="S5720">
        <v>17</v>
      </c>
      <c r="T5720" s="12">
        <f t="shared" si="136"/>
        <v>20.666666666666668</v>
      </c>
    </row>
    <row r="5721" spans="1:20" x14ac:dyDescent="0.25">
      <c r="A5721" s="2">
        <v>53001010</v>
      </c>
      <c r="B5721" t="s">
        <v>3440</v>
      </c>
      <c r="C5721" s="2">
        <v>53001010</v>
      </c>
      <c r="D5721" t="s">
        <v>3440</v>
      </c>
      <c r="E5721" s="2" t="s">
        <v>3508</v>
      </c>
      <c r="F5721" t="s">
        <v>5209</v>
      </c>
      <c r="G5721" t="s">
        <v>4879</v>
      </c>
      <c r="H5721">
        <v>23</v>
      </c>
      <c r="I5721">
        <v>22</v>
      </c>
      <c r="J5721">
        <v>23</v>
      </c>
      <c r="K5721">
        <v>23</v>
      </c>
      <c r="L5721">
        <v>23</v>
      </c>
      <c r="M5721">
        <v>23</v>
      </c>
      <c r="N5721">
        <v>22</v>
      </c>
      <c r="O5721">
        <v>22</v>
      </c>
      <c r="P5721">
        <v>22</v>
      </c>
      <c r="Q5721">
        <v>22</v>
      </c>
      <c r="R5721">
        <v>22</v>
      </c>
      <c r="S5721">
        <v>21</v>
      </c>
      <c r="T5721" s="12">
        <f t="shared" ref="T5721:T5752" si="137">AVERAGE(H5721:S5721)</f>
        <v>22.333333333333332</v>
      </c>
    </row>
    <row r="5722" spans="1:20" x14ac:dyDescent="0.25">
      <c r="A5722" s="2">
        <v>53001010</v>
      </c>
      <c r="B5722" t="s">
        <v>3440</v>
      </c>
      <c r="C5722" s="2">
        <v>53001010</v>
      </c>
      <c r="D5722" t="s">
        <v>3440</v>
      </c>
      <c r="E5722" s="2" t="s">
        <v>3509</v>
      </c>
      <c r="F5722" t="s">
        <v>192</v>
      </c>
      <c r="G5722" t="s">
        <v>4880</v>
      </c>
      <c r="H5722">
        <v>22</v>
      </c>
      <c r="I5722">
        <v>20</v>
      </c>
      <c r="J5722">
        <v>23</v>
      </c>
      <c r="K5722">
        <v>23</v>
      </c>
      <c r="L5722">
        <v>23</v>
      </c>
      <c r="M5722">
        <v>23</v>
      </c>
      <c r="N5722">
        <v>21</v>
      </c>
      <c r="O5722">
        <v>27</v>
      </c>
      <c r="P5722">
        <v>27</v>
      </c>
      <c r="Q5722">
        <v>25</v>
      </c>
      <c r="R5722">
        <v>25</v>
      </c>
      <c r="S5722">
        <v>24</v>
      </c>
      <c r="T5722" s="12">
        <f t="shared" si="137"/>
        <v>23.583333333333332</v>
      </c>
    </row>
    <row r="5723" spans="1:20" x14ac:dyDescent="0.25">
      <c r="A5723" s="2">
        <v>53001010</v>
      </c>
      <c r="B5723" t="s">
        <v>3440</v>
      </c>
      <c r="C5723" s="2">
        <v>53001010</v>
      </c>
      <c r="D5723" t="s">
        <v>3440</v>
      </c>
      <c r="E5723" s="2" t="s">
        <v>3509</v>
      </c>
      <c r="F5723" t="s">
        <v>192</v>
      </c>
      <c r="G5723" t="s">
        <v>4879</v>
      </c>
      <c r="H5723">
        <v>15</v>
      </c>
      <c r="I5723">
        <v>15</v>
      </c>
      <c r="J5723">
        <v>14</v>
      </c>
      <c r="K5723">
        <v>14</v>
      </c>
      <c r="L5723">
        <v>14</v>
      </c>
      <c r="M5723">
        <v>14</v>
      </c>
      <c r="N5723">
        <v>14</v>
      </c>
      <c r="O5723">
        <v>13</v>
      </c>
      <c r="P5723">
        <v>13</v>
      </c>
      <c r="Q5723">
        <v>12</v>
      </c>
      <c r="R5723">
        <v>12</v>
      </c>
      <c r="S5723">
        <v>12</v>
      </c>
      <c r="T5723" s="12">
        <f t="shared" si="137"/>
        <v>13.5</v>
      </c>
    </row>
    <row r="5724" spans="1:20" x14ac:dyDescent="0.25">
      <c r="A5724" s="2">
        <v>53001010</v>
      </c>
      <c r="B5724" t="s">
        <v>3440</v>
      </c>
      <c r="C5724" s="2">
        <v>53001010</v>
      </c>
      <c r="D5724" t="s">
        <v>3440</v>
      </c>
      <c r="E5724" s="2" t="s">
        <v>3510</v>
      </c>
      <c r="F5724" t="s">
        <v>386</v>
      </c>
      <c r="G5724" t="s">
        <v>4880</v>
      </c>
      <c r="H5724">
        <v>48</v>
      </c>
      <c r="I5724">
        <v>48</v>
      </c>
      <c r="J5724">
        <v>45</v>
      </c>
      <c r="K5724">
        <v>45</v>
      </c>
      <c r="L5724">
        <v>44</v>
      </c>
      <c r="M5724">
        <v>43</v>
      </c>
      <c r="N5724">
        <v>42</v>
      </c>
      <c r="O5724">
        <v>60</v>
      </c>
      <c r="P5724">
        <v>59</v>
      </c>
      <c r="Q5724">
        <v>59</v>
      </c>
      <c r="R5724">
        <v>57</v>
      </c>
      <c r="S5724">
        <v>51</v>
      </c>
      <c r="T5724" s="12">
        <f t="shared" si="137"/>
        <v>50.083333333333336</v>
      </c>
    </row>
    <row r="5725" spans="1:20" x14ac:dyDescent="0.25">
      <c r="A5725" s="2">
        <v>53001010</v>
      </c>
      <c r="B5725" t="s">
        <v>3440</v>
      </c>
      <c r="C5725" s="2">
        <v>53001010</v>
      </c>
      <c r="D5725" t="s">
        <v>3440</v>
      </c>
      <c r="E5725" s="2" t="s">
        <v>3511</v>
      </c>
      <c r="F5725" t="s">
        <v>64</v>
      </c>
      <c r="G5725" t="s">
        <v>4880</v>
      </c>
      <c r="H5725">
        <v>30</v>
      </c>
      <c r="I5725">
        <v>29</v>
      </c>
      <c r="J5725">
        <v>27</v>
      </c>
      <c r="K5725">
        <v>27</v>
      </c>
      <c r="L5725">
        <v>26</v>
      </c>
      <c r="M5725">
        <v>26</v>
      </c>
      <c r="N5725">
        <v>25</v>
      </c>
      <c r="O5725">
        <v>32</v>
      </c>
      <c r="P5725">
        <v>32</v>
      </c>
      <c r="Q5725">
        <v>32</v>
      </c>
      <c r="R5725">
        <v>31</v>
      </c>
      <c r="S5725">
        <v>28</v>
      </c>
      <c r="T5725" s="12">
        <f t="shared" si="137"/>
        <v>28.75</v>
      </c>
    </row>
    <row r="5726" spans="1:20" x14ac:dyDescent="0.25">
      <c r="A5726" s="2">
        <v>53001010</v>
      </c>
      <c r="B5726" t="s">
        <v>3440</v>
      </c>
      <c r="C5726" s="2">
        <v>53001010</v>
      </c>
      <c r="D5726" t="s">
        <v>3440</v>
      </c>
      <c r="E5726" s="2" t="s">
        <v>3511</v>
      </c>
      <c r="F5726" t="s">
        <v>64</v>
      </c>
      <c r="G5726" t="s">
        <v>4879</v>
      </c>
      <c r="H5726">
        <v>46</v>
      </c>
      <c r="I5726">
        <v>46</v>
      </c>
      <c r="J5726">
        <v>46</v>
      </c>
      <c r="K5726">
        <v>46</v>
      </c>
      <c r="L5726">
        <v>46</v>
      </c>
      <c r="M5726">
        <v>44</v>
      </c>
      <c r="N5726">
        <v>44</v>
      </c>
      <c r="O5726">
        <v>50</v>
      </c>
      <c r="P5726">
        <v>49</v>
      </c>
      <c r="Q5726">
        <v>49</v>
      </c>
      <c r="R5726">
        <v>49</v>
      </c>
      <c r="S5726">
        <v>49</v>
      </c>
      <c r="T5726" s="12">
        <f t="shared" si="137"/>
        <v>47</v>
      </c>
    </row>
    <row r="5727" spans="1:20" x14ac:dyDescent="0.25">
      <c r="A5727" s="2">
        <v>53001010</v>
      </c>
      <c r="B5727" t="s">
        <v>3440</v>
      </c>
      <c r="C5727" s="2">
        <v>53001010</v>
      </c>
      <c r="D5727" t="s">
        <v>3440</v>
      </c>
      <c r="E5727" s="2" t="s">
        <v>3512</v>
      </c>
      <c r="F5727" t="s">
        <v>673</v>
      </c>
      <c r="G5727" t="s">
        <v>4880</v>
      </c>
      <c r="H5727">
        <v>41</v>
      </c>
      <c r="I5727">
        <v>37</v>
      </c>
      <c r="J5727">
        <v>47</v>
      </c>
      <c r="K5727">
        <v>44</v>
      </c>
      <c r="L5727">
        <v>40</v>
      </c>
      <c r="M5727">
        <v>39</v>
      </c>
      <c r="N5727">
        <v>39</v>
      </c>
      <c r="O5727">
        <v>37</v>
      </c>
      <c r="P5727">
        <v>35</v>
      </c>
      <c r="Q5727">
        <v>33</v>
      </c>
      <c r="R5727">
        <v>33</v>
      </c>
      <c r="S5727">
        <v>33</v>
      </c>
      <c r="T5727" s="12">
        <f t="shared" si="137"/>
        <v>38.166666666666664</v>
      </c>
    </row>
    <row r="5728" spans="1:20" x14ac:dyDescent="0.25">
      <c r="A5728" s="2">
        <v>53001010</v>
      </c>
      <c r="B5728" t="s">
        <v>3440</v>
      </c>
      <c r="C5728" s="2">
        <v>53001010</v>
      </c>
      <c r="D5728" t="s">
        <v>3440</v>
      </c>
      <c r="E5728" s="2" t="s">
        <v>3512</v>
      </c>
      <c r="F5728" t="s">
        <v>673</v>
      </c>
      <c r="G5728" t="s">
        <v>4879</v>
      </c>
      <c r="H5728">
        <v>46</v>
      </c>
      <c r="I5728">
        <v>46</v>
      </c>
      <c r="J5728">
        <v>56</v>
      </c>
      <c r="K5728">
        <v>55</v>
      </c>
      <c r="L5728">
        <v>55</v>
      </c>
      <c r="M5728">
        <v>55</v>
      </c>
      <c r="N5728">
        <v>55</v>
      </c>
      <c r="O5728">
        <v>55</v>
      </c>
      <c r="P5728">
        <v>54</v>
      </c>
      <c r="Q5728">
        <v>53</v>
      </c>
      <c r="R5728">
        <v>52</v>
      </c>
      <c r="S5728">
        <v>51</v>
      </c>
      <c r="T5728" s="12">
        <f t="shared" si="137"/>
        <v>52.75</v>
      </c>
    </row>
    <row r="5729" spans="1:20" x14ac:dyDescent="0.25">
      <c r="A5729" s="2">
        <v>53001010</v>
      </c>
      <c r="B5729" t="s">
        <v>3440</v>
      </c>
      <c r="C5729" s="2">
        <v>53001010</v>
      </c>
      <c r="D5729" t="s">
        <v>3440</v>
      </c>
      <c r="E5729" s="2" t="s">
        <v>3513</v>
      </c>
      <c r="F5729" t="s">
        <v>1781</v>
      </c>
      <c r="G5729" t="s">
        <v>4880</v>
      </c>
      <c r="H5729">
        <v>37</v>
      </c>
      <c r="I5729">
        <v>37</v>
      </c>
      <c r="J5729">
        <v>37</v>
      </c>
      <c r="K5729">
        <v>37</v>
      </c>
      <c r="L5729">
        <v>37</v>
      </c>
      <c r="M5729">
        <v>37</v>
      </c>
      <c r="N5729">
        <v>35</v>
      </c>
      <c r="O5729">
        <v>33</v>
      </c>
      <c r="P5729">
        <v>47</v>
      </c>
      <c r="Q5729">
        <v>46</v>
      </c>
      <c r="R5729">
        <v>46</v>
      </c>
      <c r="S5729">
        <v>44</v>
      </c>
      <c r="T5729" s="12">
        <f t="shared" si="137"/>
        <v>39.416666666666664</v>
      </c>
    </row>
    <row r="5730" spans="1:20" x14ac:dyDescent="0.25">
      <c r="A5730" s="2">
        <v>53001010</v>
      </c>
      <c r="B5730" t="s">
        <v>3440</v>
      </c>
      <c r="C5730" s="2">
        <v>53001010</v>
      </c>
      <c r="D5730" t="s">
        <v>3440</v>
      </c>
      <c r="E5730" s="2" t="s">
        <v>3513</v>
      </c>
      <c r="F5730" t="s">
        <v>1781</v>
      </c>
      <c r="G5730" t="s">
        <v>4879</v>
      </c>
      <c r="H5730">
        <v>38</v>
      </c>
      <c r="I5730">
        <v>38</v>
      </c>
      <c r="J5730">
        <v>38</v>
      </c>
      <c r="K5730">
        <v>37</v>
      </c>
      <c r="L5730">
        <v>37</v>
      </c>
      <c r="M5730">
        <v>37</v>
      </c>
      <c r="N5730">
        <v>36</v>
      </c>
      <c r="O5730">
        <v>32</v>
      </c>
      <c r="P5730">
        <v>37</v>
      </c>
      <c r="Q5730">
        <v>37</v>
      </c>
      <c r="R5730">
        <v>37</v>
      </c>
      <c r="S5730">
        <v>37</v>
      </c>
      <c r="T5730" s="12">
        <f t="shared" si="137"/>
        <v>36.75</v>
      </c>
    </row>
    <row r="5731" spans="1:20" x14ac:dyDescent="0.25">
      <c r="A5731" s="2">
        <v>53001010</v>
      </c>
      <c r="B5731" t="s">
        <v>3440</v>
      </c>
      <c r="C5731" s="2">
        <v>53001010</v>
      </c>
      <c r="D5731" t="s">
        <v>3440</v>
      </c>
      <c r="E5731" s="2" t="s">
        <v>3514</v>
      </c>
      <c r="F5731" t="s">
        <v>4944</v>
      </c>
      <c r="G5731" t="s">
        <v>4880</v>
      </c>
      <c r="H5731">
        <v>54</v>
      </c>
      <c r="I5731">
        <v>53</v>
      </c>
      <c r="J5731">
        <v>49</v>
      </c>
      <c r="K5731">
        <v>45</v>
      </c>
      <c r="L5731">
        <v>44</v>
      </c>
      <c r="M5731">
        <v>44</v>
      </c>
      <c r="N5731">
        <v>44</v>
      </c>
      <c r="O5731">
        <v>59</v>
      </c>
      <c r="P5731">
        <v>57</v>
      </c>
      <c r="Q5731">
        <v>56</v>
      </c>
      <c r="R5731">
        <v>56</v>
      </c>
      <c r="S5731">
        <v>48</v>
      </c>
      <c r="T5731" s="12">
        <f t="shared" si="137"/>
        <v>50.75</v>
      </c>
    </row>
    <row r="5732" spans="1:20" x14ac:dyDescent="0.25">
      <c r="A5732" s="2">
        <v>53001010</v>
      </c>
      <c r="B5732" t="s">
        <v>3440</v>
      </c>
      <c r="C5732" s="2">
        <v>53001010</v>
      </c>
      <c r="D5732" t="s">
        <v>3440</v>
      </c>
      <c r="E5732" s="2" t="s">
        <v>3515</v>
      </c>
      <c r="F5732" t="s">
        <v>28</v>
      </c>
      <c r="G5732" t="s">
        <v>4880</v>
      </c>
      <c r="H5732">
        <v>14</v>
      </c>
      <c r="I5732">
        <v>14</v>
      </c>
      <c r="J5732">
        <v>17</v>
      </c>
      <c r="K5732">
        <v>17</v>
      </c>
      <c r="L5732">
        <v>16</v>
      </c>
      <c r="M5732">
        <v>16</v>
      </c>
      <c r="N5732">
        <v>15</v>
      </c>
      <c r="O5732">
        <v>15</v>
      </c>
      <c r="P5732">
        <v>14</v>
      </c>
      <c r="Q5732">
        <v>13</v>
      </c>
      <c r="R5732">
        <v>13</v>
      </c>
      <c r="S5732">
        <v>13</v>
      </c>
      <c r="T5732" s="12">
        <f t="shared" si="137"/>
        <v>14.75</v>
      </c>
    </row>
    <row r="5733" spans="1:20" x14ac:dyDescent="0.25">
      <c r="A5733" s="2">
        <v>53001010</v>
      </c>
      <c r="B5733" t="s">
        <v>3440</v>
      </c>
      <c r="C5733" s="2">
        <v>53001010</v>
      </c>
      <c r="D5733" t="s">
        <v>3440</v>
      </c>
      <c r="E5733" s="2" t="s">
        <v>3515</v>
      </c>
      <c r="F5733" t="s">
        <v>28</v>
      </c>
      <c r="G5733" t="s">
        <v>4879</v>
      </c>
      <c r="H5733">
        <v>41</v>
      </c>
      <c r="I5733">
        <v>40</v>
      </c>
      <c r="J5733">
        <v>43</v>
      </c>
      <c r="K5733">
        <v>41</v>
      </c>
      <c r="L5733">
        <v>41</v>
      </c>
      <c r="M5733">
        <v>40</v>
      </c>
      <c r="N5733">
        <v>38</v>
      </c>
      <c r="O5733">
        <v>37</v>
      </c>
      <c r="P5733">
        <v>37</v>
      </c>
      <c r="Q5733">
        <v>37</v>
      </c>
      <c r="R5733">
        <v>36</v>
      </c>
      <c r="S5733">
        <v>35</v>
      </c>
      <c r="T5733" s="12">
        <f t="shared" si="137"/>
        <v>38.833333333333336</v>
      </c>
    </row>
    <row r="5734" spans="1:20" x14ac:dyDescent="0.25">
      <c r="A5734" s="2">
        <v>53001010</v>
      </c>
      <c r="B5734" t="s">
        <v>3440</v>
      </c>
      <c r="C5734" s="2">
        <v>53001010</v>
      </c>
      <c r="D5734" t="s">
        <v>3440</v>
      </c>
      <c r="E5734" s="2" t="s">
        <v>3516</v>
      </c>
      <c r="F5734" t="s">
        <v>3517</v>
      </c>
      <c r="G5734" t="s">
        <v>4880</v>
      </c>
      <c r="H5734">
        <v>19</v>
      </c>
      <c r="I5734">
        <v>21</v>
      </c>
      <c r="J5734">
        <v>20</v>
      </c>
      <c r="K5734">
        <v>20</v>
      </c>
      <c r="L5734">
        <v>16</v>
      </c>
      <c r="M5734">
        <v>15</v>
      </c>
      <c r="N5734">
        <v>15</v>
      </c>
      <c r="O5734">
        <v>17</v>
      </c>
      <c r="P5734">
        <v>18</v>
      </c>
      <c r="Q5734">
        <v>18</v>
      </c>
      <c r="R5734">
        <v>17</v>
      </c>
      <c r="S5734">
        <v>17</v>
      </c>
      <c r="T5734" s="12">
        <f t="shared" si="137"/>
        <v>17.75</v>
      </c>
    </row>
    <row r="5735" spans="1:20" x14ac:dyDescent="0.25">
      <c r="A5735" s="2">
        <v>53001010</v>
      </c>
      <c r="B5735" t="s">
        <v>3440</v>
      </c>
      <c r="C5735" s="2">
        <v>53001010</v>
      </c>
      <c r="D5735" t="s">
        <v>3440</v>
      </c>
      <c r="E5735" s="2" t="s">
        <v>3516</v>
      </c>
      <c r="F5735" t="s">
        <v>3517</v>
      </c>
      <c r="G5735" t="s">
        <v>4879</v>
      </c>
      <c r="H5735">
        <v>34</v>
      </c>
      <c r="I5735">
        <v>34</v>
      </c>
      <c r="J5735">
        <v>34</v>
      </c>
      <c r="K5735">
        <v>34</v>
      </c>
      <c r="L5735">
        <v>34</v>
      </c>
      <c r="M5735">
        <v>34</v>
      </c>
      <c r="N5735">
        <v>33</v>
      </c>
      <c r="O5735">
        <v>34</v>
      </c>
      <c r="P5735">
        <v>36</v>
      </c>
      <c r="Q5735">
        <v>36</v>
      </c>
      <c r="R5735">
        <v>36</v>
      </c>
      <c r="S5735">
        <v>35</v>
      </c>
      <c r="T5735" s="12">
        <f t="shared" si="137"/>
        <v>34.5</v>
      </c>
    </row>
    <row r="5736" spans="1:20" x14ac:dyDescent="0.25">
      <c r="A5736" s="2">
        <v>53001010</v>
      </c>
      <c r="B5736" t="s">
        <v>3440</v>
      </c>
      <c r="C5736" s="2">
        <v>53001010</v>
      </c>
      <c r="D5736" t="s">
        <v>3440</v>
      </c>
      <c r="E5736" s="2" t="s">
        <v>3518</v>
      </c>
      <c r="F5736" t="s">
        <v>4886</v>
      </c>
      <c r="G5736" t="s">
        <v>4880</v>
      </c>
      <c r="H5736">
        <v>53</v>
      </c>
      <c r="I5736">
        <v>53</v>
      </c>
      <c r="J5736">
        <v>53</v>
      </c>
      <c r="K5736">
        <v>51</v>
      </c>
      <c r="L5736">
        <v>48</v>
      </c>
      <c r="M5736">
        <v>45</v>
      </c>
      <c r="N5736">
        <v>40</v>
      </c>
      <c r="O5736">
        <v>56</v>
      </c>
      <c r="P5736">
        <v>55</v>
      </c>
      <c r="Q5736">
        <v>54</v>
      </c>
      <c r="R5736">
        <v>54</v>
      </c>
      <c r="S5736">
        <v>50</v>
      </c>
      <c r="T5736" s="12">
        <f t="shared" si="137"/>
        <v>51</v>
      </c>
    </row>
    <row r="5737" spans="1:20" x14ac:dyDescent="0.25">
      <c r="A5737" s="2">
        <v>53001010</v>
      </c>
      <c r="B5737" t="s">
        <v>3440</v>
      </c>
      <c r="C5737" s="2">
        <v>53001010</v>
      </c>
      <c r="D5737" t="s">
        <v>3440</v>
      </c>
      <c r="E5737" s="2" t="s">
        <v>3518</v>
      </c>
      <c r="F5737" t="s">
        <v>4886</v>
      </c>
      <c r="G5737" t="s">
        <v>4879</v>
      </c>
      <c r="H5737">
        <v>46</v>
      </c>
      <c r="I5737">
        <v>46</v>
      </c>
      <c r="J5737">
        <v>46</v>
      </c>
      <c r="K5737">
        <v>45</v>
      </c>
      <c r="L5737">
        <v>45</v>
      </c>
      <c r="M5737">
        <v>44</v>
      </c>
      <c r="N5737">
        <v>44</v>
      </c>
      <c r="O5737">
        <v>43</v>
      </c>
      <c r="P5737">
        <v>41</v>
      </c>
      <c r="Q5737">
        <v>37</v>
      </c>
      <c r="R5737">
        <v>36</v>
      </c>
      <c r="S5737">
        <v>34</v>
      </c>
      <c r="T5737" s="12">
        <f t="shared" si="137"/>
        <v>42.25</v>
      </c>
    </row>
    <row r="5738" spans="1:20" x14ac:dyDescent="0.25">
      <c r="A5738" s="2">
        <v>53001010</v>
      </c>
      <c r="B5738" t="s">
        <v>3440</v>
      </c>
      <c r="C5738" s="2">
        <v>53001010</v>
      </c>
      <c r="D5738" t="s">
        <v>3440</v>
      </c>
      <c r="E5738" s="2" t="s">
        <v>3519</v>
      </c>
      <c r="F5738" t="s">
        <v>1166</v>
      </c>
      <c r="G5738" t="s">
        <v>4880</v>
      </c>
      <c r="H5738">
        <v>25</v>
      </c>
      <c r="I5738">
        <v>26</v>
      </c>
      <c r="J5738">
        <v>32</v>
      </c>
      <c r="K5738">
        <v>32</v>
      </c>
      <c r="L5738">
        <v>32</v>
      </c>
      <c r="M5738">
        <v>31</v>
      </c>
      <c r="N5738">
        <v>31</v>
      </c>
      <c r="O5738">
        <v>41</v>
      </c>
      <c r="P5738">
        <v>39</v>
      </c>
      <c r="Q5738">
        <v>37</v>
      </c>
      <c r="R5738">
        <v>37</v>
      </c>
      <c r="S5738">
        <v>34</v>
      </c>
      <c r="T5738" s="12">
        <f t="shared" si="137"/>
        <v>33.083333333333336</v>
      </c>
    </row>
    <row r="5739" spans="1:20" x14ac:dyDescent="0.25">
      <c r="A5739" s="2">
        <v>53001010</v>
      </c>
      <c r="B5739" t="s">
        <v>3440</v>
      </c>
      <c r="C5739" s="2">
        <v>53001010</v>
      </c>
      <c r="D5739" t="s">
        <v>3440</v>
      </c>
      <c r="E5739" s="2" t="s">
        <v>3519</v>
      </c>
      <c r="F5739" t="s">
        <v>1166</v>
      </c>
      <c r="G5739" t="s">
        <v>4879</v>
      </c>
      <c r="H5739">
        <v>13</v>
      </c>
      <c r="I5739">
        <v>14</v>
      </c>
      <c r="J5739">
        <v>17</v>
      </c>
      <c r="K5739">
        <v>17</v>
      </c>
      <c r="L5739">
        <v>16</v>
      </c>
      <c r="M5739">
        <v>16</v>
      </c>
      <c r="N5739">
        <v>16</v>
      </c>
      <c r="O5739">
        <v>16</v>
      </c>
      <c r="P5739">
        <v>16</v>
      </c>
      <c r="Q5739">
        <v>16</v>
      </c>
      <c r="R5739">
        <v>15</v>
      </c>
      <c r="S5739">
        <v>13</v>
      </c>
      <c r="T5739" s="12">
        <f t="shared" si="137"/>
        <v>15.416666666666666</v>
      </c>
    </row>
    <row r="5740" spans="1:20" x14ac:dyDescent="0.25">
      <c r="A5740" s="2">
        <v>53003012</v>
      </c>
      <c r="B5740" t="s">
        <v>4388</v>
      </c>
      <c r="C5740" s="2">
        <v>53003012</v>
      </c>
      <c r="D5740" t="s">
        <v>4388</v>
      </c>
      <c r="E5740" s="2" t="s">
        <v>4673</v>
      </c>
      <c r="F5740" t="s">
        <v>24</v>
      </c>
      <c r="G5740" t="s">
        <v>4880</v>
      </c>
      <c r="H5740">
        <v>27</v>
      </c>
      <c r="I5740">
        <v>27</v>
      </c>
      <c r="J5740">
        <v>27</v>
      </c>
      <c r="K5740">
        <v>27</v>
      </c>
      <c r="L5740">
        <v>27</v>
      </c>
      <c r="M5740">
        <v>27</v>
      </c>
      <c r="N5740">
        <v>25</v>
      </c>
      <c r="O5740">
        <v>24</v>
      </c>
      <c r="P5740">
        <v>24</v>
      </c>
      <c r="Q5740">
        <v>24</v>
      </c>
      <c r="R5740">
        <v>23</v>
      </c>
      <c r="S5740">
        <v>30</v>
      </c>
      <c r="T5740" s="12">
        <f t="shared" si="137"/>
        <v>26</v>
      </c>
    </row>
    <row r="5741" spans="1:20" x14ac:dyDescent="0.25">
      <c r="A5741" s="2">
        <v>53003012</v>
      </c>
      <c r="B5741" t="s">
        <v>4388</v>
      </c>
      <c r="C5741" s="2">
        <v>53003012</v>
      </c>
      <c r="D5741" t="s">
        <v>4388</v>
      </c>
      <c r="E5741" s="2" t="s">
        <v>4673</v>
      </c>
      <c r="F5741" t="s">
        <v>24</v>
      </c>
      <c r="G5741" t="s">
        <v>4879</v>
      </c>
      <c r="H5741">
        <v>37</v>
      </c>
      <c r="I5741">
        <v>37</v>
      </c>
      <c r="J5741">
        <v>38</v>
      </c>
      <c r="K5741">
        <v>38</v>
      </c>
      <c r="L5741">
        <v>38</v>
      </c>
      <c r="M5741">
        <v>37</v>
      </c>
      <c r="N5741">
        <v>36</v>
      </c>
      <c r="O5741">
        <v>36</v>
      </c>
      <c r="P5741">
        <v>36</v>
      </c>
      <c r="Q5741">
        <v>35</v>
      </c>
      <c r="R5741">
        <v>34</v>
      </c>
      <c r="S5741">
        <v>40</v>
      </c>
      <c r="T5741" s="12">
        <f t="shared" si="137"/>
        <v>36.833333333333336</v>
      </c>
    </row>
    <row r="5742" spans="1:20" x14ac:dyDescent="0.25">
      <c r="A5742" s="2">
        <v>53003012</v>
      </c>
      <c r="B5742" t="s">
        <v>4388</v>
      </c>
      <c r="C5742" s="2">
        <v>53003012</v>
      </c>
      <c r="D5742" t="s">
        <v>4388</v>
      </c>
      <c r="E5742" s="2" t="s">
        <v>4674</v>
      </c>
      <c r="F5742" t="s">
        <v>20</v>
      </c>
      <c r="G5742" t="s">
        <v>4880</v>
      </c>
      <c r="H5742">
        <v>28</v>
      </c>
      <c r="I5742">
        <v>26</v>
      </c>
      <c r="J5742">
        <v>29</v>
      </c>
      <c r="K5742">
        <v>29</v>
      </c>
      <c r="L5742">
        <v>28</v>
      </c>
      <c r="M5742">
        <v>28</v>
      </c>
      <c r="N5742">
        <v>22</v>
      </c>
      <c r="O5742">
        <v>26</v>
      </c>
      <c r="P5742">
        <v>26</v>
      </c>
      <c r="Q5742">
        <v>26</v>
      </c>
      <c r="R5742">
        <v>26</v>
      </c>
      <c r="S5742">
        <v>26</v>
      </c>
      <c r="T5742" s="12">
        <f t="shared" si="137"/>
        <v>26.666666666666668</v>
      </c>
    </row>
    <row r="5743" spans="1:20" x14ac:dyDescent="0.25">
      <c r="A5743" s="2">
        <v>53003012</v>
      </c>
      <c r="B5743" t="s">
        <v>4388</v>
      </c>
      <c r="C5743" s="2">
        <v>53003012</v>
      </c>
      <c r="D5743" t="s">
        <v>4388</v>
      </c>
      <c r="E5743" s="2" t="s">
        <v>4674</v>
      </c>
      <c r="F5743" t="s">
        <v>20</v>
      </c>
      <c r="G5743" t="s">
        <v>4879</v>
      </c>
      <c r="H5743">
        <v>22</v>
      </c>
      <c r="I5743">
        <v>18</v>
      </c>
      <c r="J5743">
        <v>25</v>
      </c>
      <c r="K5743">
        <v>25</v>
      </c>
      <c r="L5743">
        <v>24</v>
      </c>
      <c r="M5743">
        <v>24</v>
      </c>
      <c r="N5743">
        <v>24</v>
      </c>
      <c r="O5743">
        <v>26</v>
      </c>
      <c r="P5743">
        <v>26</v>
      </c>
      <c r="Q5743">
        <v>26</v>
      </c>
      <c r="R5743">
        <v>25</v>
      </c>
      <c r="S5743">
        <v>23</v>
      </c>
      <c r="T5743" s="12">
        <f t="shared" si="137"/>
        <v>24</v>
      </c>
    </row>
    <row r="5744" spans="1:20" x14ac:dyDescent="0.25">
      <c r="A5744" s="2">
        <v>53003012</v>
      </c>
      <c r="B5744" t="s">
        <v>4388</v>
      </c>
      <c r="C5744" s="2">
        <v>53003012</v>
      </c>
      <c r="D5744" t="s">
        <v>4388</v>
      </c>
      <c r="E5744" s="2" t="s">
        <v>4675</v>
      </c>
      <c r="F5744" t="s">
        <v>221</v>
      </c>
      <c r="G5744" t="s">
        <v>4880</v>
      </c>
      <c r="H5744">
        <v>23</v>
      </c>
      <c r="I5744">
        <v>25</v>
      </c>
      <c r="J5744">
        <v>24</v>
      </c>
      <c r="K5744">
        <v>24</v>
      </c>
      <c r="L5744">
        <v>23</v>
      </c>
      <c r="M5744">
        <v>23</v>
      </c>
      <c r="N5744">
        <v>23</v>
      </c>
      <c r="O5744">
        <v>27</v>
      </c>
      <c r="P5744">
        <v>27</v>
      </c>
      <c r="Q5744">
        <v>27</v>
      </c>
      <c r="R5744">
        <v>27</v>
      </c>
      <c r="S5744">
        <v>26</v>
      </c>
      <c r="T5744" s="12">
        <f t="shared" si="137"/>
        <v>24.916666666666668</v>
      </c>
    </row>
    <row r="5745" spans="1:20" x14ac:dyDescent="0.25">
      <c r="A5745" s="2">
        <v>53003012</v>
      </c>
      <c r="B5745" t="s">
        <v>4388</v>
      </c>
      <c r="C5745" s="2">
        <v>53003012</v>
      </c>
      <c r="D5745" t="s">
        <v>4388</v>
      </c>
      <c r="E5745" s="2" t="s">
        <v>4675</v>
      </c>
      <c r="F5745" t="s">
        <v>221</v>
      </c>
      <c r="G5745" t="s">
        <v>4879</v>
      </c>
      <c r="H5745">
        <v>49</v>
      </c>
      <c r="I5745">
        <v>50</v>
      </c>
      <c r="J5745">
        <v>52</v>
      </c>
      <c r="K5745">
        <v>52</v>
      </c>
      <c r="L5745">
        <v>51</v>
      </c>
      <c r="M5745">
        <v>50</v>
      </c>
      <c r="N5745">
        <v>47</v>
      </c>
      <c r="O5745">
        <v>48</v>
      </c>
      <c r="P5745">
        <v>48</v>
      </c>
      <c r="Q5745">
        <v>48</v>
      </c>
      <c r="R5745">
        <v>48</v>
      </c>
      <c r="S5745">
        <v>44</v>
      </c>
      <c r="T5745" s="12">
        <f t="shared" si="137"/>
        <v>48.916666666666664</v>
      </c>
    </row>
    <row r="5746" spans="1:20" x14ac:dyDescent="0.25">
      <c r="A5746" s="2">
        <v>53003012</v>
      </c>
      <c r="B5746" t="s">
        <v>4388</v>
      </c>
      <c r="C5746" s="2">
        <v>53003012</v>
      </c>
      <c r="D5746" t="s">
        <v>4388</v>
      </c>
      <c r="E5746" s="2" t="s">
        <v>4389</v>
      </c>
      <c r="F5746" t="s">
        <v>4390</v>
      </c>
      <c r="G5746" t="s">
        <v>4880</v>
      </c>
      <c r="H5746">
        <v>23</v>
      </c>
      <c r="I5746">
        <v>18</v>
      </c>
      <c r="J5746">
        <v>25</v>
      </c>
      <c r="K5746">
        <v>25</v>
      </c>
      <c r="L5746">
        <v>25</v>
      </c>
      <c r="M5746">
        <v>24</v>
      </c>
      <c r="N5746">
        <v>26</v>
      </c>
      <c r="O5746">
        <v>23</v>
      </c>
      <c r="P5746">
        <v>23</v>
      </c>
      <c r="Q5746">
        <v>23</v>
      </c>
      <c r="R5746">
        <v>21</v>
      </c>
      <c r="S5746">
        <v>21</v>
      </c>
      <c r="T5746" s="12">
        <f t="shared" si="137"/>
        <v>23.083333333333332</v>
      </c>
    </row>
    <row r="5747" spans="1:20" x14ac:dyDescent="0.25">
      <c r="A5747" s="2">
        <v>53003012</v>
      </c>
      <c r="B5747" t="s">
        <v>4388</v>
      </c>
      <c r="C5747" s="2">
        <v>53003012</v>
      </c>
      <c r="D5747" t="s">
        <v>4388</v>
      </c>
      <c r="E5747" s="2" t="s">
        <v>4389</v>
      </c>
      <c r="F5747" t="s">
        <v>4390</v>
      </c>
      <c r="G5747" t="s">
        <v>4879</v>
      </c>
      <c r="H5747">
        <v>22</v>
      </c>
      <c r="I5747">
        <v>23</v>
      </c>
      <c r="J5747">
        <v>24</v>
      </c>
      <c r="K5747">
        <v>24</v>
      </c>
      <c r="L5747">
        <v>24</v>
      </c>
      <c r="M5747">
        <v>24</v>
      </c>
      <c r="N5747">
        <v>27</v>
      </c>
      <c r="O5747">
        <v>25</v>
      </c>
      <c r="P5747">
        <v>25</v>
      </c>
      <c r="Q5747">
        <v>25</v>
      </c>
      <c r="R5747">
        <v>25</v>
      </c>
      <c r="S5747">
        <v>25</v>
      </c>
      <c r="T5747" s="12">
        <f t="shared" si="137"/>
        <v>24.416666666666668</v>
      </c>
    </row>
    <row r="5748" spans="1:20" x14ac:dyDescent="0.25">
      <c r="A5748" s="2">
        <v>53003012</v>
      </c>
      <c r="B5748" t="s">
        <v>4388</v>
      </c>
      <c r="C5748" s="2">
        <v>53003012</v>
      </c>
      <c r="D5748" t="s">
        <v>4388</v>
      </c>
      <c r="E5748" s="2" t="s">
        <v>4676</v>
      </c>
      <c r="F5748" t="s">
        <v>4915</v>
      </c>
      <c r="G5748" t="s">
        <v>4880</v>
      </c>
      <c r="H5748">
        <v>29</v>
      </c>
      <c r="I5748">
        <v>31</v>
      </c>
      <c r="J5748">
        <v>31</v>
      </c>
      <c r="K5748">
        <v>31</v>
      </c>
      <c r="L5748">
        <v>31</v>
      </c>
      <c r="M5748">
        <v>29</v>
      </c>
      <c r="N5748">
        <v>31</v>
      </c>
      <c r="O5748">
        <v>31</v>
      </c>
      <c r="P5748">
        <v>31</v>
      </c>
      <c r="Q5748">
        <v>31</v>
      </c>
      <c r="R5748">
        <v>31</v>
      </c>
      <c r="S5748">
        <v>30</v>
      </c>
      <c r="T5748" s="12">
        <f t="shared" si="137"/>
        <v>30.583333333333332</v>
      </c>
    </row>
    <row r="5749" spans="1:20" x14ac:dyDescent="0.25">
      <c r="A5749" s="2">
        <v>53003012</v>
      </c>
      <c r="B5749" t="s">
        <v>4388</v>
      </c>
      <c r="C5749" s="2">
        <v>53003012</v>
      </c>
      <c r="D5749" t="s">
        <v>4388</v>
      </c>
      <c r="E5749" s="2" t="s">
        <v>4676</v>
      </c>
      <c r="F5749" t="s">
        <v>4915</v>
      </c>
      <c r="G5749" t="s">
        <v>4879</v>
      </c>
      <c r="H5749">
        <v>23</v>
      </c>
      <c r="I5749">
        <v>29</v>
      </c>
      <c r="J5749">
        <v>35</v>
      </c>
      <c r="K5749">
        <v>35</v>
      </c>
      <c r="L5749">
        <v>35</v>
      </c>
      <c r="M5749">
        <v>35</v>
      </c>
      <c r="N5749">
        <v>35</v>
      </c>
      <c r="O5749">
        <v>34</v>
      </c>
      <c r="P5749">
        <v>34</v>
      </c>
      <c r="Q5749">
        <v>34</v>
      </c>
      <c r="R5749">
        <v>34</v>
      </c>
      <c r="S5749">
        <v>33</v>
      </c>
      <c r="T5749" s="12">
        <f t="shared" si="137"/>
        <v>33</v>
      </c>
    </row>
    <row r="5750" spans="1:20" x14ac:dyDescent="0.25">
      <c r="A5750" s="2">
        <v>53003012</v>
      </c>
      <c r="B5750" t="s">
        <v>4388</v>
      </c>
      <c r="C5750" s="2">
        <v>53003012</v>
      </c>
      <c r="D5750" t="s">
        <v>4388</v>
      </c>
      <c r="E5750" s="2" t="s">
        <v>4677</v>
      </c>
      <c r="F5750" t="s">
        <v>112</v>
      </c>
      <c r="G5750" t="s">
        <v>4880</v>
      </c>
      <c r="H5750">
        <v>108</v>
      </c>
      <c r="I5750">
        <v>113</v>
      </c>
      <c r="J5750">
        <v>113</v>
      </c>
      <c r="K5750">
        <v>113</v>
      </c>
      <c r="L5750">
        <v>112</v>
      </c>
      <c r="M5750">
        <v>110</v>
      </c>
      <c r="N5750">
        <v>110</v>
      </c>
      <c r="O5750">
        <v>144</v>
      </c>
      <c r="P5750">
        <v>144</v>
      </c>
      <c r="Q5750">
        <v>144</v>
      </c>
      <c r="R5750">
        <v>143</v>
      </c>
      <c r="S5750">
        <v>137</v>
      </c>
      <c r="T5750" s="12">
        <f t="shared" si="137"/>
        <v>124.25</v>
      </c>
    </row>
    <row r="5751" spans="1:20" x14ac:dyDescent="0.25">
      <c r="A5751" s="2">
        <v>53003012</v>
      </c>
      <c r="B5751" t="s">
        <v>4388</v>
      </c>
      <c r="C5751" s="2">
        <v>53003012</v>
      </c>
      <c r="D5751" t="s">
        <v>4388</v>
      </c>
      <c r="E5751" s="2" t="s">
        <v>4678</v>
      </c>
      <c r="F5751" t="s">
        <v>898</v>
      </c>
      <c r="G5751" t="s">
        <v>4880</v>
      </c>
      <c r="H5751">
        <v>18</v>
      </c>
      <c r="I5751">
        <v>15</v>
      </c>
      <c r="J5751">
        <v>15</v>
      </c>
      <c r="K5751">
        <v>15</v>
      </c>
      <c r="L5751">
        <v>15</v>
      </c>
      <c r="M5751">
        <v>15</v>
      </c>
      <c r="N5751">
        <v>15</v>
      </c>
      <c r="O5751">
        <v>14</v>
      </c>
      <c r="P5751">
        <v>14</v>
      </c>
      <c r="Q5751">
        <v>14</v>
      </c>
      <c r="R5751">
        <v>14</v>
      </c>
      <c r="S5751">
        <v>11</v>
      </c>
      <c r="T5751" s="12">
        <f t="shared" si="137"/>
        <v>14.583333333333334</v>
      </c>
    </row>
    <row r="5752" spans="1:20" x14ac:dyDescent="0.25">
      <c r="A5752" s="2">
        <v>53003012</v>
      </c>
      <c r="B5752" t="s">
        <v>4388</v>
      </c>
      <c r="C5752" s="2">
        <v>53003012</v>
      </c>
      <c r="D5752" t="s">
        <v>4388</v>
      </c>
      <c r="E5752" s="2" t="s">
        <v>4678</v>
      </c>
      <c r="F5752" t="s">
        <v>898</v>
      </c>
      <c r="G5752" t="s">
        <v>4879</v>
      </c>
      <c r="H5752">
        <v>41</v>
      </c>
      <c r="I5752">
        <v>41</v>
      </c>
      <c r="J5752">
        <v>41</v>
      </c>
      <c r="K5752">
        <v>41</v>
      </c>
      <c r="L5752">
        <v>40</v>
      </c>
      <c r="M5752">
        <v>40</v>
      </c>
      <c r="N5752">
        <v>41</v>
      </c>
      <c r="O5752">
        <v>39</v>
      </c>
      <c r="P5752">
        <v>39</v>
      </c>
      <c r="Q5752">
        <v>38</v>
      </c>
      <c r="R5752">
        <v>37</v>
      </c>
      <c r="S5752">
        <v>36</v>
      </c>
      <c r="T5752" s="12">
        <f t="shared" si="137"/>
        <v>39.5</v>
      </c>
    </row>
    <row r="5753" spans="1:20" x14ac:dyDescent="0.25">
      <c r="A5753" s="2">
        <v>53093003</v>
      </c>
      <c r="B5753" t="s">
        <v>3520</v>
      </c>
      <c r="C5753" s="2">
        <v>53093003</v>
      </c>
      <c r="D5753" t="s">
        <v>3520</v>
      </c>
      <c r="E5753" s="2" t="s">
        <v>3521</v>
      </c>
      <c r="F5753" t="s">
        <v>5212</v>
      </c>
      <c r="G5753" t="s">
        <v>4880</v>
      </c>
      <c r="H5753">
        <v>0</v>
      </c>
      <c r="I5753">
        <v>0</v>
      </c>
      <c r="J5753">
        <v>0</v>
      </c>
      <c r="K5753">
        <v>0</v>
      </c>
      <c r="L5753">
        <v>0</v>
      </c>
      <c r="M5753">
        <v>0</v>
      </c>
      <c r="N5753">
        <v>0</v>
      </c>
      <c r="O5753">
        <v>0</v>
      </c>
      <c r="P5753">
        <v>0</v>
      </c>
      <c r="Q5753">
        <v>0</v>
      </c>
      <c r="R5753">
        <v>0</v>
      </c>
      <c r="S5753">
        <v>0</v>
      </c>
      <c r="T5753" s="12">
        <v>0</v>
      </c>
    </row>
  </sheetData>
  <autoFilter ref="A1:T1" xr:uid="{DE12874B-CAFA-4FA3-A3C9-B6F1DFB56DB1}"/>
  <sortState xmlns:xlrd2="http://schemas.microsoft.com/office/spreadsheetml/2017/richdata2" ref="A2:T5753">
    <sortCondition ref="A2:A5753"/>
    <sortCondition ref="C2:C5753"/>
    <sortCondition ref="E2:E5753"/>
    <sortCondition descending="1" ref="G2:G575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PROEX</vt:lpstr>
      <vt:lpstr>REDES</vt:lpstr>
      <vt:lpstr>Discentes Matriculados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Celso Soares de Oliveira</dc:creator>
  <cp:lastModifiedBy>Elisa Fernanda da Cruz Ferreira Silva</cp:lastModifiedBy>
  <dcterms:created xsi:type="dcterms:W3CDTF">2025-04-10T12:20:04Z</dcterms:created>
  <dcterms:modified xsi:type="dcterms:W3CDTF">2025-04-16T19:56:29Z</dcterms:modified>
</cp:coreProperties>
</file>