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E:\bk lap thadeu 29jun2021\Em ação\Sandbox Regulatório\TPS\Arquivos Finais para o portal e SEI\"/>
    </mc:Choice>
  </mc:AlternateContent>
  <xr:revisionPtr revIDLastSave="0" documentId="13_ncr:1_{F6B253F8-3BF8-4120-99CF-0CE730FCC7EB}" xr6:coauthVersionLast="47" xr6:coauthVersionMax="47" xr10:uidLastSave="{00000000-0000-0000-0000-000000000000}"/>
  <bookViews>
    <workbookView xWindow="20370" yWindow="3090" windowWidth="29040" windowHeight="15840" xr2:uid="{168BE44B-9AE0-4FE0-8B63-C572ADF6F6D5}"/>
  </bookViews>
  <sheets>
    <sheet name="`Planilha Base" sheetId="1" r:id="rId1"/>
  </sheets>
  <definedNames>
    <definedName name="_xlnm._FilterDatabase" localSheetId="0" hidden="1">'`Planilha Base'!$A$1:$CW$65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5" i="1" l="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N7" i="1"/>
  <c r="N6" i="1"/>
  <c r="N5" i="1"/>
  <c r="N4" i="1"/>
  <c r="N3" i="1"/>
  <c r="N2" i="1"/>
</calcChain>
</file>

<file path=xl/sharedStrings.xml><?xml version="1.0" encoding="utf-8"?>
<sst xmlns="http://schemas.openxmlformats.org/spreadsheetml/2006/main" count="2653" uniqueCount="928">
  <si>
    <t>ID da resposta</t>
  </si>
  <si>
    <t>Data de envio</t>
  </si>
  <si>
    <t>Última página</t>
  </si>
  <si>
    <t>Idioma inicial</t>
  </si>
  <si>
    <t>Semente</t>
  </si>
  <si>
    <t>Data de início</t>
  </si>
  <si>
    <t>Data da última ação</t>
  </si>
  <si>
    <t>Selecione a seguir o perfil com que você mais se identifica:</t>
  </si>
  <si>
    <t>Qual é a sua Instituição?</t>
  </si>
  <si>
    <t>Qual a razão social?</t>
  </si>
  <si>
    <t>Qual o seu CNPJ?</t>
  </si>
  <si>
    <t>Você se encontra:</t>
  </si>
  <si>
    <t>Em qual país você está?</t>
  </si>
  <si>
    <t>Em qual Unidade da Federação você está?</t>
  </si>
  <si>
    <t>Em qual município do Acre você se encontra?</t>
  </si>
  <si>
    <t>Em qual município do Alagoas você se encontra?</t>
  </si>
  <si>
    <t>Em qual município do Amapá você se encontra?</t>
  </si>
  <si>
    <t>Em qual município do Amazonas você se encontra?</t>
  </si>
  <si>
    <t>Em qual município do Bahia você se encontra?</t>
  </si>
  <si>
    <t>Em qual município do Ceará você se encontra?</t>
  </si>
  <si>
    <t>Em qual município do Distrito Federal você se encontra?</t>
  </si>
  <si>
    <t>Em qual município do Espírito Santo você se encontra?</t>
  </si>
  <si>
    <t>Em qual município do Goiás você se encontra?</t>
  </si>
  <si>
    <t>Em qual município do Maranhão você se encontra?</t>
  </si>
  <si>
    <t>Em qual município do Mato Grosso você se encontra?</t>
  </si>
  <si>
    <t>Em qual município do Mato Grosso do Sul você se encontra?</t>
  </si>
  <si>
    <t>Em qual município de Minas Gerais você se encontra?</t>
  </si>
  <si>
    <t>Em qual município do Pará você se encontra?</t>
  </si>
  <si>
    <t>Em qual município da Paraíba você se encontra?</t>
  </si>
  <si>
    <t>Em qual município do Paraná você se encontra?</t>
  </si>
  <si>
    <t>Em qual município do Pernambuco você se encontra?</t>
  </si>
  <si>
    <t>Em qual município do Piauí você se encontra?</t>
  </si>
  <si>
    <t>Em qual município do Rio de Janeiro você se encontra?</t>
  </si>
  <si>
    <t>Em qual município do Rio Grande do Norte você se encontra?</t>
  </si>
  <si>
    <t>Em qual município do Rio Grande do Sul você se encontra?</t>
  </si>
  <si>
    <t>Em qual município da Rondônia você se encontra?</t>
  </si>
  <si>
    <t>Em qual município de Roraima você se encontra?</t>
  </si>
  <si>
    <t>Em qual município da Santa Catarina você se encontra?</t>
  </si>
  <si>
    <t>Em qual município de São Paulo você se encontra?</t>
  </si>
  <si>
    <t>Em qual município do Sergipe você se encontra?</t>
  </si>
  <si>
    <t>Em qual município de Tocantins você se encontra?</t>
  </si>
  <si>
    <t>Na sua percepção, a situação relatada no Relatório de AIR (RAIR, págs. 20 a 31) é um problema?</t>
  </si>
  <si>
    <t>Neste caso, o que você considera como um problema? Por favor justifique, inserindo sua contribuição abaixo:</t>
  </si>
  <si>
    <t>Na sua percepção, o problema descrito no Relatório de AIR (RAIR, págs. 20 a 31) está adequado?</t>
  </si>
  <si>
    <t>Neste caso, o que você considera como um problema? Por favor justifique, inserindo sua contribuição abaixo: </t>
  </si>
  <si>
    <t>Na sua percepção, as causas descritas no Relatório de AIR (RAIR, págs. 20 a 31) estão adequadas?</t>
  </si>
  <si>
    <t>Em caso negativo, o que você considera como causas? Por favor insira aqui a sua contribuição e justifique:</t>
  </si>
  <si>
    <t>Na sua percepção, as consequências descritas no Relatório de AIR (RAIR, págs. 20 a 31) estão adequadas?</t>
  </si>
  <si>
    <t>Em caso negativo, o que você considera como consequências? Por favor insira aqui a sua contribuição e justifique:</t>
  </si>
  <si>
    <t>Na sua opinião, os objetivos descritos no Relatório de AIR são adequados?</t>
  </si>
  <si>
    <t>Se sua resposta for negativa, quais deveriam ser os objetivos a serem alcançados? Insira e justifique a sua opinião:</t>
  </si>
  <si>
    <t>Considerando os objetivos a serem alcançados, você possui outra alternativa para enfrentamento do problema?</t>
  </si>
  <si>
    <t>Em caso afirmativo, apresente e justifique sua contribuição para uma alternativa regulatória:</t>
  </si>
  <si>
    <t>Ao considerar o proposto na Alternativa 1 manutenção da situação atual (não regulamentação do modelo de Sandbox Regulatório na Anvisa), você concorda com os impactos positivos listados no Relatório Parcial de AIR (RAIR, págs. 65 a 190)?</t>
  </si>
  <si>
    <t>Que alterações, acréscimos e exclusões você sugere que sejam feitos na lista de impactos positivos da Alternativa 1? Por que você considera necessários esses ajustes?</t>
  </si>
  <si>
    <t>Ao considerar o proposto na Alternativa 01 manutenção da situação atual (não regulamentação do modelo de Sandbox Regulatório na Anvisa), você concorda com os impactos negativos listados no no Relatório Parcial de AIR (RAIR, págs. 65 a 190)?</t>
  </si>
  <si>
    <t>Que alterações, acréscimos e exclusões você sugere que sejam feitos na lista de impactos negativos da Alternativa 1? Por que você considera necessários esses ajustes?</t>
  </si>
  <si>
    <t>Você tem alguma opinião ou comentário sobre a Alternativa 1 manutenção da situação atual (não regulamentação do modelo de Sandbox Regulatório na Anvisa)? Por favor utilize o campo a seguir para adicionar a sua contribuição:</t>
  </si>
  <si>
    <t>Ao considerar o proposto na Alternativa 2 (regulamentação formal da matéria por meio de uma RDC), você concorda com os impactos positivos listados no Relatório Parcial de AIR (RAIR, págs. 65 a 190)?</t>
  </si>
  <si>
    <t>Que alterações, acréscimos e exclusões você sugere que sejam feitos na lista de impactos negativos da Alternativa 2? Por que você considera necessários esses ajustes?</t>
  </si>
  <si>
    <t>Ao considerar o proposto na Alternativa 2 (regulamentação formal da matéria por meio de uma RDC), você concorda com os impactos negativos listados no Relatório Parcial de AIR (RAIR, págs. 65 a 190)?</t>
  </si>
  <si>
    <t>Que alterações, acréscimos e exclusões você sugere que sejam feitos na lista de impactos positivos da Alternativa 2? Por que você considera necessários esses ajustes?</t>
  </si>
  <si>
    <t>Você tem alguma opinião ou comentário sobre a Alternativa 2? Por favor utilize o campo a seguir para adicionar a sua contribuição:</t>
  </si>
  <si>
    <t>Você concorda com o resultado da escolha da Alternativa 2 como melhor opção,  considerando a alternativa 2.1.3 (Sandbox de escopo restrito e entrada programada)?</t>
  </si>
  <si>
    <t>Se não, informe e justifique quais outras alternativas apresentariam maior benefício para atuação da Anvisa:</t>
  </si>
  <si>
    <t>Você concorda com o resultado da escolha da Alternativa 2 como melhor opção,  considerando a alternativa 2.2.3 (Possibilidade de participação de empresas não regularizadas previamente, sem necessidade de vínculo com outras empresas regularizadas)?</t>
  </si>
  <si>
    <t>Você concorda com o resultado da escolha da Alternativa 2 como melhor opção,  considerando a alternativa 2.3.3 (participação social aberta ao público nos processos de construção do edital de chamamento e da via personalizada)?</t>
  </si>
  <si>
    <t>Você concorda com o resultado da escolha da Alternativa 2 como melhor opção,  considerando a alternativa 2.4.2 (prorrogação da autorização temporária, com mudança de seu escopo)?</t>
  </si>
  <si>
    <t>Considerando os resultados da análise de risco, descritos no Relatório Parcial de AIR (RAIR págs. 205 a 212), você concorda com a avaliação e o plano de tratamento proposto?</t>
  </si>
  <si>
    <t>Quais contribuições e comentários você deseja acrescentar ao resultado da avaliação de risco e do plano de tratamento apresentado no Relatório Parcial de AIR (RAIR págs. 205 a 212)?</t>
  </si>
  <si>
    <t>Na sua percepção, você considera que o plano de implementação apresentado no Relatório Parcial de AIR (págs.212 a 214) está adequado?</t>
  </si>
  <si>
    <t>Você tem contribuições para o plano de implementação mencionado? Por favor justifique:</t>
  </si>
  <si>
    <t>O modelo de monitoramento e avaliação apresentado no Relatório Parcial de AIR (págs.212 a 214) está adequado?</t>
  </si>
  <si>
    <t>Você tem contribuições para o modelo de monitoramento e avaliação proposto? Por favor justifique:</t>
  </si>
  <si>
    <t>Delimitação do Escopo do Sandbox   A alternativa regulatória recomendada a partir do estudo de AIR prevê um modelo de Sandbox com Escopo Restrito, ou seja, com a definição prévia de assuntos prioritários passíveis de serem submetidos a testes em ambientes regulatórios experimentais.    Com isso, haveria uma delimitação do escopo do Sandbox e apenas os temas prioritários e que atendam a necessidades de saúde e/ou sanitárias específicas, conforme definido no ato normativo principal, poderiam receber propostas de projetos inovadores.    Como exemplo de assuntos, cita-se a Via ATP, da Health Canada, que definiu as terapias genéticas e celulares, impressão 3D e inteligência artificial como temas prioritários, tendo recebido também sugestões de inclusão de produtos de engenharia de tecidos, vacinas personalizadas contra o câncer, produtos digitais de saúde, produtos com nanotecnologia, antimicrobianos baseados na microbiota humana, terapias fágicas (“phage therapy”).    Outro exemplo pode ser extraído da proposta de alteração legislativa da Comissão Europeias, que prevê incentivos à inovação, com foco em necessidades médicas não atendidas e medidas de acesso e acessibilidade, priorizando ações direcionadas a pessoas com doenças raras e com elevadas necessidades médicas não atendidas (“High Unmet Medical Needs” - HUMN), onde a pesquisa é mais necessária e o investimento é mais arriscado, bem como Planos de Investigação Pediátrica (PIP) de medicamentos para crianças e medidas relacionadas com a resistência aos antimicrobianos    No caso da Anvisa, essa definição de assuntos prioritários poderia ser formalizada por meio de uma lista positiva ou negativa (nesse caso, definindo os assuntos que não são passíveis de serem tratados por meio de Sandboxes), que teria flexibilidade para ajustes à medida em que novas prioridades fossem identificadas. Para facilitar esse processo de gestão e aprimoramento da lista, ela poderia ser tratada como um Assuntos de Atualização Periódica, conforme estabelecido na Orientação de Serviço nº 117, de 12 de dezembro de 2022, que prevê fluxos padronizados e simplificados para atualizações normativas de assuntos de natureza dinâmica.    </t>
  </si>
  <si>
    <t>Diante desse contexto e considerando que ainda serão realizados estudos aprofundados para a definição desse escopo, quais seriam, na sua opinião, os assuntos gerais ou temas passíveis de serem tratados por meio de ambientes regulatórios experimentais que porventura venham a ser estabelecidos pela Anvisa?</t>
  </si>
  <si>
    <t>Você tem conhecimento de outras experiências nacionais e/ou internacionais de Sandbox Regulatório aplicados a produtos ou serviços relacionados à saúde e que poderiam servir como referências para a Anvisa?</t>
  </si>
  <si>
    <t>Por favor mencione e discorra sobre as outras experiências nacionais e/ou internacionais de Sandbox Regulatório relacionadas à saúde de que tem conhecimento:</t>
  </si>
  <si>
    <t>Participação Social da Via Personalizada   Após as etapas iniciais do processo de seleção, deve ser elaborado o documento intitulado Via Personalizada.   A Via Personalizada é um documento técnico, com caráter específico e concreto, direcionado à empresa selecionada, contendo a definição de todos os critérios, limites, salvaguardas, regras afastadas, parâmetros para monitoramento e todas as demais condições necessárias para que a participante possa executar o seu experimento regulatório e a Anvisa possa realizar o acompanhamento de forma efetiva.    A Via Personalizada deve contemplar, minimamente, as seguintes informações:   O experimento regulatório a ser executado, com detalhamento do produto ou serviço a ser testado;    A abrangência do experimento (localização geográfica, público-alvo, etc);    Os dispositivos dos regulamentos que precisarão ser temporariamente afastados, bem como as regras, limites, salvaguardas e acordos específicos para a realização do experimento;    As atividades a serem realizadas e as condições para a sua realização;    O plano de monitoramento, incluindo indicadores;    Plano de Gerenciamento de Riscos;    Regras específicas de comunicação;    Plano de Descontinuidade das Atividades.    A alternativa regulatória recomendada a partir do estudo de AIR (https://www.gov.br/anvisa/pt-br/assuntos/regulamentacao/participacao-social/tomada-publica-de-subsidios/arquivos/tomada-publica-de-subsidios-no-9-sandbox-regulatorio/relatorio-parcial-de-air-sandbox-regulatorio/view RAIR)  prevê um modelo de Sandbox com realização de participação social tanto no momento de elaboração do Edital de Chamamento como na construção da Via Personalizada.   A participação social sobre a Via Personalizada foi recomendada com o propósito de evitar que os projetos individuais de Sandbox sejam formalizados com falhas que não foram identificadas pela Anvisa ou pelas empresas proponentes.    Internacionalmente, identificou-se que a Health Canada adota procedimento semelhante, submetendo a proposta de documento similar à Via ATP à consulta pública. Nacionalmente, não foi identificado outro órgão que realize participação social específica para cada projeto individual de Sandbox.    </t>
  </si>
  <si>
    <t>Diante do exposto, qual a sua opinião sobre a submissão do documento contendo a proposta Via Personalizada à participação social aberta ao público?</t>
  </si>
  <si>
    <t>Você visualiza riscos ou impactos negativos relacionados à submissão do documento contendo a proposta Via Personalizada de uma participação social aberta ao público?</t>
  </si>
  <si>
    <t>Se sim, por favor descreva esses riscos e impactos:</t>
  </si>
  <si>
    <t>Pergunta Específica para Entes Estaduais e Municipais do SNVS   A eventual implementação de um Sandbox Regulatório pela Anvisa atribui à Agência a responsabilidade principal pelo planejamento, execução, monitoramento e avaliação do ambiente experimental. Assim, os custos principais dessa operação recaem sobre a Anvisa.    Contudo, dependendo das características do ambiente experimental, tipo de produto, tipo de teste e localidades onde os experimentos serão realizados, poderá ser necessário o envolvimento das Vigilâncias Sanitárias locais para apoiar o monitoramento dos Sandboxes e ações de fiscalização.   Tais atividades seriam análogas às ações de vigilância sanitária rotineiras, como inspeções, monitoramento de atividades sujeitas à vigilância sanitária e execução de ações de fiscalização diante de possíveis irregularidades. Por exemplo, um Sandbox Regulatório em farmácias de manipulação para testar uma nova tecnologia de manipulação de produtos farmacêuticos envolveria estabelecimentos já fiscalizados rotineiramente pela Vigilância Sanitária Estadual. Nesse caso, a Visa poderia colaborar com a Anvisa no acompanhamento do experimento, sem representar a introdução de um novo processo de trabalho, mas sim a adaptação de um processo já estabelecido.   No entanto, é importante considerar o impacto dessa ação, dado a limitada capacidade operacional das Vigilâncias Sanitárias Estaduais e Municipais, devido à falta de pessoal e escassez de recursos. Além disso, a aquisição de conhecimentos especializados sobre a ferramenta de Sandbox e a tecnologia em teste é um desafio tanto para as Visas quanto para própria Anvisa.   Portanto, o envolvimento das Visas Estaduais e Municipais em um Sandbox Regulatório se daria especialmente no processo de monitoramento e, eventualmente, na implementação de ações fiscalizatórias em casos de irregularidades, com impactos semelhantes àqueles incidentes sobre a Anvisa para a execução das ações de monitoramento.    </t>
  </si>
  <si>
    <t>Diante do exposto, as VISAs municipais e estaduais teriam alguma consideração específica sobre sua possível atuação no monitoramento e fiscalização de ambientes regulatórios experimentais que possam exigir seu envolvimento?</t>
  </si>
  <si>
    <t>Por favor, justifique a sua resposta:</t>
  </si>
  <si>
    <t>Por favor, avalie o Relatório Parcial de AIR quanto aos parâmetros a seguir. Indicando sua resposta de 1 a 5, sendo: 1- Péssimo, 2 – Ruim, 3 – Satisfatório, 4 – Bom, 5 – Excelente. [Clareza]</t>
  </si>
  <si>
    <t>Por favor, avalie o Relatório Parcial de AIR quanto aos parâmetros a seguir. Indicando sua resposta de 1 a 5, sendo: 1- Péssimo, 2 – Ruim, 3 – Satisfatório, 4 – Bom, 5 – Excelente. [Tamanho]</t>
  </si>
  <si>
    <t>Por favor, avalie o Relatório Parcial de AIR quanto aos parâmetros a seguir. Indicando sua resposta de 1 a 5, sendo: 1- Péssimo, 2 – Ruim, 3 – Satisfatório, 4 – Bom, 5 – Excelente. [Estrutura]</t>
  </si>
  <si>
    <t>Por favor, avalie o Relatório Parcial de AIR quanto aos parâmetros a seguir. Indicando sua resposta de 1 a 5, sendo: 1- Péssimo, 2 – Ruim, 3 – Satisfatório, 4 – Bom, 5 – Excelente. [Formatação]</t>
  </si>
  <si>
    <t>Por favor, avalie o Relatório Parcial de AIR quanto aos parâmetros a seguir. Indicando sua resposta de 1 a 5, sendo: 1- Péssimo, 2 – Ruim, 3 – Satisfatório, 4 – Bom, 5 – Excelente. [Adequação da Linguagem]</t>
  </si>
  <si>
    <t>Você deseja enviar algum comentário adicional ou anexar algum documento sobre o Relatório Parcial de AIR?</t>
  </si>
  <si>
    <t>Insira aqui seus comentários adicionais:</t>
  </si>
  <si>
    <t>Caso queira encaminhar algum documento ou texto, insira-o aqui:</t>
  </si>
  <si>
    <t>filecount - Caso queira encaminhar algum documento ou texto, insira-o aqui:</t>
  </si>
  <si>
    <t>O que você achou deste mecanismo de participação quanto à [Ter a oportunidade de ser ouvido em etapa anterior à elaboração de minuta de norma?]</t>
  </si>
  <si>
    <t>O que você achou deste mecanismo de participação quanto à [Facilidade de utilização, clareza das perguntas, orientações de preenchimento e aspectos visuais?]</t>
  </si>
  <si>
    <t>Caso deseje, indique abaixo eventuais críticas ou sugestões de melhoria para este formulário:</t>
  </si>
  <si>
    <t>2024-08-12 13:58:29</t>
  </si>
  <si>
    <t>pt-BR</t>
  </si>
  <si>
    <t>2024-08-12 13:49:13</t>
  </si>
  <si>
    <t>Cidadão, consumidor ou usuário de produtos e serviços sujeitos à vigilância sanitária</t>
  </si>
  <si>
    <t>No Brasil.</t>
  </si>
  <si>
    <t>Minas Gerais - MG</t>
  </si>
  <si>
    <t>Pouso Alegre</t>
  </si>
  <si>
    <t>Sim.</t>
  </si>
  <si>
    <t>jiiljui</t>
  </si>
  <si>
    <t>iyity</t>
  </si>
  <si>
    <t>Sim</t>
  </si>
  <si>
    <t>Não.</t>
  </si>
  <si>
    <t>hyerdgh</t>
  </si>
  <si>
    <t>sdgfsdg</t>
  </si>
  <si>
    <t>fsdgfs</t>
  </si>
  <si>
    <t>hkjhjk</t>
  </si>
  <si>
    <t>hkj</t>
  </si>
  <si>
    <t>hbgj</t>
  </si>
  <si>
    <t>gsdfg</t>
  </si>
  <si>
    <t>bxfcv</t>
  </si>
  <si>
    <t>2024-08-12 16:00:48</t>
  </si>
  <si>
    <t>2024-08-12 15:16:13</t>
  </si>
  <si>
    <t>Profissional de saúde</t>
  </si>
  <si>
    <t>São Paulo - SP</t>
  </si>
  <si>
    <t>São Paulo</t>
  </si>
  <si>
    <t>xxx</t>
  </si>
  <si>
    <t>2024-08-16 10:41:28</t>
  </si>
  <si>
    <t>2024-08-16 08:31:58</t>
  </si>
  <si>
    <t>Representante de Startup</t>
  </si>
  <si>
    <t>Creio que deva ser destacado o papel das VISAS municipais para as causas descritas, já que algumas licenças que atualmente devem ser solicitadas à ANVISA dependem de relatórios de inspeção das autoridades sanitárias locais. Invariavelmente essas autoridades tem pouco contato com essa forma de trabalho, sequer conhecem de forma correta a regulação sanitária específica de um tópico necessário e prévio a um peticionamento a ANVISA. Um exemplo prático: para solicitação de Autorização Especial para realização de estudos clinicos com substâncias sob controle especial não proscritos, é preciso que a autoridade local emita um relatorio de inspeção citando que o estabelecimento cumpre com a normas e segurança dispostas na Portataria 344 e na Portaria 16/2014. A despeito de inúmeras conversas, orientações e explicações a própria coordenação da vigilânica estadual de SP informa que de forma alguma emitirá tal relatório citando as portarias (e assim, na verdade,des cumprindo o que determina a regulação) com a justificativa de que a licenca nivel ambulatório 1 concedida, já permite o uso de controlados no estabelecimento. Dessa forma ficamos com uma autorização estadual para utilizamos controlados, mas não podemos peticionar uma AE no sistema Solicita e assim, com a AE, podermos cumprir a regulação que obriga a obtenção dessa licenca e para solicitar podermos, por exemplo, solicitar uma LI de importação de insumos controlados.
Então, no caso dos Psicodélicos legais ou ainda sem regulação no Brasil, além dos produtos sob controle especial não proscritos (por exemplo, produtos da Cannabis), o papel da autoridade sanitária local é ESSENCIAL, mas como sabemos de muito tempo, sua atuação é bastante heterogênea e muitas vezes não embasada na regulação federal.
Toda essa questão está detalhada no processo 25351.802738/2024-31 na Plataforma SEI - ANVISA</t>
  </si>
  <si>
    <t>Eu gostaria de enfatizar que para uma Start-Up, sobre tudo como a nossa que estuda psicodélicos, seria importante mencionar que hoje o principal problema que pode causar a morte de empresas e iniciativas não é a parte científica e nem a financeira, a principal preocupação quanto a esse tópico é o funcionamento da agência.
Então, seria adequado citar a morte de iniciativas inovadoras e de start-ups já financiadas e com time de cientistas formado, que não conseguem seguir no mesmo passo do tempo das análises de solicitações, das mudanças de regulação (muitas vezes tornando-a mais dura) ou da não modernização da regulação(falta de acompanhamento das mudanças culturais e científicas internacionais).</t>
  </si>
  <si>
    <t>Marquei como não para poder comentar. Entendo que as vnatagens para as iniciativas inovadoras -  sobretudo de interesse nacional e com amplo impacto em saúde - são muito maiores do que as desvantagens.</t>
  </si>
  <si>
    <t>Quanto ao impacto negativo a empresa não participantes: é melhor que exista um critério claro, transparente e que seja seguido conforme descrito, do que critérios que surgem e desaparecem em iniciativas sem ampla coordenação da ANVISA, ou não que seguem plenamente a descrição de editais, ou que não recebem a publicidade adequada e esperada de um serviço público. Então, quanto mais clara e transparente a iniciativa, menos empresas serão prejudicadas.</t>
  </si>
  <si>
    <t>Creio que outros impactos relevantes devem ser considerados:
1. benefícios enormes para a população que necessita de novos produtos e tratamenos;
2. uma grande e real vantagem para as empresas NACIONAIS que atualmente lutam contra a corrente para poderem estar na crista da onda das tendências internacionais
3. grande tendência de fluxo de investidores, que passarão a enxergar as iniciativas no Brasil não como um problema, mas como um campo de grande fomento à inovação (como citei anteriormente, podemos considerar hoje no Brasil,  a regulação como o maior empecilho a ao desenvolvimento das Start-ups de inovação)</t>
  </si>
  <si>
    <t>Feliz ou Infelizmente a matéria precisa ser regulada e não vejo de outra forma a não ser através de uma RDC.
A grande questão, contudo e como sempre, é o tempo de confecção e de implementação das RDCs. Nesse âmbito o tempo é o inimigo número 1 da inovação.</t>
  </si>
  <si>
    <t>O risco para tudo é sempre relativo, se entendermos que a implementação das Sandboxes é uma ação prioritária da ANVISA, a sua implementação estará cumprindo suas ações prioritárias e especificamente para uma área extremamente carente dessa forma de regulação e que tem causado prejuizos muito maiores do que os que podem ser mensurados, como a fuga de cérebros, confecção de estudos clínicos fora do Brasil, dependência de IFAs internacionais, medo de se investir em inovação no Brasil (mesmo com bilhoes de dolares a disposição), falta de profissionalismo da empreitada inovadora etc...
A implementação das Sandboxes, sobretudo em relação aos Psicodélicos no Brasil, pode ser a matriz propulsora de uma revolução em saúde publica no mundo (caso os estudos se confirmem), Não posso ver tal possibilidade como não prioritária e não válida de se arriscar.
Quanto ao risco de falhas metodológicas, deve-se priorizar, no início sobretudo, iniciativas de empresas que já tenham uma compreensão do papel necessário da Agência para que a troca entre a iniciativa inovadora e a regulação seja profícua, ética e sincera.</t>
  </si>
  <si>
    <t>Sugestões
Em "Nº de ações de implementação executadas / Nº de ações de implementação planejadas":  mudar de trimestral para bimestral.
Em "Cálculo do tempo decorrente entre a data de encerramento do Sandbox e a conclusão do processo regulatório para revisão normativa": considerar de 6 meses a 18 meses, já que uma iniciativa pode entrar em um critério de "terapia inovadora" (possivelmente uma proxima regulação da ANVISA) ao sair da SandBox. Esse processo de mudança pode levar mais de 6 meses e uma designação de "terapia inovadora" poderia dar exclusividade de anos....
Caso essa transição demore um pouco mais, a iniciativa inovadora poderia perder a exclusividade. O tempo total de exclusividade poderia ficar sempre o mesmo conforme estabelecido por uma futura possibilidade de RDC para terapia inovadora (como ocorre nos EUA, por exemplo)</t>
  </si>
  <si>
    <t>Creio que o tema saúde mental deva ser incluído para que a pesquisa com psicodélicos possa ser realizada por meio das Sandboxes.
Diferentemente dos produtos e tratamentos tradicionais, essas novas terapias prometem com consistência científica tratamento de forma revolucionária de condições GRAVES.
Tais tratamentos, contudo e além de todo o desenvolvimento farmacêutico, demandam treinamento específico de terapeutas psicólogos e psiquiatras para o momento de uso dessas substâncias.
Como as questões de ensino e pesquisa demandam que lidemos com substâncias sob controle especial, há um grande desafio regulatório para as iniciativas que procuraram atacar esse tema no Brasil, mas que se obtiverem sucesso, serão um exemplo para o mundo dado o impacto social e econômico que essas novas terapias podem oferecer.
Além disso, questões de embasamento pré-clinico e de segurança para uso em pesquisa já foram há muito tempo resolvidas de maneira científica, mas há muita dificuldade em expo-las aos agendes reguladores.
Depressão Maior e Suicídio e produção de IFA nacional podem ser cuidados de forma inovadora por essas iniciativas e já fazem parte dos temas prioritários de interesse nacional, desta forma, o estudo de substâncias psicodélicas para esse fim deve ser considerado como um candidato IDEAL para uma sandbox dado a seu impacto em grande populações, dado as condições de saúde endereçadas, dado a possibilidade de independência nacional de IFA e de sua internacionalização e dado a sua ampla necessidade de integração de entes regulatórios para que funcione em tempo hábil (antes que novamente só importemos soluções prontas)</t>
  </si>
  <si>
    <t>Em geral tenho confianca na estrutura regualatória Canadense que tem se mostrado aberta à inovação e atenta as necessidades de prazo. O único senão seria nos perdermos nos prazos por aqui.</t>
  </si>
  <si>
    <t>Caso a participação seja ampla, ela também pode ser pouco técnica e demandar muito tempo de análise que custaria ainda mais tempo (tempo, o inimigo número 1 da inovação de qualidade).</t>
  </si>
  <si>
    <t>Gostaria de ser candidato ao projeto piloto
Nosso projeto esta inovando para a produção de IFA e Medicamento Experimental derivado de Cogumelos Psilocybe, nativos do Brasil(mas que estamos importando).
Estamos em estágio TRL6 e com participação da UFCG, UNESP, CEVAP-UNESP, UNIARA, Dall-Phytolab, Nortec Quimica e recursos privados e públicos da FAPESP, FAPESQ e FINEP.
Nosso site institucional: www.biocasegroup.com
Obrigado,
Cesar</t>
  </si>
  <si>
    <t>apenas recebam os Parabéns!
A simples possibilidade de participação já nos levou a solicitar encerramento de um longo processo administrativo no SEI de solicitação de excepcionalidade para realização de estudos com substâncias sob controle especial ( o impacto na demanda por regulação deverá sim melhorar com as sandboxes)</t>
  </si>
  <si>
    <t>2024-08-28 17:39:03</t>
  </si>
  <si>
    <t>2024-08-28 17:17:21</t>
  </si>
  <si>
    <t>Representante de empresa ou empreendedor individual que atua em atividades econômicas de interesse para vigilância sanitária</t>
  </si>
  <si>
    <t>ELLO SERVICOS ADMINISTRATIVOS LTDA</t>
  </si>
  <si>
    <t>47.862.749/0001-01</t>
  </si>
  <si>
    <t>Nada a declarar</t>
  </si>
  <si>
    <t>2024-09-04 16:07:39</t>
  </si>
  <si>
    <t>2024-09-04 15:57:31</t>
  </si>
  <si>
    <t>Pesquisador ou professor de instituição de ensino e pesquisa</t>
  </si>
  <si>
    <t>xxxx</t>
  </si>
  <si>
    <t>00.478.478/0001-34</t>
  </si>
  <si>
    <t>Paraná - PR</t>
  </si>
  <si>
    <t>Ângulo</t>
  </si>
  <si>
    <t>xxxxxxxxxx</t>
  </si>
  <si>
    <t>ssss</t>
  </si>
  <si>
    <t>ssssss</t>
  </si>
  <si>
    <t>2024-09-16 16:17:43</t>
  </si>
  <si>
    <t>2024-09-16 15:47:32</t>
  </si>
  <si>
    <t>Há a necessdade de um ambiente controlado para implementação de ideias desrruptivas que merecem ser testadas e apreciadas pela Anvisa antes de serem descartadas por não se enquadrarem no atual escolpo das normas da agência.</t>
  </si>
  <si>
    <t>Alternativa 2 como melhor opção,  considerando a alternativa 2.2.3</t>
  </si>
  <si>
    <t>Nenhuma contribuição efetiva para o plano de tratamento apresentado.</t>
  </si>
  <si>
    <t>Sim, deixar como meta de 50% para a % de produtos/serviços autorizados a entrarem no mercado após realização de testes por meio do Sandbox Regulatório é preocupante, não deveria ter um corte de 50% das possibilidades como meta, o objetivo deveria ser apreciar o máximo possível, dentro das condições estabelecidas.</t>
  </si>
  <si>
    <t>Acredito que a ordem de prioridade está bem feita. No ambiente de Sandbox acho que poderia ser mais amplo e não ficar restrito apenas aos temas prioritários, dado que grande parte das inovações não são necessiariamente vinculadas aos temas mais cruciais.</t>
  </si>
  <si>
    <t>Acho excelente, um jeito bem interessante da Anvisa se aproximar das empresas novas.</t>
  </si>
  <si>
    <t>Poderia ser mais curto, mas o resumido já ajuda a entender os pontos essenciais.</t>
  </si>
  <si>
    <t>2024-09-23 19:15:51</t>
  </si>
  <si>
    <t>2024-09-18 15:51:14</t>
  </si>
  <si>
    <t>Laboratório de Políticas Públicas e Internet - LAPIN, Fundação Oswaldo Cruz - Fiocruz e Universidade de São Paulo - USP</t>
  </si>
  <si>
    <t>NA</t>
  </si>
  <si>
    <t>36.965.428/0001-16</t>
  </si>
  <si>
    <t>Distrito Federal - DF</t>
  </si>
  <si>
    <t>Brasília</t>
  </si>
  <si>
    <t>Não se descreve o problema de uma série de entidades aptas à regulação de aspectos que interferem no tema e podem contribuir com o trabalho em desenvolvimento pela Anvisa. Assim, cabe incluir a questão da falta de articulação entre as esferas administrativas cujas competências são transversais ao tema no contexto ampliado da incorporação de tecnologias digitais nos sistemas e serviços de saúde, especialmente porque o Relatório de AIR cita o Sistema Único de Saúde e nomeia o interesse pela regulação de sandboxes impactando o SUS (acesso a produtos, e.g.). Nesse sentido, falta mencionar o Conselho Nacional de Saúde, que deveria ter sido instado a prestar seu posicionamento antes da publicação desta consulta pública. Ademais, cabe notar que a proposta de parceria entre o setor regulado e o regulador carece de detalhamento procedimental, de acordo com o que está disposto no relatório submetido a apreciação.</t>
  </si>
  <si>
    <t>Uma das causas que leva à percepção de necessidade e delimitação dos moldes regulatórios em potencial é a influência de organizações internacionais e a experiência de países cujos sistemas de saúde não se equiparam ao nosso; nesse sentido, uma das causas que se manifestam é a demanda por segurança jurídica na condução de atividades que buscam incorporar passos adotados pelo mercado financeiro na saúde. Já se observou essa mecânica quando da influência do Open Banking ao Open Health. Por isso, há que se precisar essa causa relevante e que é indiretamente abordada na página 209 do relatório, quando se menciona a potencial captura pelo setor regulado.</t>
  </si>
  <si>
    <t>Como consequência da falta de detalhamento das causas, a questão da captura pelo setor regulado (apontada acima) acaba desaguando para este tópico.</t>
  </si>
  <si>
    <t>O objetivo geral não menciona a intenção de prover espaços de participação popular por meio do estabelecimento de mecanismos para o tratamento regulatório em pauta, contrariando um dos princípios do Sistema Único de Saúde - mencionado apenas como receptor de "produtos inovadores", que não estão projetados para serem modulados a partir de um intenso movimento de participação social.</t>
  </si>
  <si>
    <t>Disponibilização de transparência ativa quanto a todos os atos administrativos relativos a qualquer das iniciativas que se pretenda regular em termos de Ambientes Regulatórios Experimentais, abrindo-se espaço e competência regulatória ao Conselho Nacional de Saúde - CNS para atuar em face das demandas que surjam (seja por meio das instâncias participativas do SUS ou não). Ainda, nota-se que há experiências internacionais que inspiraram o presente relatório e que abordam o compartilhamento secundário de dados de saúde com empresas em fase de desenvolvimento de produtos por meio dos Ambientes Regulatórios Experimentais e isso não está nítido no relatório da Anvisa (seja tal possibilidade ou mesmo seus eventuais contornos, considerando quais seriam as bases de dados a serem utilizadas). Esse último aspecto é central no trato das condições participativas que serão oportunizadas.</t>
  </si>
  <si>
    <t>Não encontrei detalhes em termos de avaliação dos impactos positivos, seria importante citar a página específica, já que a página 65 cita apenas a viabilidade da alternativa e não detalha (como faz para a alternativa de regular).</t>
  </si>
  <si>
    <t>Considerando a não regulamentação do modelo de Sandbox Regulatório, trata-se de uma opção que seria menos danosa do que a regulamentação sem qualquer controle popular que não possua interesses mercadológicos na regulamentação ora debatida. Então, os impactos positivos dependem de como os procedimentos estarão acessíveis à população e às instâncias de participação social.</t>
  </si>
  <si>
    <t>Não é incluído o impacto quanto ao Controle Social do SUS. Como derivado de um dos princípios do sistema público e em razão de a população que depende do SUS ser impactada, é necessário fazer esse apontamento.</t>
  </si>
  <si>
    <t>Demanda maior reflexão sobre a garantia de interação do Controle Social e da participação popular em diversas das etapas.</t>
  </si>
  <si>
    <t>Os usuários não se beneficiam em termos de segurança, tendo em vista que a prorrogação da autorização se daria em condições diversas daquelas aprovadas inicialmente - com incremento de risco no uso produtos/serviços. Sobre isso o relatório aponta que não há impactos identificados na p. 137, o que é curioso.</t>
  </si>
  <si>
    <t>A promoção de medidas que garantam equidade na participação de todos os atores interessados não mitigam o risco de captura, porque os setores podem participar e acabar frustrados nas decisões da entidade reguladora. Ainda, falta menção à participação do Controle Social em todas as fases do processo. Por fim, a adoção de medidas para ampliação da transparência ao longo do processo de Sandbox Regulatório é louvável, mas precisa ser definida de antemão (inclusive em termos de consulta pública).</t>
  </si>
  <si>
    <t>A RDC deve prever procedimentos específicos para a participação social no âmbito do Sandbox, bem como prever a competência do Conselho Nacional de Saúde para intervir a qualquer etapa do processo.</t>
  </si>
  <si>
    <t>A submissão é bem-vinda, todavia - e como apontado anteriormente - é necessário que o Conselho Nacional de Saúde acompanhe todas as ações e seja reconhecido como conselho competente para intervir a qualquer etapa do processo (para que se evite movimentos crescentes de judicialização das matérias apreciadas). Ainda, é conveniente que os mecanismos de participação tenham cunho deliberativo e não apenas informativo.</t>
  </si>
  <si>
    <t>Faltam detalhes sobre os relatórios de impacto a direitos que deveriam constar do estudo de qualquer política como a ora apresentada. Ainda, como já mencionado anteriormente, os mecanismos de participação popular devem ser detalhados e disponibilizados para uma nova etapa de consulta pública.</t>
  </si>
  <si>
    <t>O formulário deveria ser reflexo do texto do relatório para comentários por parágrafo, assim como alguns documentos colocados em consulta pública pelo governo federal. As perguntas de voltam a pontos que a Anvisa quer avaliar e não dá espaço para reflexões sobre as premissas adotadas pelo texto do relatório, sob pena de se responder algo que vá de encontro à pergunta e seja desconsiderado.</t>
  </si>
  <si>
    <t>2024-09-24 09:27:43</t>
  </si>
  <si>
    <t>2024-09-24 08:58:47</t>
  </si>
  <si>
    <t>2024-09-24 09:27:42</t>
  </si>
  <si>
    <t>Instituto D´Or de Pesquisa e Ensino (IDOR)</t>
  </si>
  <si>
    <t>Instituto D´Or de Pesquisa e Ensino</t>
  </si>
  <si>
    <t>12.433.137/0001-19</t>
  </si>
  <si>
    <t>Rio de Janeiro - RJ</t>
  </si>
  <si>
    <t>Rio de Janeiro</t>
  </si>
  <si>
    <t>Especificamente na área da Saúde, existe amplo histórico justificando a necessidade de experimentação clínica de novas intervenções para garantir a segurança de seres humanos.</t>
  </si>
  <si>
    <t>Empresas não regularizadas não deveriam participar. Também não há sentido em consulta pública para assuntos relacionados à área de saúde (como exemplo, basta ver o número de mortes excessivas por conta da não compreensão pelo público leigo da necessidade de vacinação durante a pandemia do COVID-19).</t>
  </si>
  <si>
    <t>Os impactos negativos na área da saúde humana, por conta dos riscos envolvidos na não realização de experimentos tradicionalmente aceitos internacionalmente, ultrapassam potenciais benefícios</t>
  </si>
  <si>
    <t>Acredito que a alternativa 1 é a melhor. A alternativa 2 representa o abandono das principais práticas de avaliação de produtos para a área de saúde humana.</t>
  </si>
  <si>
    <t>A alternativa 1 é a melhor.</t>
  </si>
  <si>
    <t>A alternativa 1.</t>
  </si>
  <si>
    <t>Qualquer prorrogação deve exigir, necessariamente, a comprovação de segurança e eficácia</t>
  </si>
  <si>
    <t>os riscos de um registro temporário de medicamento/tratamento sem o devido estudo da evidência científica representa gravíssima infração de todos os preceitos que devem nortear a saúde de seres humanos.</t>
  </si>
  <si>
    <t>A aprovação de tratamentos de saúde não pode prescindir das fases amplamente estabelecidas de comprovação de eficácia e, principalmente, segurança.</t>
  </si>
  <si>
    <t>Não acredito que a Alternativa 2 deva ser implementada</t>
  </si>
  <si>
    <t>Levantamento dos riscos envolvidos na aprovação temporária de tratamentos para a saúde humana. Mesmo levando-se em consideração o modelo atual de fases (I a IV), menos de 10% dos produtos que entram na fase I chegam ao mercado. Nas fases seguintes, aproximadamente 30% e 60% respectivamente, novos medicamentos são abandonados. Thomas DW, Burns J, Audette J, et al. Clinical development success rates 2006-2015. Biotechnology Innovation Organization, Washington DC. June 2016</t>
  </si>
  <si>
    <t>A via personalizada não substitui a necessidade das fases I e II para aprovação de tratamentos para a saúde humana, uma vez que não contemplam de modo científico a avaliação de segurança e eficácia.</t>
  </si>
  <si>
    <t>Não é possível atestar segurança para seres humanos com os procedimentos descritos.</t>
  </si>
  <si>
    <t>2024-09-27 14:58:50</t>
  </si>
  <si>
    <t>2024-09-27 14:44:43</t>
  </si>
  <si>
    <t>Entidade representativa de empresas ou instituições objetos de regulação e controle sanitário</t>
  </si>
  <si>
    <t>CONFEDERAÇÃO NACIONAL DO COMÉRCIO DE BENS, SERVIÇOS E TURISMO</t>
  </si>
  <si>
    <t>33.423.575/0002-57</t>
  </si>
  <si>
    <t>Assuntos considerados fronteira na medicina.</t>
  </si>
  <si>
    <t>Pode ser benéfica, caso necessária.</t>
  </si>
  <si>
    <t>2024-09-30 12:34:47</t>
  </si>
  <si>
    <t>2024-09-30 12:19:15</t>
  </si>
  <si>
    <t>Associação Brasileira das Indústrias de Cannabis - ABICANN</t>
  </si>
  <si>
    <t>41.124.689/0001-43</t>
  </si>
  <si>
    <t>Exis]tem outras não mapeadas, como exemplo: xxxxxxxxxxxxxxxxxxxxxxxxx</t>
  </si>
  <si>
    <t>Outras complexidades que sugerimos observações técnicas: yyyyyyyyyyyyyyyyyyyyyyyyyyyyyy</t>
  </si>
  <si>
    <t>Alternativas: xxxxxxxxxxxxxxxxxxxxxxxxxxxxxxxxxxxxxxxxx</t>
  </si>
  <si>
    <t>Observar: zzzzzzzzzzzzzzzzzzzzzzzzzzzzzzzz</t>
  </si>
  <si>
    <t>Sim. kkkkkkkkkkkkkkkkkkkkkkkkkkkkkkkkkkkkkkkkkkkkkkkkkkk</t>
  </si>
  <si>
    <t>Com base em evidências, relatos e capacidade de investimentos..... lllllllllllllllllllllllllllllllllllllllllllllllllllllllllllllllll</t>
  </si>
  <si>
    <t>Evidentemente.... ooooooooooooooooooooooooooooooooooooooo</t>
  </si>
  <si>
    <t>zzzzzzzzzzzzzzzzzzzzzzzzzzzzzzzz</t>
  </si>
  <si>
    <t>ds]ds]ds]s]ds]ds]dddddfgffhfhh</t>
  </si>
  <si>
    <t>ccccccccccccccccccccccc</t>
  </si>
  <si>
    <t>2024-09-30 14:32:00</t>
  </si>
  <si>
    <t>2024-09-30 14:11:42</t>
  </si>
  <si>
    <t>No Exterior.</t>
  </si>
  <si>
    <t>Portugal</t>
  </si>
  <si>
    <t>A par de desenvolver metodologias que garantam o desenvolvimento de produtos, eficazes e inócuos, relativo a efeito secundários, a rastreabilidade é um fator altamente critico no processo de produção de produtos de cannabis, por vários motivos, principalmente a garantia do processo como o mesmo se desenvolve bem como assegurar desvios de produtos. Esse ponto foi dos pontos que mais trabalhei juntamente com o INFARMED, Portugal, para tornar o sistema robusto e confiável, desse modo desejo poder contribuir para o desenvolvimento no Brasil (minha terra) com essa garantia de qualidade e eficácia ao consumidor.</t>
  </si>
  <si>
    <t>A não regulamentação, sempre trará outras buscas de obtenção/fornecimento de produtos a base de cannabis. Pelo que deveremos enfatizar que o uso terapêutico estejam assentes sobre orientação, claras e confiáveis.</t>
  </si>
  <si>
    <t>Desenvolver matrizes de riscos por setores que estão agregados aos produtos a base de cannabis medicinal, tais como, Produção; Processamento; Fabrico e distribuição.</t>
  </si>
  <si>
    <t>Tipologia de produtos que devam ser considerados fármacos</t>
  </si>
  <si>
    <t>Desenvolvimento juntamente com o parlamento português sobre a legislação da cannabis medicinal</t>
  </si>
  <si>
    <t>Essa abordagem é a que trará mais ideias e melhores resultados</t>
  </si>
  <si>
    <t>2024-10-02 19:17:00</t>
  </si>
  <si>
    <t>2024-10-02 17:00:16</t>
  </si>
  <si>
    <t>Entidade representativa de cidadãos, consumidores ou usuários de produtos e serviços sujeitos à vigilância sanitária</t>
  </si>
  <si>
    <t>Edinho ltda</t>
  </si>
  <si>
    <t>Edinho LTDA</t>
  </si>
  <si>
    <t>41.509.788/0001-43</t>
  </si>
  <si>
    <t>Avaré</t>
  </si>
  <si>
    <t>das</t>
  </si>
  <si>
    <t>a</t>
  </si>
  <si>
    <t>abdowdna</t>
  </si>
  <si>
    <t>sjadws</t>
  </si>
  <si>
    <t>aswda</t>
  </si>
  <si>
    <t>ABC</t>
  </si>
  <si>
    <t>2024-10-03 18:53:46</t>
  </si>
  <si>
    <t>2024-10-03 18:33:52</t>
  </si>
  <si>
    <t>Profissional que atua em órgãos ou instituições federais</t>
  </si>
  <si>
    <t>Fundação Oswaldo Cruz</t>
  </si>
  <si>
    <t>Os pontos negativos da Alternativa 1 superam os aspectos positivos, justificando a escolha pela alternativa 2.</t>
  </si>
  <si>
    <t>Entendo que a alternativa 2.2.3 é a melhor opção, mas destaco que o uso da nomenclatura empresa pode não ser o mais adequado. O sandbox regulatório pode ser utilizado por Instituições de Ciência Tecnologia e Inovação (ICTs), por exemplo. Cabe lembrar que o Brasil dispõe de um conjunto de laboratórios públicos farmacêuticos que se dedicam ao desenvolvimento e produção de produtos para saúde, sendo a Fiocruz um grande exemplo, nesse sentido. Sugiro que o termo empresa seja substituído por outro mais adequado, que englobe as ICTS.</t>
  </si>
  <si>
    <t>Nenhum comentário</t>
  </si>
  <si>
    <t>Não</t>
  </si>
  <si>
    <t>Terapias genéticas e celulares, impressão 3D.</t>
  </si>
  <si>
    <t>Contrária, pois esse procedimento pode retirar a agilidade do processo de sandbox regulatório.</t>
  </si>
  <si>
    <t>Risco de demora no processo de sandbox regultatório. Possibilidade de manipulação do processo regulatório por concorrentes.</t>
  </si>
  <si>
    <t>2024-10-03 21:04:07</t>
  </si>
  <si>
    <t>2024-10-03 20:14:07</t>
  </si>
  <si>
    <t>Santo André</t>
  </si>
  <si>
    <t>Para a Alternativa 1 (manutenção da situação atual) do Relatório Parcial de AIR, sugiro os seguintes ajustes na lista de impactos positivos:
Alterações:
Redução dos custos operacionais imediatos:
Ajuste: Reformular este impacto para deixar claro que essa economia é de curto prazo, mas que pode gerar custos elevados a médio e longo prazo devido à necessidade de revisão regulatória futura. Isso também deve considerar os custos indiretos de perda de competitividade e inovação.
Justificativa: A manutenção da situação atual pode inicialmente parecer econômica, mas os custos a longo prazo, incluindo a sobrecarga de demandas não resolvidas e potenciais contenciosos jurídicos, devem ser ponderados.
Acréscimos:
Estabilidade regulatória a curto prazo:
Acréscimo: Pode-se argumentar que a manutenção da situação atual oferece uma certa estabilidade regulatória, sem a necessidade de mudanças estruturais imediatas.
Justificativa: Embora não seja o cenário ideal para inovações, pode haver um período de estabilidade para as empresas que já estão reguladas sob as normas atuais. Isso poderia ser considerado um impacto positivo a curto prazo.
Familiaridade com os processos regulatórios existentes:
Acréscimo: A manutenção do status quo permite que as empresas continuem operando dentro de um sistema com o qual já estão familiarizadas, sem a necessidade de adaptação a novas regras.
Justificativa: Para empresas que não estão focadas em inovação, isso pode ser visto como positivo, já que evitará a necessidade de adaptação a um novo ambiente regulatório.
Exclusões:
Evitar complexidade adicional no processo regulatório:
Exclusão: Esse impacto positivo, se presente, deve ser removido ou revisado. Embora evitar a criação de um novo modelo possa parecer simplificar as coisas, ele na verdade perpetua a complexidade existente para inovações, ao não oferecer um caminho claro para o tratamento de novos produtos.
Justificativa: A falta de um Sandbox Regulatório apenas postergará o problema, mantendo os gargalos para inovações e tornando os processos regulatórios cada vez mais complexos à medida que novas tecnologias surgem.
Justificativa Geral para os Ajustes:
Os ajustes são necessários para refletir uma visão mais realista e equilibrada dos impactos da Alternativa 1. A manutenção da situação atual pode ter algumas vantagens a curto prazo, como a estabilidade e a familiaridade com os processos vigentes. No entanto, os impactos positivos não podem ignorar as consequências de longo prazo, como o atraso na inovação e a perda de competitividade no cenário global, bem como a potencial sobrecarga regulatória que poderia surgir com a continuação das demandas acumuladas. Ao reconhecer essas limitações, as avaliações de impacto ficam mais alinhadas com a realidade do cenário regulatório atual.</t>
  </si>
  <si>
    <t>Minha opinião sobre a Alternativa 1 (manutenção da situação atual) é que, embora seja viável no curto prazo, ela representa uma solução insuficiente para os desafios regulatórios enfrentados pela ANVISA em relação à inovação. A não regulamentação de um Sandbox Regulatório perpetua os problemas de falta de flexibilidade no tratamento de produtos e serviços inovadores, como a incapacidade de obter evidências adequadas para a regulação desses itens dentro do marco normativo atual.
Além disso, a Alternativa 1 limita a competitividade do Brasil no cenário global de inovações tecnológicas em saúde, uma vez que outros países já estão avançando com estruturas regulatórias mais ágeis e adaptativas para novas tecnologias. Sem o Sandbox, a ANVISA corre o risco de sobrecarregar seu sistema com demandas que poderiam ser tratadas de maneira mais eficiente em um ambiente experimental.
Portanto, a manutenção do status quo parece ser uma opção que não resolve os problemas identificados e, a longo prazo, pode gerar mais custos e desafios tanto para a ANVISA quanto para os setores de inovação.</t>
  </si>
  <si>
    <t>Minha opinião sobre a Alternativa 2 (regulamentação formal da matéria por meio de uma RDC) é que essa opção representa uma solução necessária e estratégica para enfrentar os desafios regulatórios impostos pela inovação no setor de saúde. A criação de um Sandbox Regulatório permitirá que a ANVISA acompanhe o ritmo acelerado do desenvolvimento tecnológico, oferecendo um ambiente controlado e flexível para testar e validar produtos inovadores. Isso é crucial para garantir a segurança e eficácia dos novos produtos, ao mesmo tempo em que promove o avanço de tecnologias que podem beneficiar a saúde pública.
Apesar dos impactos negativos, como o aumento da carga operacional e a necessidade de mais recursos, acredito que esses desafios podem ser mitigados com uma implementação cuidadosa e fases de entrada programada, conforme proposto em algumas das subalternativas. Além disso, os benefícios a longo prazo — como a criação de um arcabouço regulatório mais adaptável e a possibilidade de reduzir a sobrecarga regulatória futura — superam as dificuldades iniciais.
Em resumo, a Alternativa 2 é essencial para garantir que o Brasil continue competitivo no cenário global de inovações tecnológicas, ao mesmo tempo que fortalece o papel da ANVISA como uma agência reguladora moderna e eficiente.</t>
  </si>
  <si>
    <t>Minhas contribuições e comentários sobre a avaliação de risco e o plano de tratamento apresentado no Relatório Parcial de AIR são os seguintes:
1. Importância da Monitorização Contínua
Embora o plano de tratamento seja adequado, é essencial destacar a necessidade de monitoramento contínuo dos riscos identificados durante a implementação do Sandbox Regulatório. Isso permitirá que a ANVISA faça ajustes dinâmicos à medida que o ambiente regulatório evolui e novos riscos ou desafios emergem. Ferramentas de acompanhamento em tempo real e relatórios periódicos podem ajudar a garantir que os riscos operacionais e legais sejam devidamente gerenciados.
2. Capacitação e Alocação de Recursos
É importante que o plano de capacitação da equipe seja detalhado e priorizado, principalmente para mitigar o risco de falhas metodológicas (risco de nível médio). A ANVISA precisará investir em treinamento especializado para garantir que os profissionais envolvidos tenham as habilidades necessárias para lidar com as complexidades dos produtos inovadores submetidos ao Sandbox. A alocação de recursos humanos e tecnológicos também deve ser garantida para que as atividades do Sandbox não sobrecarreguem as unidades existentes.
3. Gestão de Stakeholders
Sugiro reforçar a importância de uma gestão ativa dos stakeholders no processo de participação social. Embora o risco de uso indevido da participação social seja considerado baixo, a ANVISA deve garantir que o processo seja transparente e que haja ferramentas para evitar que grupos específicos dominem as discussões. A criação de canais de comunicação eficientes, que garantam a equidade no envolvimento de diferentes atores, é crucial para manter a integridade do processo.
4. Tempo de Resposta
Considero importante também definir indicadores de desempenho claros e metas de tempo de resposta para cada uma das ações de tratamento dos riscos. Isso pode incluir o prazo para finalização de manuais metodológicos e o tempo médio para lidar com eventuais judicializações, garantindo que os processos não se tornem demorados.
5. Revisão e Atualização das Diretrizes
A revisão periódica das diretrizes e metodologias estabelecidas para o Sandbox Regulatório deve ser incluída como parte do plano de tratamento. Isso garantiria que o modelo regulatório continue relevante e adequado às mudanças tecnológicas e regulatórias ao longo do tempo, mitigando o risco de falhas metodológicas.
6. Colaboração Internacional
A ANVISA poderia considerar a colaboração com outros órgãos regulatórios internacionais que já implementaram modelos de Sandbox ou frameworks regulatórios similares. Isso não apenas mitigaria riscos relacionados a falhas metodológicas, mas também poderia servir como uma fonte de melhores práticas para a aplicação do Sandbox no Brasil, além de reduzir o risco de captura pelo setor regulado.
Conclusão
As ações de mitigação apresentadas são sólidas e abrangentes. Contudo, o foco em monitoramento contínuo, capacitação adequada, gestão de stakeholders, tempo de resposta, revisões periódicas e possíveis colaborações internacionais pode fortalecer ainda mais a eficácia do plano de tratamento e garantir que a ANVISA continue a gerenciar esses riscos de forma proativa e eficiente.</t>
  </si>
  <si>
    <t>Sim, tenho algumas contribuições que podem fortalecer o plano de implementação mencionado no Relatório Parcial de AIR:
1. Criação de um Cronograma Detalhado de Execução
Contribuição: Incluir um cronograma mais detalhado com marcos (milestones) específicos para cada fase da implementação, como a criação dos editais de chamamento, seleção de projetos, execução dos pilotos e monitoramento.
Justificativa: Um cronograma bem definido ajudará a ANVISA e os envolvidos a monitorar o progresso do projeto e a garantir que os prazos sejam cumpridos, evitando atrasos na operacionalização do Sandbox.
2. Capacitação Contínua da Equipe
Contribuição: Adicionar um plano robusto de capacitação contínua para os servidores envolvidos na operacionalização do Sandbox. Esse plano deve incluir treinamentos específicos sobre novas tecnologias, processos regulatórios inovadores e metodologias de experimentação.
Justificativa: Como o Sandbox envolve produtos e serviços altamente inovadores, é essencial que a equipe regulatória esteja atualizada e capacitada para lidar com tecnologias emergentes e suas complexidades, garantindo a qualidade das análises e decisões.
3. Melhoria da Gestão de Riscos
Contribuição: Propor um sistema mais detalhado de gestão de riscos, que inclua a identificação de novos riscos ao longo da implementação, além de um plano de resposta ágil para mitigar impactos negativos não previstos.
Justificativa: A implementação de um Sandbox Regulatório pode trazer riscos desconhecidos durante o processo. Um sistema de gestão de riscos bem estruturado permitirá uma resposta mais rápida e eficaz para desafios imprevistos.
4. Foco na Integração com Outras Agências e Entidades
Contribuição: Estabelecer parcerias formais com outras agências reguladoras e entidades científicas nacionais e internacionais para trocar conhecimentos e experiências sobre a implementação de Sandboxes. Isso pode incluir compartilhamento de boas práticas e resultados de pilotos.
Justificativa: A integração com outras agências e entidades ajudará a ANVISA a aprender com as experiências internacionais e evitar possíveis erros, além de melhorar a eficácia do modelo adotado.
5. Aprimoramento da Participação Social
Contribuição: Ampliar o uso de plataformas digitais para receber e processar as contribuições da sociedade, permitindo que o público possa acompanhar as respostas da ANVISA em tempo real. Incluir fóruns de discussão, webinars e painéis interativos sobre o andamento do Sandbox.
Justificativa: Isso tornaria o processo mais transparente e acessível, promovendo uma participação social mais efetiva, com maior engajamento de diferentes atores, além de reforçar a legitimidade das decisões regulatórias.
6. Indicadores Adicionais de Impacto
Contribuição: Incluir indicadores de impacto socioeconômico, como o número de empregos gerados por empresas participantes e o impacto das inovações aprovadas na saúde pública, além dos indicadores operacionais já previstos.
Justificativa: Monitorar não apenas os resultados internos da ANVISA, mas também os efeitos positivos gerados para a sociedade, como o aumento do acesso a novas tecnologias, ajudará a justificar a continuidade e expansão do Sandbox.
Conclusão:
Essas contribuições visam fortalecer a implementação do Sandbox Regulatório, garantindo maior controle sobre os prazos, melhor gestão de riscos, capacitação adequada, e uma participação social mais ampla e transparente. Ao adotar essas medidas, a ANVISA poderá aumentar a eficiência e a eficácia do processo, ao mesmo tempo que promove inovação com segurança e responsabilidade.</t>
  </si>
  <si>
    <t>Sim, tenho algumas contribuições que podem fortalecer o modelo de monitoramento e avaliação proposto no Relatório Parcial de AIR:
1. Incorporação de Indicadores Qualitativos
Contribuição: Adicionar indicadores qualitativos para medir o impacto regulatório além dos números absolutos, como a qualidade das decisões tomadas e o grau de inovação das tecnologias testadas. Esses indicadores podem ser medidos através de feedback dos participantes e stakeholders envolvidos, além de avaliações por especialistas.
Justificativa: Focar apenas em métricas quantitativas, como tempo e percentual de ações executadas, não dá uma visão completa da eficácia do Sandbox. Indicadores qualitativos fornecem uma visão mais rica sobre a adequação das soluções implementadas e o valor agregado das inovações testadas.
2. Monitoramento do Impacto Socioeconômico
Contribuição: Introduzir indicadores que avaliem o impacto socioeconômico das inovações testadas no Sandbox, como a criação de empregos, o aumento de investimentos em inovação no Brasil, e o acesso ampliado a novos produtos e tecnologias pela população.
Justificativa: O Sandbox tem o potencial de gerar benefícios econômicos e sociais significativos. Avaliar o impacto direto sobre a economia e a sociedade ajuda a justificar o investimento no modelo e demonstra os ganhos de longo prazo para o setor de saúde e o desenvolvimento do país.
3. Avaliação Contínua e Revisões Periódicas
Contribuição: Implementar revisões periódicas do modelo de monitoramento e avaliação, a cada ciclo ou final de um Sandbox, com a possibilidade de ajustes nos indicadores e processos de acordo com os resultados obtidos e as lições aprendidas.
Justificativa: A inovação e o desenvolvimento regulatório são processos dinâmicos. Revisões periódicas permitirão a adaptação contínua do modelo, ajustando os indicadores conforme novos desafios surgirem e novas tecnologias forem testadas.
4. Engajamento dos Participantes e Feedback Constante
Contribuição: Criar um mecanismo de feedback contínuo com os participantes do Sandbox (empresas, profissionais de saúde, reguladores) para coletar suas percepções sobre o processo de implementação, monitoramento, e a utilidade dos produtos ou serviços inovadores.
Justificativa: Engajar diretamente os envolvidos permitirá à ANVISA ajustar o modelo em tempo real, com base na experiência prática daqueles que estão diretamente impactados pelo Sandbox. Isso também garante um fluxo de comunicação mais eficiente entre as partes interessadas.
5. Transparência e Divulgação Pública dos Resultados
Contribuição: Garantir que os resultados do monitoramento e da avaliação sejam amplamente divulgados ao público e aos stakeholders. Isso pode incluir a publicação de relatórios periódicos, com dados sobre os sucessos, desafios, e melhorias implementadas durante o processo.
Justificativa: A transparência é fundamental para garantir a legitimidade do processo regulatório e o apoio contínuo de todas as partes envolvidas. Divulgar os resultados aumenta a confiança nas decisões da ANVISA e reforça o compromisso com a inovação e a segurança.
6. Tempo de Inserção no Mercado
Contribuição: Incluir um indicador específico para avaliar o tempo total desde a aprovação de um produto no Sandbox até sua inserção efetiva no mercado. Esse indicador pode medir a eficiência do processo de transição e identificar eventuais gargalos após a fase experimental.
Justificativa: O sucesso do Sandbox também deve ser avaliado com base na rapidez com que inovações que passaram pelo ambiente experimental chegam ao mercado e beneficiam a sociedade. Monitorar esse tempo ajuda a identificar potenciais atrasos ou barreiras que possam surgir após o término do Sandbox.
Conclusão
Essas contribuições focam em aprimorar a profundidade e amplitude do modelo de monitoramento e avaliação, assegurando que ele não apenas meça os processos internos, mas também considere o impacto real e qualitativo que o Sandbox terá na sociedade, na economia, e na inovação tecnológica. Isso resultará em uma abordagem mais abrangente e transparente, garantindo que o Sandbox esteja realmente cumprindo seu papel de promover avanços no setor regulado e de beneficiar a sociedade de forma eficaz.</t>
  </si>
  <si>
    <t>Diante do contexto e considerando a necessidade de estudos aprofundados, acredito que os seguintes assuntos gerais ou temas poderiam ser tratados por meio de ambientes regulatórios experimentais estabelecidos pela ANVISA:
1. Terapias Gênicas e Celulares
Justificativa: Essas terapias estão em expansão e têm o potencial de tratar doenças raras e genéticas, mas ainda enfrentam desafios regulatórios. Um Sandbox permitiria que as terapias fossem testadas com segurança, gerando dados sólidos sobre eficácia e segurança.
2. Nanotecnologia Aplicada à Saúde
Justificativa: Produtos que utilizam nanotecnologia, como medicamentos e dispositivos médicos, requerem um ambiente experimental para testar seu impacto no corpo humano e na saúde pública, devido ao comportamento único das nanopartículas.
3. Inteligência Artificial (IA) em Saúde
Justificativa: A IA está sendo cada vez mais utilizada em diagnósticos, monitoramento e decisões terapêuticas, mas ainda carece de regulamentação clara. O Sandbox poderia permitir testes de dispositivos e softwares de IA para garantir que são seguros e eficazes.
4. Impressão 3D em Dispositivos Médicos
Justificativa: A impressão 3D para a criação de próteses, dispositivos personalizados e até órgãos artificiais exige um ambiente regulatório flexível para testar a segurança, durabilidade e qualidade desses produtos antes de sua ampla adoção.
5. Biofotônica e Terapias Fotodinâmicas
Justificativa: Tecnologias biofotônicas, como terapia fotodinâmica para o tratamento de câncer e feridas crônicas, bem como o uso de luz UVC de 222 nm para desinfecção, são áreas emergentes que requerem experimentação controlada para comprovar sua eficácia e segurança, especialmente em ambientes clínicos.
6. Produtos de Engenharia de Tecidos
Justificativa: A criação de tecidos e órgãos artificiais para transplante é uma fronteira de inovação, mas carece de dados robustos sobre sua eficácia e segurança. Um Sandbox permitiria que esses produtos fossem testados de maneira controlada.
7. Vacinas Personalizadas Contra o Câncer
Justificativa: A personalização de vacinas é uma nova abordagem para o tratamento de câncer e outras doenças. Um ambiente regulatório experimental seria ideal para testar a eficácia dessas vacinas antes de sua comercialização em larga escala.
8. Terapias Baseadas em Microbiota
Justificativa: Terapias envolvendo microbiota humana, como transplantes fecais e terapias fágicas, têm mostrado potencial para tratar infecções resistentes a antibióticos. O Sandbox seria adequado para avaliar a segurança e os benefícios dessas terapias.
9. Produtos Digitais de Saúde e Telemedicina
Justificativa: Com o crescimento da telemedicina e do uso de aplicativos de saúde, é necessário um ambiente experimental para testar e validar essas tecnologias digitais antes de sua regulação definitiva.
10. Resistência Antimicrobiana e Novos Antimicrobianos
Justificativa: O desenvolvimento de novos antimicrobianos, especialmente aqueles baseados em novas tecnologias como microbiota e terapias fágicas, é essencial para combater a resistência antimicrobiana. O Sandbox permitiria o desenvolvimento seguro dessas inovações.
Conclusão:
Esses temas cobrem áreas emergentes e de alto impacto na saúde pública, com potencial para transformar o tratamento de doenças e a maneira como os cuidados médicos são prestados. O uso de ambientes regulatórios experimentais permitiria testar essas inovações de forma controlada, garantindo que elas atendam aos padrões de segurança e eficácia antes de sua adoção generalizada.</t>
  </si>
  <si>
    <t>Sim, existem várias experiências internacionais de Sandbox Regulatório aplicadas à saúde que podem servir como referência para a ANVISA. Abaixo, destaco alguns exemplos:
1. Health Canada - Via ATP (Advanced Therapeutic Products Pathway)
Resumo: O Health Canada lançou a via ATP para facilitar a entrada de produtos terapêuticos avançados, como terapias gênicas e celulares, impressão 3D, e tecnologias baseadas em inteligência artificial (IA). O objetivo é criar um ambiente regulatório flexível que permita o desenvolvimento seguro de inovações enquanto dados de eficácia e segurança são coletados em tempo real.
Justificativa como Referência: O modelo é relevante para a ANVISA, pois oferece um arcabouço flexível para lidar com inovações de alto risco e alto impacto, facilitando a transição dessas tecnologias para o mercado com supervisão regulatória adequada.
2. UK Medicines and Healthcare Products Regulatory Agency (MHRA) - Innovation Office
Resumo: O Innovation Office da MHRA no Reino Unido atua como um ponto de contato para empresas de tecnologia em saúde que desejam desenvolver produtos inovadores. A MHRA criou também um Sandbox Regulatório focado em dispositivos médicos e produtos digitais de saúde, como IA e wearables, para facilitar a aprovação de inovações.
Justificativa como Referência: Este modelo pode ser interessante para a ANVISA ao lidar com dispositivos médicos baseados em tecnologia digital e IA. O foco em monitoramento contínuo e coleta de dados durante os testes pode ajudar a moldar a regulamentação de dispositivos emergentes.
3. Comissão Europeia - Iniciativa para Terapias Inovadoras
Resumo: A Comissão Europeia tem uma proposta de alteração legislativa para priorizar inovações terapêuticas, focando em áreas de necessidades médicas não atendidas (HUMN - High Unmet Medical Needs). Isso inclui terapias para doenças raras, medicamentos pediátricos e novas abordagens para combater a resistência antimicrobiana. O objetivo é estimular a inovação em áreas de risco elevado e onde há falta de tratamento adequado.
Justificativa como Referência: A iniciativa europeia é uma excelente referência para a ANVISA ao desenvolver Sandboxes voltados para necessidades médicas críticas, permitindo uma maior flexibilidade regulatória enquanto se coleta dados sobre novos tratamentos.
4. Singapura - Health Sciences Authority (HSA)
Resumo: A HSA de Singapura lançou um programa de Sandbox para tecnologias emergentes em telemedicina, IA, e dispositivos médicos. O objetivo é apoiar inovações disruptivas em saúde, oferecendo um ambiente de testes controlados com feedback contínuo entre a agência reguladora e os desenvolvedores de produtos.
Justificativa como Referência: O modelo de Singapura pode ser uma referência para a ANVISA ao desenvolver sandboxes para tecnologias digitais e baseadas em IA, além de dispositivos médicos, garantindo segurança e conformidade regulatória durante o processo de inovação.
5. FDA (Food and Drug Administration) - EUA
Resumo: O FDA desenvolveu o programa Pre-Cert para dispositivos médicos de software como dispositivo médico (SaMD), especialmente aqueles baseados em IA. O Pre-Cert avalia a empresa e sua capacidade de desenvolver produtos seguros e eficazes, em vez de focar apenas no produto em si. Isso oferece flexibilidade para que as inovações possam ser introduzidas com segurança e atualizadas conforme necessário.
Justificativa como Referência: Esse modelo oferece uma abordagem alternativa para a ANVISA, focando na capacidade da empresa em gerar inovações seguras, e pode ser útil para tecnologias de software e IA aplicadas à saúde.
6. Japão - Sandbox para Medicina Regenerativa e Produtos Inovadores
Resumo: O Japão criou um Sandbox voltado para medicina regenerativa, facilitando o desenvolvimento de tratamentos com células-tronco, engenharia de tecidos e outras inovações biomédicas. O foco é reduzir o tempo de aprovação sem comprometer a segurança, usando um ambiente de testes controlado.
Justificativa como Referência: A experiência japonesa em lidar com produtos inovadores em medicina regenerativa pode fornecer um modelo valioso para a ANVISA, especialmente no que diz respeito à aprovação acelerada e coleta de dados de segurança.
Conclusão:
Esses exemplos mostram que vários países estão usando Sandboxes Regulatórios para facilitar o desenvolvimento de tecnologias inovadoras na área da saúde, ao mesmo tempo que garantem a segurança e eficácia. A ANVISA pode adaptar essas abordagens ao contexto brasileiro, focando em áreas emergentes como terapias avançadas, dispositivos digitais, nanotecnologia e biofotônica, garantindo que o Brasil mantenha sua competitividade no cenário global de inovações em saúde.</t>
  </si>
  <si>
    <t>Minha opinião é favorável à submissão do documento contendo a proposta da Via Personalizada à participação social aberta ao público.
Justificativa:
Aumento da Transparência: Submeter a Via Personalizada à participação social promove maior transparência no processo regulatório. Isso fortalece a confiança da sociedade nas decisões da ANVISA e garante que o processo seja percebido como justo e equilibrado, já que diversas partes interessadas terão a oportunidade de contribuir.
Prevenção de Falhas: A participação social pode ajudar a identificar falhas ou lacunas no documento que talvez não tenham sido percebidas pela ANVISA ou pelas empresas proponentes. As contribuições do público, especialistas e stakeholders relevantes podem enriquecer o documento com insights valiosos, especialmente em relação a riscos que poderiam não ser evidentes inicialmente.
Qualidade Técnica: Ao envolver profissionais de saúde, pesquisadores e outros especialistas no processo de consulta pública, o documento da Via Personalizada poderá ser aprimorado com sugestões técnicas e científicas que assegurem maior qualidade nas salvaguardas, critérios de monitoramento e regras.
Legitimidade do Processo: A participação pública reforça a legitimidade do experimento regulatório. A ANVISA poderá justificar de forma mais sólida as decisões tomadas, já que o processo terá considerado um leque amplo de visões e perspectivas.
Inclusão e Engajamento Social: Permitir que a sociedade participe da construção de um documento técnico tão relevante amplia o engajamento social e oferece um senso de pertencimento no processo de inovação. Isso é especialmente importante em temas sensíveis de saúde pública, onde o impacto é amplo e pode gerar questionamentos futuros.
Cuidados a Serem Tomados:
Definição de Prazos e Critérios Claros: Para que o processo não cause atrasos, é importante estabelecer prazos adequados para a consulta pública e critérios claros para a seleção e incorporação das contribuições.
Uso de Plataformas Digitais: A consulta deve ser realizada por meio de plataformas digitais que facilitem o acesso e a participação de um público amplo e diversificado, garantindo a efetiva inclusão de diferentes atores.
Conclusão:
Submeter a Via Personalizada à participação social aberta ao público é uma medida positiva e inovadora, que fortalece a transparência, qualidade e legitimidade do processo regulatório. A participação de especialistas e da sociedade pode agregar valor técnico ao documento e, ao mesmo tempo, assegurar que o processo seja amplamente aceito e reconhecido como justo e inclusivo.</t>
  </si>
  <si>
    <t>Riscos e impactos negativos identificados relacionados à submissão do documento Via Personalizada à participação social aberta ao público, junto com sugestões para mitigação:
1. Risco de Atrasos no Processo
Descrição: A participação pública pode atrasar o cronograma do Sandbox, principalmente se houver um volume grande de contribuições, que necessitarão de análise e processamento. Isso pode comprometer a rapidez de implementação dos experimentos regulatórios, uma das principais vantagens do modelo.
Impacto: O atraso no início ou na continuidade dos projetos do Sandbox pode gerar insatisfação por parte das empresas participantes e retardar a obtenção de dados valiosos para decisões regulatórias.
Mitigação:
Estabelecer prazos rígidos para as etapas de participação social, tanto para a submissão de contribuições quanto para a análise.
Priorizar as contribuições de maior relevância técnica, implementando critérios claros para a triagem e análise, evitando que o processo de revisão se alongue.
Usar plataformas digitais que otimizem o recebimento e organização das contribuições, facilitando a análise.
2. Contribuições Não Técnicas ou Irrelevantes
Descrição: Durante o processo de participação social, podem surgir contribuições que não possuem relevância técnica ou que não contribuem diretamente para melhorar a qualidade do experimento regulatório.
Impacto: Isso pode sobrecarregar a equipe da ANVISA com a análise de sugestões pouco úteis, resultando em perda de tempo e desvio de foco das questões realmente importantes.
Mitigação:
Definir critérios de participação claros, solicitando que os comentários sejam embasados tecnicamente.
Implementar um sistema de filtro automático, por exemplo, por meio de uma classificação inicial de relevância feita por especialistas, que identifica rapidamente as contribuições mais técnicas e focadas no tema.
Fornecer orientação prévia ao público, explicando o que é esperado em termos de conteúdo técnico e sugestões.
3. Risco de Uso Estratégico para Bloqueio de Inovações
Descrição: Grupos com interesses particulares podem tentar atrasar ou bloquear inovações que afetam seus interesses comerciais ou financeiros, apresentando contribuições contrárias à implementação de novos produtos ou serviços.
Impacto: Isso pode desviar o foco do processo, resultando em contestações que visam prejudicar empresas concorrentes ou inovações disruptivas, dificultando a fluidez do Sandbox.
Mitigação:
Aplicar regras rígidas de moderação para identificar e filtrar contribuições que claramente visem bloquear inovações sem uma justificativa técnica ou científica sólida.
Garantir que a análise de contribuições seja feita com critérios técnicos objetivos, focando na segurança, eficácia e necessidade de saúde pública, não em interesses comerciais.
Estabelecer uma comissão de avaliação externa composta por especialistas independentes para validar a pertinência das contribuições e evitar vieses.
4. Excesso de Demandas de Ajustes
Descrição: A participação social pode gerar um volume elevado de sugestões de ajustes, o que pode complicar a gestão do processo e tornar o documento Via Personalizada excessivamente modificado, comprometendo a objetividade e foco do experimento regulatório.
Impacto: Isso pode gerar uma complexidade adicional na implementação dos testes do Sandbox, tornando o processo mais burocrático e menos ágil.
Mitigação:
Definir claramente, no início do processo, quais aspectos do experimento estão abertos a sugestões e quais são imutáveis, evitando assim uma sobrecarga de propostas de mudanças em áreas que não são negociáveis.
Implementar uma segunda camada de revisão interna para garantir que as sugestões aceitas não desvirtuem o objetivo principal do experimento, mantendo o foco e a simplicidade do projeto.
Conclusão:
Esses riscos podem ser mitigados com uma gestão eficiente da participação social, focando em critérios claros para submissão de contribuições, moderação rigorosa e um sistema eficiente de triagem de sugestões. As medidas de mitigação propostas asseguram que o processo mantenha seu equilíbrio entre transparência e agilidade, sem comprometer os objetivos do Sandbox.</t>
  </si>
  <si>
    <t>Uma sugestão de melhoria para o formulário seria:
Navegação mais intuitiva: Adicionar uma barra de progresso ou separadores visuais para ajudar os usuários a entender melhor em que parte do questionário estão e quantas etapas faltam.
Explicações mais concisas: Algumas perguntas poderiam ter orientações mais diretas e objetivas, com exemplos, quando necessário, para facilitar o entendimento.
Facilitar revisão de respostas: Oferecer a possibilidade de revisar todas as respostas em uma única página antes da submissão final.
Essas melhorias podem tornar o formulário ainda mais fácil e rápido de preencher, otimizando a experiência do usuário.</t>
  </si>
  <si>
    <t>2024-10-04 10:31:39</t>
  </si>
  <si>
    <t>2024-10-04 08:50:27</t>
  </si>
  <si>
    <t>Profissional que atua na Anvisa</t>
  </si>
  <si>
    <t>Goiás - GO</t>
  </si>
  <si>
    <t>Anápolis</t>
  </si>
  <si>
    <t>Em tese, uma inovação genuína, ao ser lançada, independente da via de registro, é única e exclusiva, o que poderia ser entendido como "reserva de mercado" não parece estar adequado como consequência. A Lei nº 9.279, de 14/05/1996 regula os direitos à propriedade intelectual, e isso deve ser considerado e esperado, e é o que já acontece. Não se aplicaria a reserva de mercado como consequência. Independente da regulamentação do Sandbox pela Anvisa, não parece haver tratamento diferenciado para empresas que promovem inovação quando elas chegam à Anvisa.</t>
  </si>
  <si>
    <t>Quando se diz que "o marco normativo vigente inviabiliza a obtenção de evidências necessárias à regulação desses produtos e serviços", o termo "inviabiliza" não reflete o que acontece. Na verdade, o marco normativo não contempla ou é omisso nos caminhos de obtenção de evidências, seus critérios de aceitação, etc. 
"O objetivo geral: viabilizar o estabelecimento de mecanismos para o tratamento regulatório adequado das oportunidades de desenvolvimento, produção e comercialização de produtos e serviços inovadores submetidos à vigilância sanitária para os casos em que o marco normativo vigente não contempla ou é omisso quanto a obtenção de evidências e critérios de aceitação necessárias à regulação desses produtos e serviços.</t>
  </si>
  <si>
    <t>Não acredito que a não regulamentação do modelo de Sandbox Regulatório na Anvisa "inviabilize a inovação no Brasil ou represente "um desestímulo à inovação".</t>
  </si>
  <si>
    <t>Quando se diz que "foram considerados, mas não foram identificados impactos específicos dessa alternativa sobre os seguintes atores: (i) Arrecadação da Anvisa;", carece de maior discussão e avaliação. Em que pese parecer um impacto positivo, a implementação da regulamentação do modelo de Sandbox Regulatório na Anvisa parece adicionar atividades anteriores à solicitação de um registro de produto ou serviço que deveriam ser objeto de arrecadação.</t>
  </si>
  <si>
    <t>A via do Sandbox não significa "concessão de vantagem regulatória". Essa oportunidade é meramente ocasional e situacional em razão da inovação pretendida e da realidade regulatória.</t>
  </si>
  <si>
    <t>Essa alternativa parece colidir com vários dispositivos da Lei nº 6.360, de 23/09/1976, como por exemplo o Art 2º que diz que "Somente poderão extrair, produzir, fabricar, transformar, sintetizar, purificar, fracionar, embalar, reembalar, importar, exportar, armazenar ou expedir os produtos de que trata o Art. 1º as empresas para tal fim autorizadas pelo Ministério da Saúde e cujos estabelecimentos hajam sido licenciados pelo órgão sanitário das Unidades Federativas em que se localizem.".</t>
  </si>
  <si>
    <t>As inovações pretendidas poderão estar protegidas por sigilo comercial ou patentário entre outras questões que torna incoerente a participação social.</t>
  </si>
  <si>
    <t>Na verdade, parece que sem a efetiva comercialização do produto/serviço não faz sentido a autorização temporária no âmbito do Sandbox. Mas há uma outra questão. Não parece ser adequado que se espere um "processo de revisão do regulamento" após o encerramento daquele Sandbox, significaria adequar/revisar com base em cada experimento, isso impõe muita carga administrativa à Anvisa e ao processo de regulação em si,</t>
  </si>
  <si>
    <t>Não parece ser possível haver um regulamento e manuais gerais que reduzam os riscos para qualquer experimento, me parece ser mais coerente que, a cada experimento seja elaborado um plano de mitigação de risco que contemple aquele experimento e suas particularidades.</t>
  </si>
  <si>
    <t>A contemplação de "Procedimentos gerais para a participação social no âmbito do Sandbox" me parece, conforme já foi mencionado em outro item, uma etapa incoerente com as características da cada experimento, resguardando o sigilo industrial  entre outros.</t>
  </si>
  <si>
    <t>Como mencionado, a não comercialização do produto/serviço é o objetivo final, então o indicador "dutos/serviços autorizados a entrarem no mercado após realização de testes por meio do Sandbox Regulatório" deveria ser 100%, e o quanto ele for menor que 100% traria reflexões sobre as causas dessa redução.</t>
  </si>
  <si>
    <t>Principalmente os produtos sem enquadramento em categorias na Anvisa (produtos fronteira). Serviços que utilizem inteligência artificial (IA). Terapias genéticas personalizadas. Produtos direcionados à população nacional, para doenças sem alternativa terapêutica e complexa elaboração de estudos clínicos.</t>
  </si>
  <si>
    <t>Contrário. Essa construção deve ser entre o proponente e Anvisa.</t>
  </si>
  <si>
    <t>Exposição de dados e informações sigilosas e pessoais.</t>
  </si>
  <si>
    <t>2024-10-07 21:03:47</t>
  </si>
  <si>
    <t>2024-10-07 16:00:43</t>
  </si>
  <si>
    <t>Santa Catarina - SC</t>
  </si>
  <si>
    <t>Florianópolis</t>
  </si>
  <si>
    <t>Espero que o colegiado aprove a alternativa 2, pois a inovação tecnologica é mandatória para redução de custo da saúde no Brasil, principalmente do âmbito de prevenção e promoção de saúde, através de dispositivos médicos e conectividade. A estrutura da ANVISA certamente é enxuta e terá impacto, mas precisamos buscar uma solução para isso, seja com aumento do orçamento ou com a ajuda de parceria de outros órgãos públicos, como universidades, algo como um comitê voluntariado que possa absorver as demandas que seriam de complexidade para a ANVISA.</t>
  </si>
  <si>
    <t>Somos totalmente favoráveis a ter um sandbox, em principal em regime contínuo e aberto à participação de startups / empresas não registradas na Anvisa (Alternativa 2.1.1 e Alternativa 2.2.3.</t>
  </si>
  <si>
    <t>concordamos com a opção Alternativa 2.1.1: Sandbox de escopo irrestrito e entrada contínua, para que tenhamos incentivo de novas tecnologias serem validadas e testadas. Atualmente contamos com tecnologias como IAs que podem ajudar a controlar o processo sem que haja demanda operacional para a equipe ANVISA, Com tamanha pesquisa e tecnologia de ponta no Brasil, certamente há de se criar um sistema inteligente para controlar o processo sem esforço humano.</t>
  </si>
  <si>
    <t>Sugiro desenvolvimento de sistema po IA para mitigar os riscos operacionais.</t>
  </si>
  <si>
    <t>o plano está bem estruturado com os principais pontos de avaliação medidos.</t>
  </si>
  <si>
    <t>O modelo está adequado.</t>
  </si>
  <si>
    <t>Dispositivos que fazem medição por software para pressão arterial e glicose por exemplo, medição de novos parâmetros humanos, biosensores implantáveis.</t>
  </si>
  <si>
    <t>Concordamos que o risco  e a responsabilidade de controle devem ser democraticamente divididos, existe um risco de deixar totalmente aberto pode ser a exposição de propriedade intelectual, por exemplo. Somos mais favoráveis de que tenha-se um comitê de pessoas selecionadas e aptas a julgar, como seria em um processo judicial o papel do juri popular.</t>
  </si>
  <si>
    <t>risco de exposição de propriedade intelectual, risco de sabotagem por parte de concorrentes, demora em um processo que precisa ser ágil pelo seu conceito em si.</t>
  </si>
  <si>
    <t>Agradecemos e parabenizamos a ANVISA pela inciativa e consulta pública sobre o processo. Sem dúvida é um passo fundamental para o desenvolvimento tecnológico do país.</t>
  </si>
  <si>
    <t>Parabéns pela iniciativa e pelo trabalho!</t>
  </si>
  <si>
    <t>2024-10-08 08:48:57</t>
  </si>
  <si>
    <t>2024-10-08 07:23:54</t>
  </si>
  <si>
    <t>Air Liquide Brasil Ltda</t>
  </si>
  <si>
    <t>00.331.788/0001-19</t>
  </si>
  <si>
    <t>A Alternativa 01 não reflete a realidade e a necessidade do mercado atual, por isso, é de extrema importância a regulamentação da Alternativa 02.</t>
  </si>
  <si>
    <t>Concordamos na entrada programada. Entretanto, o Sandbox com o escopo restrito limita os impactos positivos identificados no Relatório, pois essa limitação é, por si só, uma barreira de entrada a novos produtos e serviços. Uma vez que a Agência já prevê a programação dos projetos, para que suporte internamente essa nova responsabilidade, não há necessidade de uma limitação em escopo.</t>
  </si>
  <si>
    <t>Nenhum comentário/contribuição neste caso.</t>
  </si>
  <si>
    <t>Registro/Notificação de Gases Medicinais;
Aplicação dos Gases Medicinais (Ex. Uso off label do Óxido Nítrico);
Estudo de estabilidade dos gases medicinais;
Pesquisa Clínica de Produtos de Saúde;
Registro/Notificação de Produtos de Saúde.</t>
  </si>
  <si>
    <t>Entendemos que a submissão da Via Personalizada ao escrutínio social, sem restrições, pode acabar tornando público informações concorrencialmente sensíveis. Assim, se propõe a esta d. Agência que o documento não seja aberto ao público, ou pelo menos, não em sua totalidade.</t>
  </si>
  <si>
    <t>- Compartilhamento de informações concorrencialmente sensíveis;
- Criação de barreiras de entrada a novos produtos e serviços;
- Morosidade na execução do projeto.</t>
  </si>
  <si>
    <t>2024-10-10 14:41:25</t>
  </si>
  <si>
    <t>2024-10-08 09:31:16</t>
  </si>
  <si>
    <t>SINDUSFARMA</t>
  </si>
  <si>
    <t>SINDUSFARMA - Sindicato da Indústria de Produtos Farmacêuticos</t>
  </si>
  <si>
    <t>62.646.633/0001-29</t>
  </si>
  <si>
    <t>A não regulamentação deste tema, acarretará na manutenção do atual problema regulatório, podendo haver aumento das demandas judiciais, com elevação de custos administrativos para a Anvisa relacionados aos contenciosos jurídicos.</t>
  </si>
  <si>
    <t>A fim de evitar possível desvantagem regulatória para empresas não participantes do Sandbox sugerimos que não sejam deslocados servidores de áreas que já estão sobrecarregadas, como GGMED e GGBIO, para atividades do Sandbox. Além disso, como os temas relacionados a área de medicamentos são em sua maioria harmonizados internacionalmente no âmbito do ICH, não deve haver flexibilidade regulatória que possa caracterizar falta de isonomia com empresas que não participem do sandbox.</t>
  </si>
  <si>
    <t>Entendemos que a alternativa 2.2.2: possibilidade de participação de empresas não regularizadas junto à Anvisa, desde que vinculadas ou contratadas por empresas regularizadas, é mais isonômica e já viabilizará a possibilidade de parcerias com startups para lançar inovações.</t>
  </si>
  <si>
    <t>É importante que o Sandbox regulatório não tenha em seu escopo produtos cujo as normas já são harmonizadas e convergentes regulatoriamente com ICH e IMDRF, a fim de evitar falta de isonomia entre as empresas. Também é importante que não sejam deslocados servidores de áreas que já estão sobrecarregadas para o sandbox.</t>
  </si>
  <si>
    <t>Produtos relacionados as necessidades médicas não atendidas, incluindo terapias genéticas e celulares, impressão 3D e inteligência artificial. Não entrariam no escopo do sandbox regulatório, produtos que já tem legislação harmonizada e convergente internacionalmente .</t>
  </si>
  <si>
    <t>Como se trata de uma inovação regulatória no âmbito da Anvisa, é interessante que haja participação social, para possível aperfeiçoamento da proposta.</t>
  </si>
  <si>
    <t>A AIR parcial é um documento complexo e muito extenso, o ideal seria que a Anvisa tivesse feito o webinar sobre sandbox regulatório, assim que publicou a TPS 9/2024, para facilitar entendimento. Além disso, para maior efetividade das contribuições, por ser algo novo, seria interessante se a Agência tivesse feito um segundo webinar orientando passo a passo sobre cada uma das perguntas da TPS.</t>
  </si>
  <si>
    <t>2024-10-08 10:53:25</t>
  </si>
  <si>
    <t>2024-10-08 10:06:30</t>
  </si>
  <si>
    <t>São José dos Campos</t>
  </si>
  <si>
    <t>Entendo que existe uma possibilidade não explorada: sandbox de escopo restrito mas entrada contínua. Nesse caso, as empresas que entrarem após o estabelecimento do sandbox ainda poderiam se beneficiar do processo apesar de não terem particiado do processo (construção da via personalizada)</t>
  </si>
  <si>
    <t>nada</t>
  </si>
  <si>
    <t>não</t>
  </si>
  <si>
    <t>Entendo que a meta do indicador: "% de produtos/serviços autorizados a entrarem no mercado após realização de testes por meio do Sandbox Regulatório" não deveria ser alta, mas deveria ser "ao menos 1 produto". Se um produto existir após o sandbox, o sandbox teve efeito positivo. No tempo, após o sandbox, espera-se a entrada de novos atores, mas após o sandbox, eu esperaria que pelo menos 1 produto recebesse autorização definitiva</t>
  </si>
  <si>
    <t>- Aferição de desfechos em farmacovigilância em terapias avançadas
- Possibilidade de comercialização de medicamentos e terapias avançadas depois de aprovação do estado de segurança (pre MA) – experiência da agência japonesa
- Digital therapeutics
- Monitoramento e aferição de evidências clínicas em tratamentos inovadores
- possibilidade de isenção de definição de preços para grupos de medicamentos específicos
- criação de caminhos regulatórios mais simples de medicamentos e tratamentos considerados prioritários para a Anvisa (propor a criação de requisitos específicos)
- testes clinicos iniciais aprovados a partir do Comitê de Ética</t>
  </si>
  <si>
    <t>Japão (pre-market authorization) - https://www.lisata.com/wp-content/uploads/2021/02/Sietsema-et-al.-2018-RAPS-1.pdf 
"It is possible for regenerative medicine products comprised of heterogeneous components to
receive conditional approval with a limited clinical data set, as long as the data demonstrate a
safety profile of the new product consistent with the severity of the disease or condition
being treated along with efficacy data predicting probable patient benefit. Probable patient
benefit may be demonstrated with data sets from exploratory clinical trials and may be based
on predictive surrogate endpoints.
Australia - aprovação de testes clínicos acelerada (https://www.australianclinicaltrials.gov.au/industry-and-sponsors/why-conduct-in-australia)</t>
  </si>
  <si>
    <t>ok</t>
  </si>
  <si>
    <t>Aumento da complexidade por riscos percebidos por terceiros que não estarão envolvidos no processo.</t>
  </si>
  <si>
    <t>2024-10-08 14:54:25</t>
  </si>
  <si>
    <t>2024-10-08 11:13:54</t>
  </si>
  <si>
    <t>Universidade Federal de Itajubá</t>
  </si>
  <si>
    <t>UNIFEI</t>
  </si>
  <si>
    <t>21.040.001/0001-30</t>
  </si>
  <si>
    <t>Itajubá</t>
  </si>
  <si>
    <t>O documento abrangeu os pontos mais importantes.</t>
  </si>
  <si>
    <t>Para eleger um "escopo restrito" como a opção regulatória o texto menciona a necessidade de "definição de temas, produtos ou serviços prioritários" e ainda "O escopo restrito prioriza o tratamento regulatório de inovações para necessidades de saúde". Tais requisitos são válidos para uma "inovação sustentável". As inovações sustentáveis são aprimoramentos incrementais em produtos ou serviços já estabelecidos no mercado. Caracterizam-se por atender às expectativas dos consumidores atuais e seguir trajetórias de desenvolvimento que podem ser antecipadas por profissionais do setor. Essas inovações focam em aumentar a eficiência, a funcionalidade ou o valor percebido de ofertas existentes, sem alterar fundamentalmente o mercado ou a proposta de valor do produto. Já as "inovações disruptivas" introduzem uma nova proposta de valor ao mercado, desafiando os paradigmas existentes e frequentemente criando segmentos de consumidores. Assim, acredito que para as inovações disruptivas a proposta cria uma grande restrição pois dificilmente atenderiam a critérios “previamente estabelecidos”. Assim, entendo que o Sandbox de escopo irrestrito é a melhor opção.</t>
  </si>
  <si>
    <t>Risco de perder uma janela tecnológica prejudicando o acesso dos pacientes a novas tecnologias disruptivas.</t>
  </si>
  <si>
    <t>Sugiro os seguintes temas:
a) Inteligência artificial;
b) Dispositivos vestíveis (wearable devices);
c) Diagnóstico de câncer.</t>
  </si>
  <si>
    <t>Acredito que pode atrasar o processo.</t>
  </si>
  <si>
    <t>Atraso no processo de avaliação.</t>
  </si>
  <si>
    <t>Trabalho primoroso feito pela equipe da ANVISA.</t>
  </si>
  <si>
    <t>Não pude ver no documento os seguintes pontos:
a) Como o Sandbox irá dialogar com o CONEP e os CEPs? O Sandbox substituí a autorização necessárias dada por essas instâncias? Salvo melhor juízo, a ANVISA atua junto com o CONEP apenas nos casos de medicamentos. Não seria salutar que o Sandbox seja conduzido junto com a pesquisa autorizada pelo CONEP?
b) Como serão tratados os resultados realizados em outros países, mas que se enquadrariam no critério de Sanbox no Brasil?</t>
  </si>
  <si>
    <t>2024-10-08 13:08:20</t>
  </si>
  <si>
    <t>2024-10-08 11:31:42</t>
  </si>
  <si>
    <t>Universidade Federal de Pernambuco</t>
  </si>
  <si>
    <t>Pernambuco - PE</t>
  </si>
  <si>
    <t>Recife</t>
  </si>
  <si>
    <t>Sugiro adicionar como consequência demora em permitir à população acesso aos produtos e serviços inovadores que sejam de necessidade pública. A título de exemplo, vimos durante a crise do Covid-19 uma ampla demanda por pesquisas e novos produtos que pudessem ajudar a população nesse desafio, e por isso mesmo uma rapidez de resposta de todas as instituições que poderiam ajudar a combater essa crise. Contudo, esse mesmo trâmite não ocorre para produtos e serviços inovadores, e por vezes a dificuldade desses produtos adentrarem o mercado na verdade limita o acesso à população a esses produtos e serviços.</t>
  </si>
  <si>
    <t>Sim. Fechar o processo para um escopo restrito sem estudo prévio, ou inscrição prévia de empresas interessadas pode fechar oportunidades para a população ter acesso a melhores produtos e serviços. Assim, a sugestão dada compreende uma etapa prévia à liberação do edital, talvez por meio de algum tipo de declaração de interesse, que trouxesse à luz quais produtos ou serviços estão surgindo, para então o edital ser produzido e publicado.</t>
  </si>
  <si>
    <t>Sem comentários.</t>
  </si>
  <si>
    <t>Sem contribuições.</t>
  </si>
  <si>
    <t>Bem, nesse momento não tenho sugestões de áreas específicas a fazer, justamente por não saber quais as inovações que estão surgindo. Nesse sentido, sugiro a elaboração de algum edital de interesse de empresas, para que se possa fazer um levantamento de quais as inovações estão surgindo e a criação de um conselho consultivo que possa avaliar as prioridades tecnológicas e de inovação a serem inseridas no Sandbox. Nesse conselho consultivo sugiro que além de pessoas ligadas à sociedade estejam também pessoas ligadas ao SUS. Também sugiro a participação de pessoas ligadas à área de negócios e inovação, para que possam ajudar a selecionar candidatos com maior possibilidade de sobrevivência no mercado.</t>
  </si>
  <si>
    <t>Acho importante, porém dependendo da divulgação pode acabar sendo restrita.</t>
  </si>
  <si>
    <t>Sim. Uma consulta pública sem a devida prospecção tecnológica poderá gerar um edital sem reais aplicações no sentido de possíveis tecnologias entrantes no mercado. Assim como sem a devida análise de viabilidade de negócio, pode haver investimentos sem uma real possibilidade de a empresa ficar no mercado. Sugiro que antes da consulta pública sejam realizados estudos de inteligência de mercado e prospecção de tecnologias, sendo possível também por via de chamamento público para declaração de interesse, para a partir daí haver consulta pública qualificada.</t>
  </si>
  <si>
    <t>Um dos pontos do edital se refere ao critério de elegibilidade "o produto ou serviço é destinado a um problema de saúde/sanitário não resolvido", considero que isso é restrito, pois pode ser resolvido através de um produto ou serviço oferecido pelo mercado externo, e a nacionalização de tecnologias é fator econômico relevante, assim como o preço, que acaba influenciando no acesso real a determinado produto ou serviço. Dito isto, sugiro a mudança da escrita desse critério para incluir nacionalização de tecnologia já existente ou oferta de produto ou serviço mais barato, de forma a ampliar seu acesso pela população. Existe ainda a possibilidade de um produto ou serviço vir a resolver de forma mais eficiente um problema que já esteja resolvido, sendo assim mais competitivo, e por isso também é de interesse da população que tais produtos ou serviços entrem no mercado.</t>
  </si>
  <si>
    <t>2024-10-08 12:18:48</t>
  </si>
  <si>
    <t>2024-10-08 12:03:09</t>
  </si>
  <si>
    <t>A Alternativa 1 mantém o desenvolvimento de expertise muito engessado e sem a possibilidade de oportunidades e tecnologias já desenvolvidas fora do Brasil.</t>
  </si>
  <si>
    <t>A Alternatia 1 não abre o mercado do Brasil para oportunidades já desenvolvidas globalmente e que podem contribuir com a área da saúde no Brasil.</t>
  </si>
  <si>
    <t>A Alternativa 2 é mais abrangente e mais positiva para a pesquisa e desenvolvimento na área da saúde no Brasil.</t>
  </si>
  <si>
    <t>A possibilidade de expandir as fronteiras e possibilitar inovações e tecnologias que foram desenvolvidas no exterior entrem no Brasil e colaborem para que a população se beneficie de tratamentos novos e com sucesso alcançado em outros países.</t>
  </si>
  <si>
    <t>Acho que a preocupação com esses riscos impedem o avanço de novos tratamentos e equipamentos para a saúde que já foram desenvolvidos em outros países, entrem no Brasil.</t>
  </si>
  <si>
    <t>Ainda está muito burocrático e poderia ter um fluxo mais ágil e menos complexo.</t>
  </si>
  <si>
    <t>Sempre com viés menos burocrático e mais ágil.</t>
  </si>
  <si>
    <t>Acho que a ANVISA não deveria delimitar temas em se tratando de pesquisa e tratamentos já desenvolvidos, que contribuem para a melhora da saúde das pessoas. Dessa forma, impede que os brasileiros não tenham acesso a novos tratamentos ou soluções inovadoras na área da saúde.</t>
  </si>
  <si>
    <t>Positiva, desde que sejam aceitas as opiniões e contribuições.</t>
  </si>
  <si>
    <t>2024-10-08 16:57:56</t>
  </si>
  <si>
    <t>2024-10-08 16:36:36</t>
  </si>
  <si>
    <t>ABIHPEC - Associação Brasileira da Indústria de Higiene Pessoal, Perfumaria e Cosméticos</t>
  </si>
  <si>
    <t>00.478.478/0001-21</t>
  </si>
  <si>
    <t>Concordamos com o concluído pela Anvisa que a Alternativa 01 – não regulamentar o modelo de Sandbox - implica na permanência do problema regulatório atual, mantendo-se a dificuldade da Anvisa em dar tratamento regulatório adequado às oportunidades de desenvolvimento, produção e comercialização de produtos e serviços inovadores submetidos à vigilância sanitária, nos casos em que o marco normativo vigente inviabiliza a obtenção de informações necessárias à regulação desses produtos e serviços.
Dessa forma a ABIHPEC é a favor do estabelecimento das condições gerais para a implantação de um modelo de Sandbox Regulatório na Agência, conforme proposto pela Alternativa 02.</t>
  </si>
  <si>
    <t>A ABIHPEC deseja enfatizar que, para garantir a eficácia das alternativas propostas, é crucial que os critérios e diretrizes para a criação de ambientes experimentais destinados ao tratamento regulatório de produtos e serviços inovadores sejam desenvolvidos com base na avaliação do risco específico de cada projeto. 
Produtos cosméticos, amplamente reconhecidos como de baixo risco em nível global, não devem ser submetidos aos mesmos requisitos de sandbox aplicáveis a medicamentos, sendo necessário adotar uma abordagem proporcional. Essa proporcionalidade garantirá que a regulamentação seja ajustada de forma adequada à natureza e ao risco de cada produto, promovendo um equilíbrio entre inovação e segurança.
Além disso, entendemos que a regulamentação do Sandbox deve levar em consideração a regulamentação ágil e que viabilize o tratamento adequado da inovação. Uma regulamentação formal que coloca muitas barreiras ou passos a serem cumpridos pode inviabilizar o tratamento adequado do problema regulatório identificado (Dificuldade da Anvisa em dar tratamento regulatório adequado às inovações).
Portanto, é crucial a utilização de critérios com os preceitos genéricos, alinhados as Boas Práticas Regulatórias, e que qualquer necessidade de regulamentação mais específica, seja realizada por meio de mecanismos mais ágeis que permitam a atualização de maneira mais eficiente, se necessário.</t>
  </si>
  <si>
    <t>De acordo com o AIR, em um cenário de Sandbox de escopo restrito, a RDC principal definirá quais assuntos prioritários para a ANVISA poderão ser submetidos ao Sandbox Regulatório. 
Sugerimos que a lista dos assuntos não seja estabelecida por meio de uma RDC, considerando a morosidade em alterar um instrumento normativo, um formato como o da Agenda Regulatória garante maior periodicidade e simplicidade de revisão, principalmente considerando prioridades imprevistas que podem emergir e pelo tema ser relacionado a inovação. 
No que se refere a entrada de projetos, sugerimos um modelo hibrido que combine programada com continua. A exclusividade da entrada programada pode limitar a celeridade e o acesso a inovação, além de gerar sobrecarga para a Agencia na elaboração e gestão de editais de chamamento. Uma alternativa seria direcionar o uso de editais apenas para temas extremamente prioritários para a Anvisa. Paralelamente, outras demandas inovadoras poderiam ser submetidas pelas empresas a qualquer momento, dentro de um fluxo continuo. 
Para aprimorar a eficácia da proposta e minimizar potenciais impactos , recomendamos que a lista de prioridade seja desenvolvida separadamente por categoria de produto e discutida de maneira ampla e transparente com os stakeholders do setor. 
Além disso, para assegurar que o acompanhamento das inovações globais seja contínuo e relevante, sugerimos que essa lista de priorização seja periodicamente reavaliada e ajustada conforme necessário. Isso permitirá uma adaptação mais ágil às novas tendências e necessidades emergentes, promovendo um ambiente regulatório mais dinâmico e alinhado com as evoluções do mercado.</t>
  </si>
  <si>
    <t>A alternativa 2.2.3 no relatório de AIR se refere a possibilidade de participação de empresas não regularizadas, sem necessidade de vínculo com outras empresas regularizadas.
Reconhecemos que essa abordagem pode ser adequada para determinados projetos, como aqueles focados em dados, onde a participação de startups não regularizadas pode agregar valor significativo.
No entanto, para projetos que envolvem a uma etapa de fabricação para o consumidor, como, por exemplo, a personalização de produtos cosméticos, é crucial garantir que as empresas participantes estejam devidamente regularizadas pela ANVISA e possuam AFE de fabricante ativa. Isso assegura que a produção e comercialização desses produtos atendam aos padrões de segurança e qualidade estabelecidos.
Uma alternativa seria não estabelecer um critério pré-definido para todas as situações, mas sim avaliar a necessidade de regularização de acordo com a natureza específica de cada projeto. Essa abordagem flexível permitiria que os requisitos regulatórios sejam adaptados às particularidades de cada sandbox, garantindo a segurança e a conformidade sem inviabilizar a participação de inovações.</t>
  </si>
  <si>
    <t>Entendemos que o Edital de Chamamento é o instrumento que define os critérios de seleção de temas, produtos e/ou serviços; estabelece os critérios de elegibilidade específicos das empresas; e descreve os procedimentos de inscrição dos candidatos de forma detalhada, e este deve ter participação social aberta ao publico.
Porém, a Via Personalizada é um documento direcionado a uma empresa específica, contendo a definição de todos os critérios, limites, salvaguardas, regras afastadas, parâmetros para monitoramento e todas as demais condições necessárias para que a participante possa executar o seu experimento regulatório e a Anvisa possa realizar o acompanhamento de forma efetiva, não devendo ser compartilhado com outros atores e sendo avaliado exclusivamente pela autoridade sanitária.
Além de questões confidenciais, gerará maior morosidade no processo como um todo e sobrecarga de trabalho para a Anvisa. Além disso, de acordo com a prototipagem de fluxo sugerida pela Anvisa, ainda há a previsão da abordagem iterativa que permitirá a participação de especialistas externos e/ou outras partes interessadas. Isso reitera a não necessidade de participação social.</t>
  </si>
  <si>
    <t>Em relação aos riscos descritos a ABIHPEC gostaria de comentar que:
Risco de comprometimento das ações prioritárias da Anvisa – Considerando que a alternativa escolhida foi a de escopo restrito, entendemos que as ações prioritárias da Anvisa não serão impactadas, uma vez que deverá haver uma integração harmoniosa entre as iniciativas do sandbox e as prioridades estabelecidas pela agência.
Risco de falhas metodológicas na aplicação do Sandbox –Entendemos que podem ser ajustadas e refinadas ao longo do processo quaisquer lacunas ou falta de clareza sobre definições, escopo e natureza dos Sandboxes nas legislações que deixem margem para interpretações variadas e dúvidas sobre a sua aplicação e controle. 
A natureza dinâmica e em constante evolução da inovação exige instrumentos regulatórios igualmente ágeis e adaptáveis. Nesse sentido, questionamos se a rigidez de uma RDC seria a melhor abordagem para lidar com esse tema, considerando o tempo e a complexidade inerentes ao processo de alteração deste tipo de instrumento.
Alternativamente, sugerimos a adoção de diretrizes mais flexíveis e adaptáveis que possam ser ajustadas conforme necessário, garantindo assim uma gestão mais ágil e eficaz das inovações regulatórias. 
Risco de uso da participação social para atrasar o Sandbox – Sugerimos que a participação social seja realizada apenas na etapa de Edital de Chamamento, conforme já justificado anteriormente neste questionário. 
Riscos de Judicializações para garantir a oferta do produto/serviço a outros atores – Acreditamos que o processo de ingresso no Sandbox deve ser transparente e acessível a todas as empresas interessadas. Cada solicitação de participação será avaliada com base em critérios claramente definidos, e as decisões serão acompanhadas de justificativas detalhadas. Dessa forma, qualquer empresa que não for aprovada receberá uma explicação fundamentada para a decisão. Esse nível de transparência e clareza reduzirá significativamente o risco de judicializações, uma vez que as empresas terão acesso a informações claras sobre os motivos das decisões e poderão compreender os critérios utilizados. Além disso, um processo bem estruturado e documentado ajuda a mitigar o potencial de disputas legais, pois fornece uma base sólida para a resolução de quaisquer questionamentos que possam surgir.
Riscos de captura pelo setor regulado – Idem acima</t>
  </si>
  <si>
    <t>Sugerimos que o piloto mencionado na AIR seja conduzido com o setor de Cosméticos, considerando que esta categoria é globalmente reconhecida como de baixo risco sanitário.
Além disso, a ABIHPEC tem mantido um diálogo contínuo e contado com o apoio da Terceira Diretoria e com a Gerência-Geral de Cosméticos e Saneantes (GGCOS) sobre a temática de Sandbox, facilitando assim o desenvolvimento e a implementação de um projeto piloto de forma ágil e eficiente.
A ABIHPEC possui alguns cases que gostaria de apresentar para a Asreg:
1.	Personalização de Produtos HPPC
Apesar de ser uma prática consolidada em mercados de referência como Estados Unidos, Europa e Coreia do Sul, ainda não há permissão para realizar a personalização de produtos cosméticos no Brasil, impedindo que o setor explore o seu potencial inovador e antedá à crescente demanda por produtos personalizados. 
A proposta da ABIHPEC sugere dois modelos: 
•	Uso de equipamento/tecnologia de automação: restrito às categorias de skincare, perfumes e maquiagem. Permissão para todas as combinações passíveis de regularização junto a Anvisa. A personalização deve ser realizada de forma a se comprovar a mínima interferência humana no processo. 
•	Manual: permissão para variações ilimitadas onde o semiacabado seria regularizado, sendo restrito a perfumes e maquiagens. Premissas importantes deverão ser consideradas de forma que a personalização seja realizada em ambiente equipado e dedicado do estabelecimento comercial com ações que garantam o baixo risco de contaminação microbiológica dos produtos. 
Atualmente com as regulamentações vigentes não é possível realizar a personalização de produtos HPPC.
2. Rotulagem Digital de Produtos HPPC
Apesar dos avanços tecnológicos e da crescente digitalização, o setor cosmético brasileiro ainda não tem permissão para apresentar por meio de rotulagem digital informações obrigatórias dispostas em Regulamentações no Brasil.
A rotulagem digital oferece uma série de benefícios significativos para o governo,  consumidores e empresas, permitindo o fornecimento de informações detalhadas sobre os produtos de forma acessível e de fácil compreensão. Isso inclui ingredientes, instruções de uso, precauções e informações sobre testes realizados. 
Além disso, a rotulagem digital permite atualização em tempo real, fundamental para comunicar alertas de segurança, recalls ou mudanças em formulações, reforçando a proteção do consumidor. No contexto da sustentabilidade, a redução do uso de embalagens físicas e o combate ao desperdício se traduzem em benefícios para o meio ambiente.
A proposta da ABIHPEC sugere a possibilidade de migração estratégica de algumas informações obrigatórias da rotulagem física para o formato digital, garantindo a presença de informações essenciais de forma clara, completa e atualizada para o consumidor.
3. Aprovação de novos Ingredientes utilizados em produtos HPPC
No Brasil, possuímos listas positivas de ingredientes conservantes, corantes, filtros solares e ativos de alisantes capilares, desta forma as empresas podem utilizar somente os ingredientes dispostos nestas normativas.
No entanto, o processo para revisão destas listas limita a entrada de inovações no mercado nacional uma vez que a atualização dessas listas é um processo extremamente moroso, levando anos para que tenhamos as RDCs atualizadas.
Sugerimos que a partir do momento que tais substâncias estejam dispostos em referências internacionais, já pudessem ser usados pelas empresas sem a necessidade de aguardar a inclusão em regulamentações locais.
4. Fracionamento e Refilagem de produtos HPPC
Atualmente, através da RDC nº108/2005, o setor já tem previsibilidade de realização do fracionamento, porém restrito a poucas categorias de produtos e sem a possibilidade de reutilização de embalagens. 
A proposta da ABIHPEC contempla ampliarmos as categorias, para prever e permitir a implementação de inovações, e permitir o reuso de embalagem em produtos de baixo risco.
 O fracionamento é uma tendência global, cada vez mais os consumidores preocupados com o impacto ambiental e descarte de embalagens plásticas, o fracionamento pode ser uma opção para potencial redução de 50% de plástico, se o consumidor reutilizar apenas 1 vez cada embalagem.
5. Compartilhamento de Áreas
Atualmente a Lei 6360/76 proíbe o compartilhamento de áreas produtivas entre categorias com finalidade e natureza distinta, sugerimos que seja avaliado por meio de Sandbox o compartilhamento entre categorias que se enquadram nesta definição, como os cosméticos com as categorias de saneantes, alimentos e produtos cosméticos em animais de estimação (pets). 
A ABIHPEC está totalmente disponível para colaborar com a ANVISA e detalhar todos os cases acima citados, oferecendo suporte e expertise técnica para garantir o sucesso do projeto.</t>
  </si>
  <si>
    <t>Conforme comentado acima, segue abaixo sugestões de tema na área de produtos cosméticos:
- Personalização de Produtos Cosméticos;
- Rotulagem Digital de Produtos HPPC
- Aprovação de novos Ingredientes utilizados em produtos HPPC;
- Fracionamento e Refilagem de produtos HPPC
- Compartilhamento de Áreas entre Cosméticos com Saneantes; Alimentos e produtos cosméticos em animais de estimação (pets).</t>
  </si>
  <si>
    <t>A Coreia do Sul está realizando um projeto piloto de rotulagem digital que, embora não seja formalmente denominado como Sandbox, compartilha muitas das mesmas premissas e objetivos. 
Esse projeto piloto permite a experimentação e a inovação dentro de um ambiente controlado, similar ao conceito de Sandbox, ao introduzir novas tecnologias de rotulagem com maior flexibilidade regulatória. 
A abordagem adotada pela Coreia do Sul oferece uma visão valiosa sobre como ambientes experimentais podem ser utilizados para testar e validar novas práticas, fornecendo insights importantes que podem ser aplicados à nossa própria iniciativa de Sandbox. O sucesso dessa experiência internacional destaca o potencial benefício de um projeto piloto semelhante em nosso contexto, especialmente para áreas emergentes como a personalização de cosméticos.</t>
  </si>
  <si>
    <t>Não estamos de acordo em submeter a Via Personalizada à participação social aberta ao público.</t>
  </si>
  <si>
    <t>Exposição de Informações Confidenciais: A Via Personalizada pode incluir informações detalhadas e sigilosas sobre as estratégias, processos e dados internos da empresa. Se essas informações forem divulgadas publicamente, podem ser usadas indevidamente por concorrentes ou outras partes interessadas para obter uma vantagem competitiva.
Comprometimento da Privacidade: A divulgação de informações pessoais ou sensíveis sobre os processos e práticas da empresa pode resultar na violação da privacidade de indivíduos ou na exposição de dados sensíveis, o que pode ter implicações legais e reputacionais para a empresa e para a ANVISA.
Risco de Interpretação Errônea: Informações complexas e técnicas podem ser mal interpretadas por atores, que podem não ter o conhecimento necessário para compreender adequadamente o contexto e os detalhes da proposta. Isso pode levar a feedbacks inadequados ou à geração de críticas baseadas em informações incompletas ou incorretas.
Impacto na Competitividade: A divulgação pública pode permitir que concorrentes tenham acesso a informações estratégicas e táticas, prejudicando a vantagem competitiva da empresa e, potencialmente, distorcendo o mercado.
Morosidade do processo e acesso à inovação e sobrecarga da Anvisa em algo que já passaria por abordagem iterativa garantindo revisão técnica e sem viés, de acordo com a necessidade</t>
  </si>
  <si>
    <t>2024-10-08 19:17:58</t>
  </si>
  <si>
    <t>2024-10-08 18:10:12</t>
  </si>
  <si>
    <t>CBDL - Câmara Brasileira de diagnóstico Laboratorial</t>
  </si>
  <si>
    <t>Câmara Brasileira de diagnóstico Laboratorial - CBDL</t>
  </si>
  <si>
    <t>67.138.057/0001-22</t>
  </si>
  <si>
    <t>Não regulamentar retardará ou impedirá o acesso a inovação dos produtos sujeitos a regulação sanitários. Um ambiente regulatório experimental com critérios bem estabelecidos permitirá a experimentação e autorização temporária de produtos inovadores com garantia de avaliação e mitigação de riscos</t>
  </si>
  <si>
    <t>Apesar da ampla avaliação dos impactos positivos e negativos pela adoção da alternativa 2, não fica excluída a existencia de eventual impacto não identificado previamente dada a diversidade de escopos que poderão ser propostos. Um vez elegido um escopo, uma análise de impacto específica poderá ser reconduzida.</t>
  </si>
  <si>
    <t>Apesar da entrada programada permitir previsibilidade, esta poderá ser um fator de aumento nos prazos para tratemento das demandas inovadores. Uma vez definidos o(s) escopo(s), acreditamos que a entrada contínua é a melhor alternativa.</t>
  </si>
  <si>
    <t>parece adequado</t>
  </si>
  <si>
    <t>aplicações diversas de Inteligência artificial em saúde, diagnóstico e tratamento de doenças raras, uso de RWE (evidencias do mundo real), diagnósticos de doenças emergentes, diagnósticos inovadores de doenças negligenciadas</t>
  </si>
  <si>
    <t>A China criou um método acelerado de avaliação de dispositivos médicos inovadores, não é propriamente um Sandbox, mas um procedimento, um guia para o fabricante preparar o processo, e esse processo é analisado com prioridade baseado em alguns princípios: necessidade urgente de uso clinico, vantagens clinicas sem similar no país. O escopo é diagnostico e tratamento de: doenças raras, tumores malignos, doenças da idade,</t>
  </si>
  <si>
    <t>A participação social aberta ao público é muito importante, no entanto, cabe atenção quando da mobilização de pequenos grupos de ativistas que podem mascarar a real relevancia do tema</t>
  </si>
  <si>
    <t>Se a avaliação da participação social for predominantemente quantitativa, poderá haver hiper valorização de temas de baixa ou média relevancia tecnológica, mas que atenda a objetivos de grupos organizados.</t>
  </si>
  <si>
    <t>2024-10-09 11:17:38</t>
  </si>
  <si>
    <t>2024-10-09 09:16:37</t>
  </si>
  <si>
    <t>ABC - Associação Brasileira de Cosmetologia</t>
  </si>
  <si>
    <t>Associação Brasileira de Cosmetologia</t>
  </si>
  <si>
    <t>45.884.582/0001-54</t>
  </si>
  <si>
    <t>Não consideramos que haja impacto positivo em relação a adoção da alternativa 01.</t>
  </si>
  <si>
    <t>Considerando a velocidade da evolução cientifica e tecnológica, consideramos que a alternativa 01 não é adequada pois bloqueia a competitividade e evolução do 
mercado brasileiro.</t>
  </si>
  <si>
    <t>Não consideramos que seja necessário acréscimos e exclusões na lista de impactos positivos.</t>
  </si>
  <si>
    <t>Do ponto de vista da nossa associação é a alternativa que melhor atende a velocidade da inovação que nosso setor tanto requer.</t>
  </si>
  <si>
    <t>A alternativa que se enquadra melhor ao contexto do nosso setor é a 2.1.1: Sandbox de escopo irrestrito e entrada contínua, pois atende ao objetivo de viabilizar a inovação e poder acompanhar a velocidade com que ocorre.</t>
  </si>
  <si>
    <t>Estamos de acordo com o plano de tratamento apresentado.</t>
  </si>
  <si>
    <t>Não temos.</t>
  </si>
  <si>
    <t>Neste momento não temos como antecipar estes temas.</t>
  </si>
  <si>
    <t>Estamos de acordo desde que contemple o sigilo de algumas particularidades do projeto, preservando a tecnologia ou inovação.</t>
  </si>
  <si>
    <t>Sim, pelo risco de plágio ou utilização da tecnologia ou inovação a ser avaliada.</t>
  </si>
  <si>
    <t>Nada a acrescentar.</t>
  </si>
  <si>
    <t>2024-10-09 17:19:36</t>
  </si>
  <si>
    <t>2024-10-09 16:26:29</t>
  </si>
  <si>
    <t>Vejo sim como um problema institucional que não deve ser levado à sociedade civil. Não há definição clara do que seriam os ‘’serviços inovadores’’ na proposta, assim como já deixam claro que seriam casos em que o marco normativo vigente inviabiliza a obtenção de evidências para a regulação destes produtos e serviços.
Se normas já inviabilizam à regulação, haveria pertinência para tal alterando normas? Podem ser alteradas? Porque se mantém até o momento se podem ser mudadas sem prejuízos?</t>
  </si>
  <si>
    <t>O problema existe, porém, não está claro qualo alcance desat metodologia dentro do setor de saúde. A ANVISA não deixou especificado a quais ‘’produtos inovadores’’ estamos discutindo ou vamos discutir, até para podemos analisar sua validade.
No âmbito da Saúde, principalmente medicamentos e materiais/DMIs, o impacto na população pode colocar em riscos de efeitos colaterais importantes, gastos desnecessários no setor público e privado, além de insegurança jurídica.</t>
  </si>
  <si>
    <t>Dentre as causas descritas, a ‘’Ausência de ferramentas e fluxo de trabalho para o tratamento adequado de produtos e serviços inovadores’ ’principalmente, assim como ‘’Carência de mão de obra capacitada para dar tratamento a produtos e serviços inovadores sob a ótica da regulação’’, evidencia que independente de Sandbox regulatório, as estruturas da ANVISA devem ser reavaliadas institucionalmente.</t>
  </si>
  <si>
    <t>Acredito que de certa forma as consequências poderão permanecer mesmo com a adequação do Sandbox.
Por exemplo, a insegurança jurídica descrita como consequência do cenário atual, com certeza permanecerá em novas modalidades que serão questionadas em incorporações que poderão ser vistas como indevidas.</t>
  </si>
  <si>
    <t>Reestrutuação técncia da ANVISA para que possa realizar todo o processo de avaliação sem se submeter ao proposto pelo SANDBOX.
Contratações, treinamentos, revisão de processos, garantindo assim avaliação tecncia e condizente  com o que a sociedade espera da ANVISA</t>
  </si>
  <si>
    <t>Em minha opinião, principalmente para medicamentos, é extremamente importante que se mantenha as regras de avaliação de Medicina baseada em Evidências, estudo fase 3, e todos os processos necessários para que se valide a utilização de uma droga.
Produtos a serem avaliados em SANDBOX por exmeplo, podem gerar insegurança juridica, por apresentar analises diferentes de drogas similares que já se encontram incorporadas, é um exemplo importante.</t>
  </si>
  <si>
    <t>Todas incorporações devem seguir a regulação estabelecida para que não se colque em risco a saúde da população, ''abrindo mão'' de critérios até o momento vistos como essenciais para o mercado.</t>
  </si>
  <si>
    <t>Como impacto negativo temos a incerteza de report de efeitos colaterias, populaçoes distintas em países comparadores de estudos populacionais que podem ter particularidadees distintas do Brasil, dificuldade de fiscalização, etc</t>
  </si>
  <si>
    <t>O correto seria a alternativa 2.2.1. (participação exclusiva de empresas regularizadas junto à Anvisa)</t>
  </si>
  <si>
    <t>A participoação social não deverá ser amplamente aberta ao publico.
É necessário que haja direcionamento ao publico particiante onde deverão estar inseridos no ambito da saude, com conhecimento técnico minimo e não apenas visões particulares, emoções ou viés participativo apenas compondo massa não crítica</t>
  </si>
  <si>
    <t>O risco da participação social ampla é trazer um viés não técnio ou direcionado pela industria farmaceutica gerando agravo ao processo, assim como deve ser participação por tempo definido pela ANVISA. 
Além disso o risco de judicialização é eminente a qualquer momento, frente cenário atual e que pode ser exacerbado com a implementação do Sandbox, trazendo dsequibrio entre as varias entidades do setor Saúde.</t>
  </si>
  <si>
    <t>Acredito que como seguir após as contribuições, MEDICAMENTOS e MATERIAS em saúde principalmente os já regulados e demais que possam ser novas solicitações de incorporação conflitantes com regras já demandadas devem ficar fora desta proposta de Sandbox Regulatório</t>
  </si>
  <si>
    <t>Sem objeções</t>
  </si>
  <si>
    <t>2024-10-09 16:58:51</t>
  </si>
  <si>
    <t>2024-10-09 16:31:08</t>
  </si>
  <si>
    <t>2024-10-09 16:58:50</t>
  </si>
  <si>
    <t>Mecanismo de aprovação de fast-track para soluções inovadores que já são aprovadas em outros países aprovados pela ANIVSA</t>
  </si>
  <si>
    <t>Necessário excluir Possível desvantagem regulatória para empresas não participantes do Sandbox - Pois como o sandbox é voltado para desenvolvimento de novas tecnologias em ambiente controlado, não existe um prejuízo efetivo as demais empresas</t>
  </si>
  <si>
    <t>Não deve ser mantido</t>
  </si>
  <si>
    <t>Sandbox de escopo irrestrito e entrada contínua - Facilitar o desenvolvimento de novas tecnologias sem favorecer uma área em detrimento das demais</t>
  </si>
  <si>
    <t>Possibilidade de treinamentos e capacitação da ANVISA com os setores privados</t>
  </si>
  <si>
    <t>Mecanismo de aprovação de tecnologias já aprovadas no exterior</t>
  </si>
  <si>
    <t>Não sou a favor</t>
  </si>
  <si>
    <t>Aumento no tempo de aprovação
Utilização por empresas concorrentes para impedir o desenvolvimento
Aumento da burocracia</t>
  </si>
  <si>
    <t>2024-10-10 16:04:25</t>
  </si>
  <si>
    <t>2024-10-10 11:15:16</t>
  </si>
  <si>
    <t>ABIPLA - Associação Brasileira das Industrias de Produtos de Limpeza e Saneantes de Uso doméstico e Profissional</t>
  </si>
  <si>
    <t>48.089.296/0001-95</t>
  </si>
  <si>
    <t>Com o modelo atual não temos agilidade na implementação de inovações que atendem de forma segura e eficaz as necessidades do consumidor</t>
  </si>
  <si>
    <t>As empresas para desenvolver um produto com inovação devem estar regularizadas perante a ANVISA de modo a assegurar que o produto será fabricado com as Boas Praticas de manufatura a fim de não oferecer riscos ao consumidor</t>
  </si>
  <si>
    <t>De acordo com a avaliação de risco realizada e  o plano de tratamento apresentado, sempre ressaltando a importância de ter um ambiente controlado.</t>
  </si>
  <si>
    <t>De acordo com o plano proposto</t>
  </si>
  <si>
    <t>De acordo com o modelo  proposto</t>
  </si>
  <si>
    <t>1. A Lei 6360/76 proíbe o compartilhamento de áreas produtivas entre categorias com finalidade e natureza distinta. Porém em alguns casos, como o compartilhamento de produtos saneantes e alguns tipos de produtos de higiene e cosméticos, empresas possuem condições de garantir processos que permitam esse compartilhamento, mesmo que a finalidade e/ou a natureza sejam distintas. 
2. RDC 680/22 Cap III art 9 § 3º A comprovação do efeito de neutralizar odores deve ser feita por meio de testes de eficácia, com base na norma ASTM E 1593 - 94 (1999): Standard Practice for Assessing the Efficacy of Air Freshener Products in Reducing Sensorily Perceived Indoor Air Malodor Intensity, ou por meio de norma nacional equivalente, utilizando o produto formulado. ----- A metodologia internacional citada se aplica somente em aerossóis e não há normas nacionais equivalentes, portanto, para outros tipos de apresentações do produto que não sejam aerossóis, não há método para comprovar efeito de neutralização de odores.
     3. RDC 682/22 Art. 21. A embalagem com gatilho deve obedecer aos seguintes       requisitos: II - corpo da embalagem deve ser na cor preta ou em tonalidade      forte e escura de verde, vermelho ou azul;  ---- limitação a embalagens de                    outras cores ou transparentes
4. RDC 682/22 Art. 12. Na formulação de produtos saneantes desinfestantes, somente são permitidos como mascarantes, os componentes óleo de citronela, óleo de eucalipto e limoneno, sendo proibida sua utilização com outra função. §1º É proibida associação de mascarante. Art. 13. É proibida a utilização de essência ou fragrância na formulação de produtos saneantes desinfestantes. ---- limitação ao uso de outros mascarantes, essências ou fragrâncias
5. RDC 694/22 Art. 17. São proibidas associações de desinfestantes com qualquer produto compreendido por esta Resolução. --- impede produtos que tenham função de limpeza e desinfestação em uma mesma solução.
6 .  RDC 682/22, Art. 6º, §1º estabelece a  apresentação de avaliação de toxicidade Oral Aguda (DL50 oral) determinada por metodologia experimental, a proposta a ser avaliada seria a aceitação de metodologias alternativas ao uso de animais para a avaliação de Toxicidade Oral Aguda -  DL50 oral, no processo de registro de produtos saneantes desinfestantes.</t>
  </si>
  <si>
    <t>A via personalizada é uma forma de se manter o controle deste piloto, obrigando a empresa a atender os requisitos mínimos para segurança  e não entendo que deva haver a participação do publico.</t>
  </si>
  <si>
    <t>2024-10-10 12:11:27</t>
  </si>
  <si>
    <t>2024-10-10 11:44:38</t>
  </si>
  <si>
    <t>Associação Brasileira da Indústria de Insumos Farmacêuticos - ABIQUIFI</t>
  </si>
  <si>
    <t>28.012.052/0001-05</t>
  </si>
  <si>
    <t>Sugestão: Sandbox de Escopo Restrito e Entrada Contínua 
Justificativa: Uma vez definido o escopo, as empresas interessadas teriam a possibilidade de apresentarem, a qualquer momento, as suas propostas de experimentos regulatórios.</t>
  </si>
  <si>
    <t>Não tenho comentários adicionais.</t>
  </si>
  <si>
    <t>- Criação de um comitê de aconselhamento para as empresas não regularizadas junto a ANVISA (startups);
-  Criação de diretrizes para as startups e empresas que atuam em modelo de CDMO. 
- Monitoramento e aferição de evidências clínicas em tratamentos inovadores;
- Possibilidade de isenção de preço CMED para grupos de medicamentos específicos;
- Criação de caminhos regulatórios específicos e simplificados para medicamentos e tratamentos considerados prioritários para a Anvisa; 
- Aferição de desfechos em farmacovigilância no contexto de terapias avançadas; 
- Possibilidade de comercialização de medicamentos e terapias avançadas depois da aprovação do estado de segurança (antes da obtenção do registro) – conforme ocorre atualmente na Agência de Produtos Farmacêuticos e Equipamentos Médicos do Japão (“PMDA”);
- Defendemos que as empresas candidatas à participação no Sandbox Regulatório possam sugerir, com base na sua experiência, quais informações devem ser reportadas para a Anvisa durante o Sandbox para monitoramento e segurança da iniciativa. No momento da inscrição, cada participante poderia indicar os itens a serem monitorados e, a partir disso, a Anvisa definiria o mínimo a ser atingido</t>
  </si>
  <si>
    <t>Japão (pre-market authorization) - https://www.lisata.com/wp-content/uploads/2021/02/Sietsema-etal.-2018-RAPS-1.pdf
"It is possible for regenerative medicine products comprised of heterogeneous components to receive conditional approval with a limited clinical data set, as long as the data demonstrate a safety profile of the new product consistent with the severity of the disease or condition being treated along with efficacy data predicting probable patient benefit. Probable patient benefit may be demonstrated with data sets from exploratory clinical trials and may be based on predictive surrogate endpoints.
Australia - aprovação de testes clínicos acelerada (https://www.australianclinicaltrials.gov.au/industry-andsponsors/why-conduct-in-australia)</t>
  </si>
  <si>
    <t>De acordo.</t>
  </si>
  <si>
    <t>Compartilhamos o ofício anexo.</t>
  </si>
  <si>
    <t>[{ "title":"","comment":"","size":"357.6484375","name":"Ofício-ABIQUIFI-96.2024-Contribuições-AIR-Sandbox.pdf","filename":"fu_qy99tyamkr35eku","ext":"pdf" }]</t>
  </si>
  <si>
    <t>2024-10-11 14:13:42</t>
  </si>
  <si>
    <t>2024-10-10 12:59:32</t>
  </si>
  <si>
    <t>A percepção do problema está adequada, entretanto gostariamos de pontuar a observação:
A Anvisa enfrenta desafio ao proporcionar um tratamento regulatório adequado para oportunidades de desenvolvimento, produção e comercialização de produtos e serviços inovadores, submetido a vigilância sanitária. 
Esses desafios decorrem em parte, do fato de que o marco normativo vigente nem sempre consegue acompanhar a rápida transformação tecnológica, seja pela ausência arcabouço normativo ou normas que seguem modelo antigo, o que pode inviabilizar a obtenção de evidências suficientes para a regulação de novos produtos e serviços.</t>
  </si>
  <si>
    <t>A percepção da causa está adequada, entretanto gostariamos de pontuar a observação:
Legislações obsoletas que já não refletem as necessidades do mercado e da população.</t>
  </si>
  <si>
    <t>Ao considerarmos a Alternativa 1, não haverá a possibilidade de implementar, desenvolver e comercializar produtos e serviços inovadores, pois a normativa existente não será capaz de avaliar tais inovações.</t>
  </si>
  <si>
    <t>O SandBox regulatório pode ser uma ferramenta estratégica para moderinizar e revisar legislações obsoletas, que já não refletem mais as necessidades do mercado e da população. Fazendo isso de forma supervisionada, sem gerar impactos significativos nos players do setor. Esse ambiente controlado permitiria testar novas abordagens regulatórias, de maneira prática e supervisionada, reduzindo riscos e proporcionando uma transição suave. O mercado busca maneiras de ajudar a Anvisa sem sobrecarregar o setor produtivo. O sandbox pode servir como uma via para essa colaboração, mostrando que é possivel inovar e revisar regulações obsoletas de maneira mais eficaz, sem comprometer a segurança e qualidade.</t>
  </si>
  <si>
    <t>Sem comentários</t>
  </si>
  <si>
    <t>o Sandbox poderia permitir que novas tecnologias e produtos inovadores sejam testados em condições reais, mas com monitoramento constante por parte das autoridades regulatórias, como a Anvisa. Isso fomenta a inovação responsável, garantindo que as empresas possam inovar sem correr o risco de violar diretamente normas regulatórias que, muitas vezes, não foram projetadas para lidar com inovações disruptivas.
Além disso, o sandbox oferece a oportunidade de moldar a regulamentação conforme as inovações surgem, tornando o processo regulatório mais dinâmico e adaptado à realidade.</t>
  </si>
  <si>
    <t>Alguns indicadores apresentam meta e periodicidade definidos (100%, 50%, 6 meses, trimestral e anual). Por se tratar de processos e fluxos inovadores essas datas podem ser flexíveis de acordo com o serviço ou tecnologia inovadora.</t>
  </si>
  <si>
    <t>Esses estudos  aprofundados para a definição desse escopo que serão realizados devem levar em consideração tópicos como: patentes e propriedade intelectual, especialmente no que tange a IA, inovações emergentes no setor de saúde e ajuste as regulamentações conforme necessário. Esse tipo de abordagem pode facilitar a introdução de tratamentos inovadores ao mercado de forma mais rápida e segura, digital Health Innovation Action Plan, dispositivos vestíveis,  impressão 3D, terapia genética, engenharia genética, CRISPR (Clustered Regularly Interspaced Short Palindromic Repeats),  além da combinação dessas e outras técnicas gênicas com dispositivos médicos.
Além da parte técnica descrita acima, a aplicação de AI para avaliação de processos regulatórios globais, dimuindo workload do quadro de funcionários e aplicando processos regulatórios inovadores para regsitro de medicamentos.</t>
  </si>
  <si>
    <t>A Via personalizada para a submissão do documento tambpem é um ponto interessante, já que suere a possibilidade de um diálogo mais direcionado, permitindo que as contribuições sejam feitas de maneiras mais estruturada e específica, de acordo com o interesse e a expertise de cada participante. 
Isso pode aumentar a qualidade das contribuições e garantir que a Anvisa receba insights mais detalhados e técnicos para aprimorar a proposta.</t>
  </si>
  <si>
    <t>N/A</t>
  </si>
  <si>
    <t>2024-10-10 14:19:49</t>
  </si>
  <si>
    <t>2024-10-10 13:32:19</t>
  </si>
  <si>
    <t>Belo Horizonte</t>
  </si>
  <si>
    <t>Em termos práticos, a falta de regulamentação específica para o Sandbox impede que a Anvisa obtenha dados e informações necessários para regular adequadamente produtos e serviços inovadores. Isso pode dificultar o desenvolvimento de novas tecnologias e a entrada desses produtos no mercado, limitando a competitividade e a inovação no setor.
Essa situação poderia criar um ambiente menos favorável para a inovação, especialmente em áreas onde o marco normativo atual não cobre as particularidades de novas tecnologias. O Sandbox Regulatório seria uma maneira de testar novos modelos de regulação de forma controlada e temporária, permitindo que inovações fossem introduzidas no mercado de forma mais ágil, ao mesmo tempo que a Anvisa poderia ajustar suas normas com base nos dados coletados durante o período de teste.</t>
  </si>
  <si>
    <t>Essas alternativas visam equilibrar o incentivo à inovação e a proteção à saúde pública, proporcionando à Anvisa a capacidade de acompanhar de perto o desenvolvimento de novos produtos e serviços, enquanto ajusta suas normas com base nos resultados do Sandbox.</t>
  </si>
  <si>
    <t>Essas medidas visam garantir que o Sandbox seja implementado de forma eficiente, justa e transparente, minimizando os potenciais riscos que possam surgir ao longo do processo.</t>
  </si>
  <si>
    <t>Até o momento não.</t>
  </si>
  <si>
    <t>Na minha opinião:
1. Inovações em Terapias Avançadas: Terapias gênicas, celulares e biotecnológicas (incluindo CRISPR, CAR-T, e tratamentos com células-tronco). Esses produtos apresentam desafios regulatórios únicos, que requerem um ambiente flexível e adaptável para garantir sua eficácia e segurança.
2. Inteligência Artificial e Big Data em Saúde: Sistemas de IA para diagnóstico, análise de grandes volumes de dados de pacientes (Big Data), modelos preditivos de saúde e apoio à decisão médica. Estas tecnologias requerem uma nova abordagem regulatória para acompanhar seu rápido desenvolvimento.
3. Telemedicina e Monitoramento Remoto: Soluções digitais que promovem a teleconsulta, o monitoramento remoto de condições crônicas e a interação médico-paciente à distância. Com o crescimento acelerado da telemedicina, é fundamental testar novas regulamentações para garantir sua integração segura e eficaz ao sistema de saúde.
4. Dispositivos Médicos Inovadores e Impressão 3D: Desenvolvimento de dispositivos médicos personalizados, próteses e implantes feitos com impressão 3D. Estes dispositivos têm o potencial de revolucionar tratamentos, mas demandam um ambiente regulatório experimental para validar seus processos de fabricação e segurança.
5. Nanotecnologia aplicada à saúde: Produtos inovadores que utilizam nanotecnologia para liberação controlada de medicamentos, diagnósticos avançados ou materiais antimicrobianos. O campo emergente da nanotecnologia necessita de regulamentações específicas e flexíveis.
6. Vacinas Personalizadas e Terapias Imunológicas: Avanços em vacinas personalizadas para o tratamento de câncer, terapias imunológicas, e respostas a patógenos emergentes exigem um ambiente regulatório experimental que permita testar abordagens de produção e aplicação inéditas.
7. Resistência Antimicrobiana e Novos Antibióticos: Produtos desenvolvidos para combater a crescente resistência antimicrobiana, incluindo novos antibióticos e alternativas terapêuticas como terapias fágicas, necessitam de ambientes regulatórios flexíveis para acelerar sua entrada no mercado.
8. Medicina Personalizada: Testes e tratamentos baseados em perfis genômicos e biomarcadores que permitem terapias customizadas, especialmente em oncologia e doenças raras. A medicina personalizada requer regulamentações adaptativas para acomodar sua complexidade e inovações rápidas.
9. Soluções Digitais de Saúde: Aplicativos móveis, dispositivos vestíveis e plataformas de saúde digital que auxiliam no monitoramento da saúde e promoção do autocuidado podem se beneficiar de testes regulatórios experimentais para garantir sua segurança e eficácia.
10. Produtos de Engenharia de Tecidos e Medicina Regenerativa: Produtos de engenharia de tecidos, incluindo órgãos artificiais e bioimpressão de tecidos, podem oferecer soluções inovadoras, mas requerem regulamentações experimentais para validar sua aplicação clínica.
Esses temas abrangem inovações tecnológicas e soluções emergentes que estão transformando o cenário da saúde.</t>
  </si>
  <si>
    <t>Várias jurisdições ao redor do mundo têm implementado o conceito de Sandbox Regulatório para fomentar a inovação em áreas sensíveis e altamente reguladas, como a saúde. Listo algumas experiências internacionais que tenho conhecimento relacionadas ao Sandbox Regulatório no setor de saúde:
1. Health Canada's Advanced Therapeutic Products (ATP) Pathway – Canadá
A Via de Produtos Terapêuticos Avançados (ATP) do Health Canada é um exemplo de Sandbox Regulatório em um ambiente de saúde. O ATP foi criado para lidar com produtos terapêuticos emergentes que não se enquadram facilmente nos marcos regulatórios tradicionais, como terapias celulares e genéticas, impressão 3D de dispositivos médicos e inteligência artificial aplicada à saúde. O ATP permite que as empresas proponham inovações para que Health Canada crie regulamentos personalizados e flexíveis para esses produtos.
2. UK Medicines and Healthcare products Regulatory Agency (MHRA) Sandbox – Reino Unido
A MHRA, agência reguladora do Reino Unido responsável por medicamentos e dispositivos médicos, lançou um Sandbox Regulatório em 2021 para facilitar a inovação no uso de tecnologias emergentes, como a inteligência artificial (IA) em dispositivos médicos.
3. EMA (European Medicines Agency) Priority Medicines (PRIME) Scheme – União Europeia
Embora não seja um Sandbox no sentido estrito, o programa PRIME da Agência Europeia de Medicamentos (EMA) possui algumas características de um ambiente regulatório experimental. O PRIME foi criado para apoiar o desenvolvimento de medicamentos inovadores para condições de alta necessidade médica, permitindo uma interação precoce e maior entre desenvolvedores e a EMA. A iniciativa foca principalmente em produtos biotecnológicos, como terapias celulares e medicamentos para doenças raras.
4. Estados Unidos – U.S. Food and Drug Administration (FDA) Digital Health Innovation Action Plan
O FDA implementou um Plano de Ação para Inovação em Saúde Digital com elementos de Sandbox Regulatório, particularmente voltado para dispositivos médicos digitais e softwares de saúde que utilizam IA e machine learning. O FDA também lançou o Software Pre-Cert Program, que permite que empresas inovadoras em saúde digital, como desenvolvedoras de software e IA para a área médica, operem em um ambiente regulatório mais flexível, com avaliação contínua de seus órgãos. 
5. Brasil – Sandbox Cível (Ministério da Economia)
No Brasil, embora o foco inicial do Sandbox Cível lançado pelo Ministério da Economia tenha sido nas áreas de inovação financeira e tecnologia de seguros, o conceito pode ser expandido para a saúde. A regulamentação do Sandbox Regulatório pela Anvisa, que está em discussão, tem como base a criação de um ambiente flexível para promover inovações em terapias avançadas, dispositivos médicos e tecnologias digitais de saúde.
Esses exemplos mostram que o Sandbox Regulatório é uma ferramenta valiosa para permitir inovações no setor de saúde. Ele oferece uma abordagem mais flexível e experimental.</t>
  </si>
  <si>
    <t>É uma medida positiva e importante para assegurar transparência e inclusividade no processo regulatório. Minha opinião é que essa abordagem tende a enriquecer a qualidade dos experimentos ao envolver múltiplos stakeholders, desde profissionais do setor até a sociedade civil, permitindo que diferentes perspectivas e preocupações sejam consideradas. Além disso, a participação social ajuda a mitigar riscos, uma vez que pontos que poderiam não ser observados pela Anvisa ou pela empresa proponente podem ser levantados por outros grupos, reduzindo a possibilidade de falhas ou impactos adversos no experimento regulatório. Esse processo também fortalece a confiança pública nas decisões da agência reguladora, mostrando que elas não são feitas de forma unilateral, mas com base em diálogo e escuta ativa.
No entanto, é importante que essa consulta pública seja bem estruturada e acessível, garantindo que as contribuições sejam relevantes e que os participantes tenham o conhecimento necessário para fornecer feedback construtivo. Se bem implementada, essa prática pode ser um modelo para outras agências e setores que buscam inovações regulatórias e maior engajamento social.</t>
  </si>
  <si>
    <t>2024-10-10 14:59:55</t>
  </si>
  <si>
    <t>2024-10-10 14:25:00</t>
  </si>
  <si>
    <t>Indaiatuba</t>
  </si>
  <si>
    <t>A questão que se impõem não apenas relativa as materias-primas. Há todo um universo de outros produtos que se conectam com o setor de Higiene Pessoal, Perfumaria e Cosméticos, os "devices" são um exemplo disto. 
Há uma forte tendência por produtos customizados, que podem ser, por exemplo,  preparados no Ponto de Venda por meio de máquinas com capacidade de mensurar as quantidades, adiciona-las em um frasco, agita-las e tudo de forma higienica e segura para o consumidor. Onde este tipo de inovação poderia ser tratado pela ANVISA dentro do seu escopo atual?</t>
  </si>
  <si>
    <t>A situação atual não favorece a inovação. É preciso flexibilizar as regras do jogo para que mais empresas possam jogar, sem perder de perspectiva o foco principal da ANVISA. Todavia, o setor de HPPC inova com bastante frequencia e a falta de alguma base regulatória que permita inovações é de fundamental importância para que se reduza o risco da inovação e não a desestimule como é a situação atual.</t>
  </si>
  <si>
    <t>Apenas que se considere que o movimento das inovações não acontece somente no âmbito de ingredientes, matérias-primas e fórmulas. A inovação avança sobre processos de customização em massa que precisam entrar no escopo regulatório. É o caso de se criar uma mini fábrica de cosméticos que possa funcionar no PDV ou em uma vending machine, onde o consumidor pode parametrizar, parcialmente, a sua escolha... Produtos desta ordem, que são disrruptivos precisam estar contemplados nos alfarrabios regulatórios da ANVISA.</t>
  </si>
  <si>
    <t>Creio que irá complexar o processo. É preciso ter pragmatismo para que os resultados sejam mais céleres e ampliar uma convocacão para um edital, em última instância, poderá significar mais tempo, mais dificuldade de harmonizar interesses e provavelmente não mudaria muito o que precisaria ser feito.</t>
  </si>
  <si>
    <t>nenhum</t>
  </si>
  <si>
    <t>Dentre os assuntos prioritários deve estar os novos equipamentos e máquinas que podem alterar a forma como as pessoas consomem cosméticos e produtos de hiegiene.</t>
  </si>
  <si>
    <t>Acho essencial que todos participem, esta é uma forma adequada de tratar o tema.</t>
  </si>
  <si>
    <t>Acho que precisamos considerar um pouco mais a realidade deste pais. Muitos empreendedores não investem o tempo necessário e talvez, não tenham condição de apreciar um documento como o AIR.
Os profissionais na área regulatória no Brasil são escassos e ainda temos um agravante, a formação geral é fraca. Pode ser que muitos leiam, mas, não compreendam. Portanto, não contribuem ou contribuiem de forma enviesada.</t>
  </si>
  <si>
    <t>Parabéns a todos os envolvidos neste projeto e pela ANVISA ter tido a disposição de enfrentá-lo. É preciso ter vontade política e coragem para enfrentar um desafio deste porte. Ele certamente pode mudar o cenário competitivo e as inovações no mercado brasileiro. A mim estas são variáveis de prosperidade. Muito boa a iniciativa.</t>
  </si>
  <si>
    <t>2024-10-10 16:03:25</t>
  </si>
  <si>
    <t>2024-10-10 15:16:59</t>
  </si>
  <si>
    <t>Abdala Advogados</t>
  </si>
  <si>
    <t>Garcia Alves Sociedade Individual de Advocacia</t>
  </si>
  <si>
    <t>55.518.835/0001-20</t>
  </si>
  <si>
    <t>Consta no material em anexo.</t>
  </si>
  <si>
    <t>Consta no Material em anexo.</t>
  </si>
  <si>
    <t>Importante.</t>
  </si>
  <si>
    <t>2024-10-10 18:43:33</t>
  </si>
  <si>
    <t>2024-10-10 16:08:03</t>
  </si>
  <si>
    <t>THALQ QUALIDADE E REGULATORIOS</t>
  </si>
  <si>
    <t>29.796.532/0001-69</t>
  </si>
  <si>
    <t>Ribeirão Preto</t>
  </si>
  <si>
    <t>Acrescento que o cenário atual não permite que startups e empresas pequenas/pesquisadores consigam registrar/notificar um produto na ANVISA em tempo justo e em condições de equidade com o mercado dominante que são as grandes indústrias e, na maioria dos casos, multinacionais.
O cenário atual é uma barreira para novos empreendedores, uma barreira ao fomento e desenvolvimento da tecnologia nacional.</t>
  </si>
  <si>
    <t>Eu considero importante de alguma forma priorizar iniciativas nacionais e de pessoas brasileiras. E, a proposta prevê a continuidade /extensão de autorização para comercialização do produto até que norma especifica seja estabelecida.</t>
  </si>
  <si>
    <t>Na realidade, não existem impactos positivos para a manutenção da situação atual</t>
  </si>
  <si>
    <t>A manutenção do cenário atual é uma barreira regulatória, técnica, financeira para start-ups, pesquisadores e pequenos empreendeores.
Ela favorece a manutenção no mercado somente das empresas consolidadas tecnicamente e com grande capacidade de investimento.</t>
  </si>
  <si>
    <t>É extremamente urgente a construção do conhecimento para agilizar e acessibilizar entrada de produtos inovadores que são desenvolvidos por empreendedores, startups e pequenas empresas (especialmente porque em sua maioria, são tecnologias nacionais sem capacidade de investimentos dos grandes players consolidados).</t>
  </si>
  <si>
    <t>Volto a destacar a importância de se priorizar iniciativas e tecnologias nacionais, dar oportunidade para esses atores que no cenário atual não conseguem registrar/notificar produtos inovadores tampouco, comercializá-los. A agencia reguladora tem papel fundamental com esse projeto em garantir a participação destes até para que seja experimentada a Sandbox nessas condições. 
Projetos que surgem na academia, migram para pequenos laboratórios mas que não alcançam o registro/notificação por 03 grandes motivos:
falta de dinheiro proprio ou de investidor para cumprir todas as etapas
não consegue vencer a barreira regulatoria de licenciamento de empresa
o tempo que o cenario atual ocasiona para uma empresa dessas, faz com que ela não sobreviva à barreira regulatória e o produto nunca seja lançado.
Acrescentaria, ainda, um quarto problema é que, em um cenário "otimista" o projeto é incorporado em uma grande industria. Mas esse caso também não é comum porque essas grandes empresas na maioria das vezes não investe em produtos não registrados.</t>
  </si>
  <si>
    <t>Seria interesse também medir a participação das startups independentes que sofrem mais com a barreira regulatória. A proposta de SandBox pode proporcionar equidade no setor regulado.</t>
  </si>
  <si>
    <t>Produtos que sejam utilizados para problemas de saúde publica nacionais,
engenharia de tecidos; 
produtos que favoreçam questões de sustentabilidade para o meio ambiente (ex. uso de microrganismos úteis);</t>
  </si>
  <si>
    <t>Proporcionará transparência</t>
  </si>
  <si>
    <t>Eu achei excelente.
Apesar de ter lido o relatorio, o resumo e assistido o webinar de 09/10, ter os recortes durante a pesquisa ajudou a construir a contribuição.
Parabéns.</t>
  </si>
  <si>
    <t>2024-10-10 16:47:09</t>
  </si>
  <si>
    <t>2024-10-10 16:30:15</t>
  </si>
  <si>
    <t>Grupo Boticário</t>
  </si>
  <si>
    <t>Botica Comercial Farmacêutica Ltda</t>
  </si>
  <si>
    <t>77.388.007/0001-57</t>
  </si>
  <si>
    <t>São José dos Pinhais</t>
  </si>
  <si>
    <t>Em relação a alternativa 1, permanecer com a situação atual não traz a evolução e as inovações necessárias para o desenvolvimento do país. Sendo assim, concordamos com a implementação do modelo de Sandbox Regulatório pela Anvisa proposto na alternativa 2.</t>
  </si>
  <si>
    <t>O estabelecimento de um ambiente regulatório experimental pela Anvisa trará muitos benefícios para toda sociedade. No entanto, a regulamentação formal por meio de uma RDC estabelecendo critérios e diretrizes deve levar em consideração a agilidade que o modelo precisa, pois as emergências de saúde pública podem ser muito beneficiadas, assim como a inovação em produtos e serviços necessárias para o desenvolvimento do país. Sendo assim é importante considerar as diferentes categorias de risco de produto nos quais a Agência atua, portanto, os requisitos a serem aplicados nessa RDC devem ser genéricos, permitindo que cada categoria de produto estabeleça os seus critérios e particularidades para garantir um processo ágil, fluido e seguro. No caso de produtos cosméticos, categoria de produto de baixo risco, não deve ser equiparada a critérios de medicamentos, por exemplo.</t>
  </si>
  <si>
    <t>A alternativa de escopo restrito e entrada programada para submissão de projetos inovadores restringe e traz morosidade ao processo, principalmente se vinculada a processo normativo de RDC. Considerando a inovação, processos ágeis e as diferentes categorias de produtos e serviços que serão abrangidos, sugerimos que a entrada seja programada ou contínua a depender do tema em questão e ainda, que o escopo seja constantemente debatido a fim de garantir tanto as necessidades da Anvisa quanto da sociedade de forma geral.</t>
  </si>
  <si>
    <t>Entendemos que a opção 2.2.3 (Possibilidade de participação de empresas não regularizadas previamente, sem necessidade de vínculo com outras empresas regularizadas) pode ser benéfica a depender do escopo do Sandbox proposto. No entanto, considerando a grande maioria dos produtos e serviços sob o arcabouço sanitário, vimos que a opção 2.2.2: (Possibilidade de participação de empresas não regularizadas junto à Anvisa, desde que vinculadas ou contratadas por
empresas regularizadas) pode trazer mais segurança a sociedade, uma vez que estará vinculada a uma empresa que atende aos requisitos sanitários. Considerando a personalização de produtos cosméticos, ter uma empresa regularizada no processo trará maior confiabilidade e segurança ao consumidor.</t>
  </si>
  <si>
    <t>Entendemos que levar para a participação social aberta ao público o processo de construção do edital de chamamento e a via personalizada trará morosidade excessiva ao processo, além de em alguns casos poder atrapalhar a agilidade de alguma situação de emerência em saúde. No caso da Via Personalizada ser o documento especifico de cada empresa, onde deverá conter o detalhamento do projeto a ser submetido, este deve ser de uso exclusivo da Agência, principalmente por questões de confidencialidade. Caso seja necessário que algumas das etapas tenha a participação social, sugerimos a opção 2.3.2:(Realização de participação social aberta ao público apenas no processo de construção do Edital de Chamamento).</t>
  </si>
  <si>
    <t>Considerando a necessidade de implementação de projetos de inovação pelo setor produtivo e a classificação de riscos das categorias de produtos e serviços sob vigilância sanitária, sugerimos iniciar o Sandbox pela  categoria de cosméticos.</t>
  </si>
  <si>
    <t>Considerando o setor de Higiene Pessoal, Perfumaria e Cosméticos os temas passíveis de serem tratados que sugerimos são: 
Personalização de produto cosmético;
Refilagem com reuso de embalagem;
Rotulagem digital;
Novos ingredientes;
Compartilhamento de áreas produtivas com as categorias de produtos cosméticos para animais de estimação (pets), saneantes e alimentos.</t>
  </si>
  <si>
    <t>Somos contra a submissão do documento Via Personalizada para a participação social considerando que há inovação e segredos industriais que devem ser de uso exclusivo da Agência e com necessidade de manter em confidencialidade até a implementação do projeto.</t>
  </si>
  <si>
    <t>Somos contra a submissão do documento à participação social considerando que há inovação e segredos industriais que não deveriam ser expostos, sendo de uso exclusivo da Agência. Destacamos alguns impactos nessa proposta:
- Sobrecarregar o órgão com demanda excessiva
- Risco de propriedade intelectual 
- Abertura de estratégias da empresa</t>
  </si>
  <si>
    <t>2024-10-10 20:17:29</t>
  </si>
  <si>
    <t>2024-10-10 18:30:56</t>
  </si>
  <si>
    <t>Medicativa Aviamento de Receitas Médicas</t>
  </si>
  <si>
    <t>59.406.660/0001-10</t>
  </si>
  <si>
    <t>Alterações:
1. Modificar "Estabilidade regulatória" para "Previsibilidade regulatória de curto prazo", pois a estabilidade pode ser temporária e não necessariamente benéfica a longo prazo.
2. Ajustar "Proteção de mercado" para "Manutenção temporária da estrutura de mercado atual", reconhecendo que isso pode não ser positivo para o setor como um todo.
Acréscimos:
1. Continuidade operacional sem disrupções: As farmácias podem manter suas operações sem necessidade de adaptações imediatas a novos modelos regulatórios.
2. Preservação de investimentos existentes: Evita a necessidade de novos investimentos em tecnologia ou processos que poderiam ser exigidos em um ambiente regulatório mais flexível.
3. Manutenção da expertise atual: As farmácias podem continuar operando com base em seu conhecimento e experiência atuais, sem necessidade imediata de desenvolver novas competências.
Exclusões:
1. Remover "Foco em melhorias incrementais", pois isso pode ser visto mais como uma limitação do que um benefício real.
2. Eliminar "Evita riscos associados a experimentos regulatórios", pois isso implica uma visão excessivamente conservadora que pode impedir inovações benéficas.
Esses ajustes são necessários porque:
1. Refletem de forma mais precisa a realidade das farmácias no contexto atual, reconhecendo que a manutenção do status quo tem benefícios limitados e principalmente de curto prazo.
2. Destacam os aspectos que realmente podem ser considerados positivos do ponto de vista operacional e financeiro das farmácias, como a continuidade operacional e a preservação de investimentos existentes.
3. Removem itens que, embora possam parecer positivos à primeira vista, na verdade representam obstáculos ao desenvolvimento e inovação no setor a longo prazo.
4. Reconhecem que, embora haja alguns benefícios na manutenção da situação atual, estes são principalmente relacionados à estabilidade de curto prazo e à previsibilidade, e não necessariamente promovem o crescimento e a inovação no setor.
Essas mudanças proporcionam uma visão mais equilibrada e realista dos impactos positivos da manutenção da situação atual, reconhecendo os benefícios de curto prazo, mas também sinalizando as limitações dessa abordagem para o desenvolvimento futuro do setor.</t>
  </si>
  <si>
    <t>Alterações:
1. Modificar "Limitação da inovação" para "Restrição significativa ao desenvolvimento de produtos e serviços inovadores", enfatizando o impacto direto nas farmácias de manipulação.
2. Ajustar "Desvantagem competitiva" para "Perda de competitividade nacional e internacional", destacando as implicações em longo prazo para o setor.
Acréscimos:
1. Barreira à personalização de tratamentos: A manutenção do status quo limita a capacidade das farmácias de manipulação de oferecer tratamentos altamente personalizados, especialmente para condições raras ou complexas.
2. Aumento dos custos de conformidade a longo prazo: Sem um ambiente regulatório mais flexível, as farmácias de manipulação podem enfrentar custos crescentes para se manterem em conformidade com regulações que não acompanham o ritmo da inovação.
3. Limitação no desenvolvimento de novas competências: A falta de um ambiente experimental restringe as oportunidades de as farmácias de manipulação desenvolverem novas habilidades e conhecimentos em áreas emergentes.
4. Dificuldade de atração de investimentos: A ausência de um ambiente regulatório que favoreça a inovação pode desencorajar investimentos no setor de farmácias de manipulação.
Exclusões:
1. Remover ou modificar substancialmente "Perda de oportunidades de aprendizado", pois este item pode ser incorporado de forma mais específica nos novos itens sugeridos.
Esses ajustes são necessários porque:
1. Refletem de forma mais precisa e detalhada os impactos negativos específicos para as farmácias de manipulação, considerando seu papel único no setor farmacêutico.
2. Destacam as consequências de longo prazo da manutenção do status quo, que são particularmente relevantes para um setor que depende de inovação e personalização.
3. Abordam aspectos econômicos e de desenvolvimento de competências que são cruciais para a sustentabilidade e crescimento das farmácias de manipulação.
4. Enfatizam como a falta de um ambiente regulatório experimental pode afetar não apenas a inovação em si, mas também a capacidade das farmácias de manipulação de se adaptarem às mudanças no mercado e nas necessidades dos pacientes.
5. Alinham-se melhor com as preocupações específicas do setor de farmácias de manipulação, como a necessidade de personalização de tratamentos e o desenvolvimento de novas competências em áreas emergentes da farmacologia.
Essas mudanças proporcionam uma visão mais abrangente e específica dos impactos negativos da manutenção da situação atual para as farmácias de manipulação, destacando como a falta de um Sandbox Regulatório pode afetar significativamente o desenvolvimento e a competitividade desse setor crucial para a inovação em saúde.</t>
  </si>
  <si>
    <t>Em resumo, embora a manutenção da situação atual possa oferecer certa estabilidade e previsibilidade no curto prazo, ela representa uma significativa perda de oportunidades para inovação, aprendizado e desenvolvimento do setor de saúde no Brasil. A implementação de um modelo de Sandbox Regulatório, apesar dos desafios, parece oferecer benefícios potenciais que superam os riscos, especialmente considerando a necessidade de manter a competitividade internacional e fomentar a inovação no setor de saúde.</t>
  </si>
  <si>
    <t>concordo em grande parte com os impactos positivos listados para a Alternativa 2 (regulamentação formal da matéria por meio de uma RDC) no Relatório Parcial de AIR. No entanto, gostaria de fazer algumas sugestões de ajustes ou acréscimos específicos para farmácias de manipulação:
1. Enfatizar o impacto positivo na capacidade de desenvolver formulações personalizadas para condições raras ou complexas, que atualmente podem enfrentar barreiras regulatórias.
2. Destacar o potencial de redução de custos para o desenvolvimento de novos produtos manipulados, o que poderia tornar tratamentos mais acessíveis aos pacientes.
3. Incluir o impacto positivo na colaboração entre farmácias de manipulação e outros atores do setor de saúde, como médicos e pesquisadores, para o desenvolvimento de soluções inovadoras.
4. Mencionar a possibilidade de testar novas formas farmacêuticas ou sistemas de liberação de medicamentos que poderiam melhorar a eficácia e segurança dos produtos manipulados.
5. Ressaltar o potencial de aumentar a competitividade das farmácias de manipulação brasileiras no cenário internacional, permitindo que elas se alinhem com as melhores práticas globais em manipulação farmacêutica.
Essas considerações e sugestões visam complementar os impactos positivos já listados no Relatório Parcial de AIR, fornecendo uma visão mais específica dos benefícios potenciais da regulamentação formal do Sandbox Regulatório na Anvisa para o setor de farmácias de manipulação. A implementação dessa alternativa poderia proporcionar um ambiente mais propício à inovação e ao desenvolvimento de soluções personalizadas em saúde, que são o cerne da atuação das farmácias de manipulação.</t>
  </si>
  <si>
    <t>Flexibilidade regulatória: A possibilidade de prorrogação da autorização temporária (Alternativa 2.4.1) é particularmente importante para o setor de manipulação, pois permite a continuidade de projetos bem-sucedidos enquanto se aguarda a regularização definitiva.
Gestão de riscos: É fundamental que haja um equilíbrio entre a flexibilidade regulatória e a garantia da segurança dos pacientes. As farmácias de manipulação já lidam com rigorosos controles de qualidade, e essa experiência pode ser valiosa na implementação do Sandbox.
Potencial para personalização: O Sandbox pode abrir caminho para uma maior personalização de tratamentos, algo que é a essência das farmácias de manipulação.
Necessidade de suporte: Seria benéfico se a Anvisa oferecesse suporte adicional às farmácias de manipulação interessadas em participar do Sandbox, considerando as particularidades do setor.
Impacto nos custos: Embora possa haver custos iniciais de adaptação, a longo prazo, o Sandbox pode levar a uma redução de custos no desenvolvimento de novos produtos, beneficiando tanto as farmácias quanto os pacientes.
Colaboração setorial: O Sandbox pode fomentar uma maior colaboração entre farmácias de manipulação, instituições de pesquisa e outros atores do setor de saúde, potencializando a inovação.</t>
  </si>
  <si>
    <t>Essa opção pode criar concorrência desleal com empresas não regularizadas. Uma opção melhor seria a 2.2.2, que exige vínculo com empresas regularizadas, promovendo parcerias ao invés de concorrência direta.</t>
  </si>
  <si>
    <t>Tenho algumas sugestões adicionais:
1. Incluir uma avaliação específica dos riscos para pequenas e médias farmácias de manipulação, que podem ter mais dificuldades em participar do Sandbox.
2. Considerar um plano de tratamento para o risco de desigualdade de acesso ao Sandbox entre grandes empresas e pequenas farmácias de manipulação.
3. Adicionar medidas específicas para garantir que as inovações testadas no Sandbox sejam aplicáveis e acessíveis ao setor de manipulação farmacêutica como um todo.
A avaliação e o plano de tratamento propostos são abrangentes e bem estruturados. Com algumas adaptações específicas para o setor de farmácias de manipulação, acredito que a abordagem proposta pode efetivamente mitigar os riscos associados à implementação do Sandbox Regulatório na Anvisa.</t>
  </si>
  <si>
    <t>Gostaria de fazer algumas considerações:
1. Piloto interno: A proposta de conduzir um piloto interno para avaliar o funcionamento do modelo é muito positiva. Isso permitirá ajustes antes da implementação completa.
2. Governança: A discussão aprofundada sobre o modelo de governança durante o piloto é crucial. Seria importante garantir que haja representação ou consideração das particularidades das farmácias de manipulação nesse modelo.
3. Elaboração de ferramentas: O desenvolvimento de roteiros de análise, modelos de documentos, fluxos e procedimentos durante o piloto é essencial. Sugeriria incluir a consulta a representantes do setor de farmácias de manipulação nesse processo para garantir que as ferramentas sejam adequadas às nossas necessidades específicas.
4. Mensuração de custos: A proposta de mapear e mensurar os custos durante o piloto é importante. Para farmácias de manipulação, muitas vezes de menor porte, a compreensão clara dos custos envolvidos é crucial para avaliar a viabilidade de participação.
5. Participação social: A inclusão de mecanismos de participação social na construção do Edital de Chamamento e da Via Personalizada é positiva. 
6. Flexibilidade: O plano parece oferecer flexibilidade para ajustes baseados nos resultados do piloto, o que é importante dado o caráter inovador do Sandbox.
Sugestões de melhorias:
1. Incluir explicitamente a consulta a representantes do setor de farmácias de manipulação durante o piloto.
2. Considerar a criação de um grupo de trabalho específico para avaliar os impactos e necessidades das farmácias de manipulação no contexto do Sandbox.
3. Detalhar como será feita a comunicação dos resultados do piloto e das decisões subsequentes para o setor regulado, incluindo as farmácias de manipulação.</t>
  </si>
  <si>
    <t>Gostaria de sugerir algumas melhorias:
1. Incluir critérios específicos de avaliação para produtos manipulados no processo de monitoramento.
2. Considerar a possibilidade de um período de transição mais longo para farmácias de manipulação, caso necessário, devido à natureza personalizada dos produtos.
3. Incluir representantes do setor de farmácias de manipulação no processo de avaliação final, especialmente para projetos relacionados a medicamentos manipulados.
4. Detalhar como serão tratados os dados de pacientes que utilizaram produtos manipulados durante o Sandbox, considerando questões de privacidade e continuidade de tratamento.
5. Esclarecer como será feita a comunicação dos resultados do Sandbox para o setor de farmácias de manipulação como um todo, não apenas para os participantes diretos.</t>
  </si>
  <si>
    <t>1. Terapias combinadas para dor crônica:
* Integração de canabinoides com outros medicamentos para manejo da dor;
* Desenvolvimento de protocolos personalizados de tratamento da dor.
2. Tratamentos hormonais personalizados:
* Novas abordagens para terapia de reposição hormonal bioidentica;
* Formulações inovadoras para liberação controlada de hormônios.
3. Formulações personalizadas de canabinoides:
* Desenvolvimento de novas combinações de canabinoides para tratamentos específicos;
* Exploração de formas farmacêuticas inovadoras para administração de canabinoides.
4. Nanotecnologia em formulações magistrais:
* Aplicação de nanocarreadores para melhorar a biodisponibilidade de medicamentos manipulados;
* Desenvolvimento de nanoformulações para tratamentos reumatológicos.
5. Medicina de precisão em reumatologia:
* Formulações personalizadas baseadas em biomarcadores específicos do paciente;
* Desenvolvimento de testes rápidos para ajuste de dosagens em tempo real.
6. Sistemas de liberação transdérmica avançados:
* Novas tecnologias para administração transdérmica de medicamentos para dor e inflamação;
* Patches inteligentes para liberação controlada de canabinoides.
7. Formulações probióticas personalizadas:
* Desenvolvimento de probióticos específicos para condições reumatológicas;
* Integração de probióticos em formulações para saúde hormonal.
Terapias combinadas com fitoterápicos:
* Exploração de sinergias entre canabinoides e outros fitoterápicos;
* Desenvolvimento de formulações complexas para tratamento de dores crônicas.</t>
  </si>
  <si>
    <t>Benefícios:
1. Transparência: Aumenta a transparência do processo, o que é positivo para a credibilidade do setor.
2. Identificação de riscos: Permite que outros atores do setor identifiquem possíveis riscos ou problemas não previstos inicialmente, o que pode melhorar a segurança dos experimentos.
3. Aprimoramento das propostas: As contribuições da sociedade podem levar ao aperfeiçoamento das propostas, beneficiando o setor como um todo.
4. Legitimidade: Confere maior legitimidade ao processo, o que pode facilitar a aceitação de inovações no setor.
Preocupações:
1. Confidencialidade: Há o risco de exposição de informações sensíveis ou estratégicas, o que poderia comprometer vantagens competitivas.
2. Complexidade técnica: O público em geral pode não ter o conhecimento técnico necessário para avaliar adequadamente propostas específicas de manipulação farmacêutica.
3. Atrasos no processo: A participação social pode prolongar o processo de aprovação, atrasando a implementação de inovações importantes.
4. Concorrência desleal: Concorrentes podem usar o processo para obter informações ou criar obstáculos para propostas inovadoras.
5. Interpretação equivocada: Existe o risco de interpretações equivocadas por parte do público, o que poderia gerar preocupações infundadas sobre a segurança ou eficácia de produtos manipulados.
Considerando esses pontos, uma abordagem equilibrada seria ideal. Sugiro:
1. Limitar a participação social a aspectos gerais da Via Personalizada, protegendo informações confidenciais e propriedade intelectual.
2. Estabelecer um processo de filtragem das contribuições, priorizando aquelas de entidades e profissionais com expertise relevante.
3. Definir prazos claros e razoáveis para a participação social, evitando atrasos excessivos.
4. Criar mecanismos para que as empresas do setor possam responder a preocupações ou mal-entendidos que surjam durante o processo de participação social.
5. Garantir que a decisão final sobre a implementação da Via Personalizada permaneça com a Anvisa, considerando as contribuições recebidas, mas mantendo a autonomia técnica.</t>
  </si>
  <si>
    <t>1. Exposição de informações confidenciais:
* Risco: Alto
* Impacto: A divulgação pública de detalhes sobre formulações inovadoras ou processos de manipulação únicos pode comprometer a vantagem competitiva da farmácia.
2. Concorrência desleal:
*Risco: Médio
* Impacto: Concorrentes podem usar as informações divulgadas para replicar ou antecipar inovações, prejudicando o investimento da farmácia proponente.
3. Interpretação equivocada por parte do público:
* Risco: Médio
* Impacto: O público geral pode não ter o conhecimento técnico necessário para compreender corretamente as propostas, levando a preocupações infundadas ou oposição baseada em mal-entendidos.
4. Atrasos no processo de aprovação:
* Risco: Médio
* Impacto: A participação social pode prolongar o processo de aprovação, atrasando a implementação de inovações importantes e potencialmente aumentando os custos.
5. Pressão pública indevida:
* Risco: Baixo a Médio
* Impacto: Grupos de interesse ou concorrentes podem mobilizar opinião pública contra propostas inovadoras, mesmo que estas sejam seguras e benéficas.
6. Limitação da flexibilidade:
* Risco: Baixo
* Impacto: A exposição pública da Via Personalizada pode limitar a capacidade da farmácia de fazer ajustes rápidos durante o experimento, caso surjam necessidades não previstas inicialmente.
Para mitigar esses riscos, seria importante que a Anvisa estabelecesse um processo cuidadoso de filtragem das informações a serem divulgadas, protegendo dados sensíveis e propriedade intelectual, além de criar mecanismos para que as empresas inovadoras possam responder adequadamente às preocupações levantadas durante o processo de participação social.</t>
  </si>
  <si>
    <t>2024-10-10 21:07:37</t>
  </si>
  <si>
    <t>2024-10-10 20:49:02</t>
  </si>
  <si>
    <t>Durante o Sandbox, para temas específicos, seria interessante flexibilizar temporariamente algumas normas vigentes, especialmente no contexto do setor de cannabis medicinal. Uma alternativa adicional a ser considerada é a criação de um conjunto de normas reguladoras específicas dentro do Sandbox regulatório que permitam que clínicas devidamente registradas mantenham um estoque regulado de produtos de cannabis para serem administrados diretamente nas instalações clínicas no início do tratamento, mediante um conjunto de técnicas e ações médicas controladas. Isso possibilitaria um acompanhamento médico imediato dos efeitos do tratamento, garantindo maior segurança ao paciente, especialmente no início da terapia. Além disso, seria benéfico propor a flexibilização temporária, de forma controlada, de algumas restrições, como o uso inalatório oral por via de vaporização de flores secas com qualidade farmacêutica e de outros dispositivos vaporizáveis em um ambiente controlado, permitindo que a ANVISA obtenha dados clínicos reais sobre a segurança e eficácia dessas vias de administração. Dessa forma, a incerteza regulatória seria reduzida, pois cria-se  uma base de dados sólida para embasar decisões regulatórias futuras, beneficiando tanto a boa técnica de regulação quanto à sociedade representada pelos profissionais prescritores, os pacientes e suas famílias.</t>
  </si>
  <si>
    <t>A Alternativa 1, que propõe a manutenção da situação atual, representa um cenário limitador para o setor de cannabis medicinal. Sem a implementação do Sandbox regulatório, a ANVISA continuará enfrentando dificuldades para lidar tanto com as inovações do setor bem como com as práticas já utilizadas amplamente, resultando em um atraso na introdução de novos produtos e serviços médicos ao mercado. A regulação atual é ainda inadequada para lidar com as demandas específicas da cannabis medicinal, especialmente em relação à coleta de dados clínicos e monitoramento de produtos. Portanto, não consideramos essa alternativa ideal, pois impede que o setor avance e se desenvolva de forma segura e regulamentada.Assim, a Alternativa 1 atual limita fortemente o atingimento de uma das missões sociais da ANVISA que é promoção à saúde e defesa da vida.</t>
  </si>
  <si>
    <t>A Alternativa 2, voltada para a regulamentação do Sandbox pela ANVISA, apresenta-se como uma oportunidade estratégica para o setor de cannabis medicinal no Brasil. A possibilidade de criar um ambiente regulatório experimental flexível é crucial para superar as barreiras regulatórias que ainda limitam o desenvolvimento e a comercialização de produtos à base de cannabis.
Primeiramente, a Alternativa 2.1.3 (Sandbox de escopo restrito e entrada programada) permite que o setor de cannabis se beneficie de uma regulamentação focada e estruturada, garantindo que empresas que atuam na área possam participar de processos específicos de inovação, sem a dispersão de esforços. Isso é fundamental para que novos produtos, como flores e vaporizáveis, possam ser testados em um ambiente controlado, obtendo dados concretos sobre sua segurança e eficácia.
A Alternativa 2.2.3 (participação de empresas não regularizadas) é especialmente relevante para o setor de cannabis, que ainda enfrenta dificuldades de regulação no Brasil. Permitir que empresas emergentes ou startups, que ainda não estão totalmente regularizadas, entrem no Sandbox é uma medida que acelera a inovação, eliminando barreiras de entrada e permitindo o desenvolvimento mais ágil de novos produtos terapêuticos.
Além disso, a Alternativa 2.3.3 (participação social aberta) garante que o setor de cannabis tenha a oportunidade de contribuir ativamente na construção do edital e da via personalizada para regulamentação. Essa abertura é essencial para que o setor traga suas particularidades à tona, moldando um ambiente regulatório que atenda melhor suas necessidades.
Por fim, a Alternativa 2.4.2 (prorrogação da autorização temporária) oferece segurança jurídica e operacional para as empresas de cannabis. A continuidade das operações após o período experimental é crucial para que produtos inovadores possam ser mantidos no mercado enquanto as regulamentações definitivas são desenvolvidas.</t>
  </si>
  <si>
    <t>No contexto geral do Sandbox regulatório, sugere-se a inclusão de um monitoramento contínuo com indicadores claros para que a ANVISA possa fazer ajustes de forma célere. Também é essencial implementar treinamentos contínuos para os servidores, assegurando que o corpo técnico esteja capacitado para lidar com inovações. A criação de uma plataforma de feedback estruturado entre ANVISA e empresas participantes seria valiosa para ajustes dinâmicos. Além disso, a transparência pode ser reforçada com uma plataforma pública, fornecendo informações sobre o andamento dos testes.</t>
  </si>
  <si>
    <t>No momento, não temos contribuições adicionais ao plano de implementação. Acreditamos que a proposta apresentada no Relatório de AIR abrange de forma eficiente os elementos fundamentais para a operação do Sandbox, e estamos de acordo com as estratégias definidas para garantir um processo seguro e bem estruturado.</t>
  </si>
  <si>
    <t>Neste momento, não temos contribuições adicionais para o modelo de monitoramento e avaliação. Acreditamos que o conjunto de indicadores propostos oferece uma base sólida para acompanhar o progresso do Sandbox e avaliar os impactos das inovações, tanto em termos de segurança quanto de eficácia.</t>
  </si>
  <si>
    <t>Apontamos como um dos temas mais relevantes a ser tratado por meio de ambientes regulatórios experimentais o setor de cannabis medicinal. O setor enfrenta desafios regulatórios significativos, como as restrições que limitam o desenvolvimento de novos produtos e a comercialização de uma gama mais ampla de formulações no Brasil. 
Conforme destacado por Oliveira e Abreu (2023), o Sandbox Regulatório é um instrumento fundamental para regulamentar inovações de maneira eficiente, pois oferece um ambiente controlado no qual o empreendedor pode testar seus produtos ou serviços com segurança jurídica, ao mesmo tempo em que o Estado interfere minimamente na Ordem Econômica, promovendo uma alocação mais eficiente dos recursos escassos. No caso da cannabis medicinal, a implementação de um Sandbox restrito ao tema poderia não apenas promover maior acesso e potencial redução de custos para famílias, mas também reduzir as demandas judiciais relativas à distintas vias de administração amplamente utilizadas medicinalmente em várias países do mundo e, ainda, permitir o acompanhamento eficiente do regulador quanto ao potenciais riscos à saúde pública do uso da cannabis medicinal.
Por isso, seria essencial que o Sandbox aborde questões relacionadas à flexibilização das restrições sobre importação, exportação e formas de administração, como o tradicional  uso inalatório oral pela via de vaporização de flores com grau farmacêutico e ainda outros dispositivos vaporizáveis, que ainda são limitadas. Isso permitiria que produtos inovadores fossem testados em um ambiente controlado, com o acompanhamento direto dos efeitos terapêuticos, aumentando a segurança do paciente e oferecendo dados clínicos que embasariam futuras decisões regulatórias. Um tema específico com essas características permitiria ao Regulador obter evidências para enriquecer sua análise  sobre qual a razão de outros Países ou Estados de Países estrangeiros terem aprovado o uso dessas distintas vias de administração sem terem observado impactos negativos na saúde pública.
Outro ponto importante é a questão do estoque regulado de produtos de cannabis nas clínicas que atendessem requisitos  a serem elaborados no âmbito do Sandbox. Essa permissão temporária em âmbito de sandbox tem o potencial de   proporcionar  um início supervisionado,  rápido e seguro dos tratamentos com cannabis. Esse ambiente regulatório experimental também seria fundamental para a obtenção de evidências concretas sobre a segurança e eficácia de diferentes formulações e vias de administração, superando a atual falta de dados estruturados que leva a decisões baseadas em suposições e não em estudos com uma amostra minimamente representativa estatisticamente, como prega a boa prática regulatória.
Portanto, temas como a ampliação do arsenal terapêutico à base de cannabis, a flexibilização temporária de certas restrições e a criação de um conjunto normativo específico para o início do tratamento nas clínicas são essenciais para serem incluídos no escopo do Sandbox regulatório. 
Referência: OLIVEIRA, Bruno Bastos de; ABREU, Rute Rodrigues Barros de. Sandbox regulatório e o uso medicinal da Cannabis: uma análise sob as premissas Law and Economics. Revista Thesis Juris, [S. l.], v. 12, n. 1, p. 31–56, 2023. DOI: 10.5585/rtj.v12i1.20164. Disponível em: https://periodicos.uninove.br/thesisjuris/article/view/20164. Acesso em: 4 out. 2024.</t>
  </si>
  <si>
    <t>O Advanced Therapeutic Products Pathway (ATP) do Health Canada oferece um exemplo relevante para a ANVISA ao considerar a implementação de um Sandbox Regulatório para produtos inovadores relacionados à saúde, como os de cannabis medicinal. A estrutura do ATP permite que o Canadá crie requisitos regulatórios personalizados para produtos terapêuticos avançados que não se encaixam nas regulamentações tradicionais, como medicamentos personalizados, terapias genéticas e dispositivos médicos desenvolvidos no ponto de atendimento.
A abordagem regulatória é flexível, permitindo a Health Canada manter a supervisão de segurança, qualidade e eficácia dos produtos enquanto promove a inovação. Além disso, o ATP busca reduzir as barreiras à introdução desses produtos no mercado, proporcionando acesso mais rápido a novos tratamentos. Isso poderia ser um paralelo útil para a ANVISA ao avaliar a regulamentação de novos produtos à base de cannabis, facilitando o acesso dos pacientes a tratamentos inovadores em um ambiente regulado.
A transparência e a participação das partes interessadas, como hospitais, inovadores, pacientes e reguladores internacionais, são pontos fortes da estrutura ATP. O alinhamento com outras jurisdições internacionais e a colaboração com os envolvidos no desenvolvimento e uso dos produtos são essenciais para garantir que os produtos tenham um caminho regulatório mais claro e seguro.
Um segundo exemplo relevante é o Licensing Experimentation and Adaptation Programme (LEAP), implementado pelo governo de Singapura, que utiliza um sandbox regulatório para testar o uso da telemedicina (TM) e a Mobile Medicine (MM). Esse programa permite que as novas tecnologias sejam testadas em um ambiente controlado antes de uma regulamentação definitiva, promovendo a inovação sem comprometer a segurança dos pacientes.
Adicionalmente, em outubro de 2023, o Medicines and Healthcare products Regulatory Agency (MHRA) do Reino Unido anunciou o lançamento do AI Airlock, um sandbox regulatório para o desenvolvimento e implementação de ferramentas de Inteligência Artificial em dispositivos médicos, permitindo o acesso antecipado dos pacientes a tecnologias avançadas. Esse modelo, voltado para tecnologias emergentes como a IA, poderia fornecer insights valiosos sobre como estruturar um ambiente regulatório experimental para o setor de cannabis medicinal no Brasil.
Referências:
 CANADÁ. Advanced Therapeutic Products: Promoting Innovation and Regulatory Flexibility. Health Canada, 2024. Disponível em: https://www.canada.ca/en/health-canada/corporate/about-health-canada/activities-responsibilities/strategies-initiatives/health-products-food-regulatory-modernization/advanced-therapeutic-products.html. Acesso em: 8 out. 2024
REINO UNIDO. MHRA to launch the AI Airlock: A new regulatory sandbox for AI developers. Medicines and Healthcare products Regulatory Agency, 2023. Disponível em: https://www.gov.uk/government/news/mhra-to-launch-the-ai-airlock-a-new-regulatory-sandbox-for-ai-developers. Acesso em: 8 out. 2024.</t>
  </si>
  <si>
    <t>A submissão da Via Personalizada à participação social aberta ao público é uma abordagem positiva, pois promove transparência e permite a participação de diversas partes interessadas, como médicos, pacientes, profissionais de saúde, startups, que podem contribuir com insights valiosos e garantir que o experimento regulatório atenda às necessidades reais do setor. Além disso, essa consulta pública pode ajudar a identificar falhas ou inconsistências que não foram observadas pela ANVISA ou pela empresa proponente, resultando em um processo regulatório mais robusto e seguro. A participação social pode também reforçar a legitimidade e aceitação pública dos experimentos, o que é crucial para produtos inovadores no setor da saúde, como os derivados de cannabis medicinal.</t>
  </si>
  <si>
    <t>A análise do Relatório Parcial de AIR revela um vazio na abordagem de temas específicos relacionados à regulamentação de setores emergentes pela ANVISA, especialmente no que diz respeito à cannabis medicinal. Entretanto, o relatório destaca a urgência de se abrir um Sandbox Regulatório para lidar com normas que atualmente não dialogam com a inovação. Neste contexto, a regulamentação da cannabis medicinal surge como um ponto crucial a ser levantado. A inclusão deste tema em um Sandbox permitiria a flexibilização das regras e promoveria o desenvolvimento de novas terapias, alinhando a regulamentação com as demandas de um mercado em constante evolução e com as necessidades dos pacientes.
A iniciativa da ANVISA de buscar o aprimoramento regulatório por meio do Sandbox Regulatório é plausível. A promoção de um ambiente de consulta pública e participação social reflete a abertura institucional para incorporar diferentes perspectivas, algo crucial em um contexto de rápida evolução tecnológica e de setores emergentes. O Sandbox oferece uma oportunidade ímpar para que o regulador interaja com inovações, testando abordagens regulatórias em um ambiente controlado e seguro.
A Lei da Liberdade Econômica (Lei nº 13.874/2019), que visa reduzir a interferência estatal e fomentar a inovação, é um exemplo de como o Brasil pode desburocratizar seus processos e apoiar setores emergentes, como o da cannabis medicinal. No entanto, a legislação atual ainda impõe barreiras significativas ao desenvolvimento e comercialização de novos produtos no setor. Comparativamente, países como o Canadá já colhem os frutos de uma regulamentação mais flexível da cannabis, com ganhos econômicos e avanços científicos evidentes. Nesse sentido, o Brasil está perdendo uma oportunidade de desenvolvimento.
A aplicação dos princípios da Lei da Liberdade Econômica ao setor de cannabis medicinal poderia ser transformadora. Um Sandbox Regulatório alinhado a esses princípios proporcionaria um ambiente flexível para que inovações no uso medicinal da cannabis fossem testadas e desenvolvidas. Isso permitiria a criação de novas terapias e o surgimento de empresas no setor, que atualmente enfrentam uma regulamentação restritiva. Além disso, permitiria que produtos inovadores entrassem no mercado com maior rapidez, beneficiando tanto a saúde pública quanto a economia.
Ao manter um cenário de regulação rígida, o Brasil não apenas deixa de aproveitar o potencial terapêutico da cannabis medicinal, mas também perde a chance de fomentar um setor com grande potencial de geração de emprego, atração de investimentos e incentivo à pesquisa científica. A aplicação de um Sandbox no setor de cannabis medicinal seria uma forma de o país se alinhar às tendências globais, aumentando sua competitividade internacional e oferecendo tratamentos mais acessíveis e eficazes para a população.
Assim, a criação de um Sandbox voltado para a cannabis medicinal não só promoveria a inovação, como também estaria em consonância com os princípios de desburocratização e liberdade econômica estabelecidos pela Lei da Liberdade Econômica. Isso permitiria superar barreiras regulatórias e fomentar a concorrência, beneficiando os pacientes e a economia.</t>
  </si>
  <si>
    <t>2024-10-11 06:26:12</t>
  </si>
  <si>
    <t>2024-10-11 05:49:30</t>
  </si>
  <si>
    <t>SINFAR-RJ</t>
  </si>
  <si>
    <t>Sindicato da Industria de Produtos Farmacêuticos do Estado do Rio de Janeiro</t>
  </si>
  <si>
    <t>33.353.368/0001-72</t>
  </si>
  <si>
    <t>Necessidade de esclarecer algumas dúvidas.
. Atividade Regular da ANVISA: De que forma a implementação do Sandbox Regulatório impactará a atividade regular da ANVISA, considerando a necessidade de alocação de recursos e expertise para o acompanhamento dos projetos?
. Capacitação do SNVS: Quais procedimentos serão adotados para garantir a capacitação dos demais operadores do Sistema Nacional de Vigilância Sanitária (SNVS) em relação ao Sandbox Regulatório e suas implicações?
. Empresas Não Reguladas e o Artigo 273 do Código Penal: Como compatibilizar a autorização para que empresas não reguladas ingressem no Sandbox Regulatório com o disposto no artigo 273 do Código Penal, que tipifica o crime de "falsificar, corromper, adulterar ou alterar produto destinado a fins terapêuticos ou medicinais", e estabelece que nas mesmas penas incorre aquele que adquire produtos de estabelecimento sem licença da autoridade sanitária competente?</t>
  </si>
  <si>
    <t>Necessidade de esclarecer várias dúvidas:
.Atividade Regular da ANVISA: De que forma a implementação do Sandbox Regulatório impactará a atividade regular da ANVISA, considerando a necessidade de alocação de recursos e expertise para o acompanhamento dos projetos?
.Capacitação do SNVS: Quais procedimentos serão adotados para garantir a capacitação dos demais operadores do Sistema Nacional de Vigilância Sanitária (SNVS) em relação ao Sandbox Regulatório e suas implicações?
.Integração com Órgãos Públicos: Como se dará a integração da ANVISA com os órgãos públicos e entidades que detenham competência para regular algumas categorias de produtos que porventura sejam incluídas no Sandbox Regulatório?
.Inclusão de Áreas Reguladas: Serão inseridas no Sandbox de áreas, produtos e temas já reguladas pela ANVISA ou somente matérias em que exista lacuna regulatória?</t>
  </si>
  <si>
    <t>Não está claro as metodologias que serão aplicadas frente a dúvidas envolvendo definições de conceitos. Necessidade de mais diálogos setoriais para avançar no projeto.</t>
  </si>
  <si>
    <t>Empresas Não Reguladas e o Artigo 273 do Código Penal: Como compatibilizar a autorização para que empresas não reguladas ingressem no Sandbox Regulatório com o disposto no artigo 273 do Código Penal, que tipifica o crime de "falsificar, corromper, adulterar ou alterar produto destinado a fins terapêuticos ou medicinais", e estabelece que nas mesmas penas incorre aquele que adquire produtos de estabelecimento sem licença da autoridade sanitária competente?</t>
  </si>
  <si>
    <t>.Impacto Concorrencial: Como será avaliado e mitigado o potencial impacto concorrencial da implementação do Sandbox Regulatório, garantindo a isonomia entre as empresas participantes e as não participantes?
.Isonomia e Legalidade: Quais medidas serão adotadas para garantir a isonomia e a legalidade na aplicação do Sandbox Regulatório, considerando a necessidade de tratamento equânime entre os diferentes agentes regulados?</t>
  </si>
  <si>
    <t>Necessidade de esclarecer algumas dúvidas:
I.	Impacto Concorrencial: Como será avaliado e mitigado o potencial impacto concorrencial da implementação do Sandbox Regulatório, garantindo a isonomia entre as empresas participantes e as não participantes?
II.	Isonomia e Legalidade: Quais medidas serão adotadas para garantir a isonomia e a legalidade na aplicação do Sandbox Regulatório, considerando a necessidade de tratamento equânime entre os diferentes agentes regulados?
III.	Atividade Regular da ANVISA: De que forma a implementação do Sandbox Regulatório impactará a atividade regular da ANVISA, considerando a necessidade de alocação de recursos e expertise para o acompanhamento dos projetos?
IV.	Capacitação do SNVS: Quais procedimentos serão adotados para garantir a capacitação dos demais operadores do Sistema Nacional de Vigilância Sanitária (SNVS) em relação ao Sandbox Regulatório e suas implicações?
V.	Controle, Monitoramento e Fiscalização: Que mecanismos de controle, monitoramento e fiscalização serão implementados para garantir a segurança e a eficácia dos produtos submetidos ao Sandbox Regulatório?
VI.	Integração com Órgãos Públicos: Como se dará a integração da ANVISA com os órgãos públicos e entidades que detenham competência para regular algumas categorias de produtos que porventura sejam incluídas no Sandbox Regulatório?
VII.	Definição de Inovação: Qual a definição de inovação a ser adotada no âmbito do Sandbox Regulatório – Inovação Incremental ou Radical? Quais os critérios para a classificação das inovações?
VIII.	Empresas Não Reguladas e o Artigo 273 do Código Penal: Como compatibilizar a autorização para que empresas não reguladas ingressem no Sandbox Regulatório com o disposto no artigo 273 do Código Penal, que tipifica o crime de "falsificar, corromper, adulterar ou alterar produto destinado a fins terapêuticos ou medicinais", e estabelece que nas mesmas penas incorre aquele que adquire produtos de estabelecimento sem licença da autoridade sanitária competente?
IX.	Inclusão de Áreas Reguladas: Serão inseridas no Sandbox de áreas, produtos e temas já reguladas pela ANVISA ou somente matérias em que exista lacuna regulatória?</t>
  </si>
  <si>
    <t>Deveria ser medido os prazos para avaliar a real possibilidade de implementação.</t>
  </si>
  <si>
    <t>Como mencionado anteriormente há dúvidas sobre a construção desta TPS que deveriam ser esclarecidas para podermos avançar em outras discussões.</t>
  </si>
  <si>
    <t>Necessidade de apresentar Consulta Pública a sociedade.</t>
  </si>
  <si>
    <t>O Webinar da Anvisa foi realizado 5 dias antes do encerramentos das contribuições para a TPS. Ademais, foram apresentados pontos contextualizados nas descrições da TPS sem possibilidade de um diálogo esclarecedor entre o Agente Regulador e Regulado.
Faltou tempo de análise após o Webinar e isso justifica com várias perguntas escritas no chat perguntando e pedindo para prorrogar o tempo da análise - após o webinar.
Há pontos que necessitam de esclarecimentos:
I.	Impacto Concorrencial: Como será avaliado e mitigado o potencial impacto concorrencial da implementação do Sandbox Regulatório, garantindo a isonomia entre as empresas participantes e as não participantes?
II.	Isonomia e Legalidade: Quais medidas serão adotadas para garantir a isonomia e a legalidade na aplicação do Sandbox Regulatório, considerando a necessidade de tratamento equânime entre os diferentes agentes regulados?
III.	Atividade Regular da ANVISA: De que forma a implementação do Sandbox Regulatório impactará a atividade regular da ANVISA, considerando a necessidade de alocação de recursos e expertise para o acompanhamento dos projetos?
IV.	Capacitação do SNVS: Quais procedimentos serão adotados para garantir a capacitação dos demais operadores do Sistema Nacional de Vigilância Sanitária (SNVS) em relação ao Sandbox Regulatório e suas implicações?
V.	Controle, Monitoramento e Fiscalização: Que mecanismos de controle, monitoramento e fiscalização serão implementados para garantir a segurança e a eficácia dos produtos submetidos ao Sandbox Regulatório?
VI.	Integração com Órgãos Públicos: Como se dará a integração da ANVISA com os órgãos públicos e entidades que detenham competência para regular algumas categorias de produtos que porventura sejam incluídas no Sandbox Regulatório?
VII.	Definição de Inovação: Qual a definição de inovação a ser adotada no âmbito do Sandbox Regulatório – Inovação Incremental ou Radical? Quais os critérios para a classificação das inovações?
VIII.	Empresas Não Reguladas e o Artigo 273 do Código Penal: Como compatibilizar a autorização para que empresas não reguladas ingressem no Sandbox Regulatório com o disposto no artigo 273 do Código Penal, que tipifica o crime de "falsificar, corromper, adulterar ou alterar produto destinado a fins terapêuticos ou medicinais", e estabelece que nas mesmas penas incorre aquele que adquire produtos de estabelecimento sem licença da autoridade sanitária competente?
IX.	Inclusão de Áreas Reguladas: Serão inseridas no Sandbox de áreas, produtos e temas já reguladas pela ANVISA ou somente matérias em que exista lacuna regulatória?</t>
  </si>
  <si>
    <t>Não houve oportunidade de ser ouvido em etapa anterior.
O Webinar da Anvisa foi realizado 5 dias antes do encerramentos das contribuições para a TPS. Ademais, foram apresentados pontos contextualizados nas descrições da TPS sem possibilidade de um diálogo esclarecedor entre o Agente Regulador e Regulado.
Faltou tempo de análise após o Webinar e isso justifica com várias perguntas escritas no chat perguntando e pedindo para prorrogar o tempo da análise - após o webinar.</t>
  </si>
  <si>
    <t>2024-10-11 11:31:51</t>
  </si>
  <si>
    <t>2024-10-11 09:14:29</t>
  </si>
  <si>
    <t>Entendo que o problema descrito de lacuna regulatória ou ausência de regulação é real frente as diversas inovações advindas do progresso da ciência em quantidade e velocidade intensa, mas  entendo que as  flexibilizações regulatórias , mesmo que temporárias, no caso de medicamentos e outros produtos relacionados a saúde que já possuem regulação própria, pode se tornar uma precarização de segurança e eficácia.  
Sandbox regulatório para medicamentos pode levar a que produtos da mesma categoria regulatória estejam sujeitos a avaliações com critérios distintos e com diferentes níveis de evidências. 
Os medicamentos e produtos de terapias avançadas possuem, por exemplo, regulamentação própria que desafiam o sistema atual de saúde (pública e privada).
Estudo conduzido na Alemanha revelou que apenas um terço dos medicamentos que entraram no mercado entre 2011 e 2017 possuíam evidencia clínica comprovada frente as alternativas terapêuticas. (ANNETT, S. Pharmaceutical drug development: high drug prices and the hidden role of public funding. Biologia Futura, v. 72, n. 2, p. 129-138, jun. 2021). 
Com base nesse estudo realizado em um dos principais produtores de medicamentos de inovação, conclui-se que a maioria dos medicamentos (2/3) que chegaram ao mercado global e consequentemente ao mercado brasileiro no período, não tem estudos comprovação de eficácia e segurança comparada a terapias standard of care, logo ainda estão em fase experimental de pesquisa embora tenham registro sanitário aprovado em muitos  países e também no Brasil, porém por lá com monitoramento intenso de eficácia e segurança , efeitos adversos e repercussões clínicas.  
Pela proposta do Relatorio da AIR esse contingente de produtos receberia registro da Anvisa condicionado a entrar num programa de sandbox regulatório que naturalmente atenderá a um limitado de medicamentos/produtos e um limitado numero de pacientes. 
Os restantes possivelmente utilizarão a via judicial para obter o produto, visto que o registro na Anvisa é a única condição exigida para isso, aumentando a judicialização que já tem um enorme impacto social.
Existe lacuna importante também no tocante a monitorização robusta durante o sandbox; a pergunta que fica sem resposta é se existem recursos humanos e financeiros para esse monitoramento rigoroso , os exemplos recentes com as terapias avançadas , Car T , por exemplo, deixam sérias dúvidas, pois apesar de estudos posteriores serem condicionantes no registro, nenhum deles foi publicizado (apesar dos pedidos) com a devida transparência que a sociedade espera. 
No Brasil, uma análise de 253 fármacos aprovados pela Anvisa entre 2004 e 2016 concluiu que apenas 17% deles traziam alguma “inovação terapêutica”, isto é, ofereciam ganho terapêutico frente a alternativas existentes (HOEFLER, Rogério; ALVES, Teresa Leonardo; LEUFKENS, Hubertus G. Added therapeutic value of new drugs approved in Brazil from 2004 to 2016. Cadernos de Saúde Pública, Rio de Janeiro, v. 35, n. 5, 2019).
Desse estudo brasileiro depreende-se que na maioria dos casos (83%) a inovação na área de medicamentos interessa aos fabricantes dos medicamentos, na maior parte das vezes grande farmacêuticas multinacionais, que passam a dispor de um grande mercado consumidor para a venda de seus produtos. 
Os pacientes são beneficiados apenas na minoria das vezes (17%) quando o medicamento de inovação traz alguma inovação terapêutica de interesse clínico.
A partir desse fato, a quem interessa que os sandbox regulatórios sejam implementados no Brasil?
Por fim, um estudo de Howick et al. publicado em 2022 analisou uma amostra de 2.428 avaliações feitas pela Cochrane Collaboration, a referência mundial quando se trata de medicina baseada em evidência, e identificou que mais de 90% dos tratamentos avaliados não possuíam efetividade comprovada por evidência de alta qualidade (HOWICK, Jeremy; KOLETSI, Despina; IOANNIDIS, John P. A.; et al. Most healthcare interventions tested in Cochrane Reviews are not effective according to high quality evidence: a systematic review and meta-analysis. Journal of Clinical Epidemiology, v. 148, p. 160–169, 2022.).
Do estudo acima depreende-se que mais de 90% das terapias medicamentosas avaliadas têm elevada ou moderada incerteza a respeito dos seus benefícios e riscos, o que as colocaria na situação de não atender às exigências da CONITEC e COSAUDE para uma incorporação nas listas de tecnologias cobertas pelo SUS e pela Saude Suplementar. 
Conclui-se que desde o estabelecimento do registro de medicamentos pela via da prioridade na Anvisa, no final de 2017 por meio da RDC 204/217, para o qual se aceita, para fins de registro de um novo medicamento no país, evidencias clinicas preliminares e portanto, com alta incerteza quanto a benefícios e riscos;  instituiu-se um grande "sandbox " envolvendo a população brasileira, sem robusto monitoramento de resultados, ou pelos menos sem a transparência e publicidade dos mesmos, o que trás muita insegurança pois estamos falando de confirmação de segurança e eficácia que podem estar sendo precarizadas conforme os estudos acima apontam além dos inúmeros alertas de farmaco - segurança de agências como FDA .</t>
  </si>
  <si>
    <t>a resposta que eu escolheria seria : em parte 
•	O relatório da AIR começa apontando a “Não existência de orientações específicas do Governo Federal sobre o tratamento regulatório a ser dado em caso de produtos e serviços inovadores no Brasil”; o que não é adequado, visto  que a própria agencia é parte do governo federal e ligada ao Ministério da Saúde. 
Ela é, portanto, a instituição responsável, mais preparada e  motivada para um debate sobre o que fazer do ponto de vista de regulação sanitária com respeito a medicamentos e produtos de inovação ainda em estágio de experimentação clinica, sob a ótica dos interesses dos pacientes, da população, e dos sistemas de saúde SUS e Saúde Suplementar. 
Esse debate com o estabelecimento de prioridades para a saúde brasileira já deveria ter se dado durante a elaboração da RDC 204/2017, visto que a partir das permissões dessa resolução, a cada ano, um número cada vez maior de medicamentos ainda em fase de experimentação ganha o direito de ser comercializado e judicializado no país.</t>
  </si>
  <si>
    <t>Existem consequências para os diversos atores envolvidos nessa complexa questão. Infelizmente o relatório da AIR só considera  as consequências diretamente relacionadas à Anvisa, porém, existem consequências para os diversos stakeholders envolvidos. 
Desconsidera por exemplo, as consequências para a saúde dos pacientes que receberão os produtos  insuficientemente testados; para a sustentabilidade dos sistemas de saúde já sobrecarregados por várias  inovações de resultado incerto e elevados custos.
Além disso, a aplicação de Sandbox regulatório quando relacionado a medicamentos, pode submeter os indivíduos a riscos inesperados e depois quando se passar para etapa do processo de avaliação de tecnologias (ATS) para a incorporação tanto no sistema de saúde público, quanto no suplementar, esse será inviabilizado a menos que ocorra articulação entre Anvisa e MS/CONITEC/ANS/COSAUDE tendo em vista a falta de previsão dessa nova modalidade regulatória nos requisitos das instâncias de incorporação em listas assistenciais. Como consequência mais uma vez ocorre aumento da judicialização.
Por fim, o documento não descreve como uma possível consequência o impacto da interrupção de um determinado tratamento que demonstre benefícios individuais no ambiente controlado. A não previsão de continuidade do tratamento nesse caso,  afronta o direito dos voluntários de pesquisa, consagrado no Código de Ética em Pesquisa e do qual o Brasil é signatário. Sem a resolução desses desafios, a nova proposta de sandbox regulatório causará insegurança jurídica a todos os stakeholders que pretendam se envolver no processo.</t>
  </si>
  <si>
    <t>Sim , quando se trata de medicamentos e novas terapias avançadas , a adequação e aprimoramento dos processos regulatórios já existentes com cuidado de harmonizar e equalizar processos entre as agências de incorporação em lista assistencial, medindo potenciais impactos para os sistemas de saúde além de aprimoramento , transparência e publicização dos monitoramentos de inovações com registro sanitário concedido baseado em estudos preliminares pela via prioritária.</t>
  </si>
  <si>
    <t>Sim , quando se trata de medicamentos e novas terapias avançadas , a adequação e aprimoramento dos processos regulatórios já existentes com cuidado de harmonizar e equalizar processos entre as agências de incorporação em lista assistencial, medindo potenciais impactos para os sistemas de saúde além de aprimoramento , transparência e publicização dos monitoramentos de inovações com registro sanitário concedido baseado em estudos preliminares pela via prioritária. 
Portanto, para os produtos que já possuem regulação, a manutenção da situação atual parece ser a melhor alternativa, inclusive no ponto de vista de segurança jurídica, visto que os produtos deverão ser submetidos aos mesmos critérios e condições para receber registro sanitário.</t>
  </si>
  <si>
    <t>No caso de medicamentos não considero como positiva a possibilidade de empresas comercializarem produtos e serviços à margem da regulação vigente, pois isso  representa risco para saúde da população, com clara precarização de segurança e eficácia. Inclusive a situação pode ser irreversível em algumas situações que existam alternativas de tratamento preteridas por inovações ainda com resultados preliminares, atrasando de forma por vezes fatal o oferecimento de alternativas consolidadas aos pacientes  
A alternativa será só autorizar o registro de comercialização do produto depois da realização do sandbox e atingidos os parâmetros estabelecidos para o sucesso da experimentação, e confirmados pela fiscalização da ANVISA e MS. Trata-se nesse caso de pesquisa complementar condicionada à obtenção de registro futuro de medicamento no Brasil, realizada em ambiente de vida real, no contexto do sistema de saúde brasileiro, sob a supervisão da ANVISA e MS, patrocinada pelo fabricante e observadas as normas de ética em pesquisa.</t>
  </si>
  <si>
    <t>Não totalmente, acredito que está incompleta. Pode-se elencar também como impactos negativos, a dificuldade de fiscalização e  monitoramento robusto dos sandbox com relação a  resultados esperados e notificação de eventos adversos com os recursos exclusivos da Anvisa, visto que a rede de vigilância sanitária de estados e municípios não está preparada nem tem a competência legal de realizar esse tipo de fiscalização e monitoramento. Pela diversidade e inovação dos temas que podem ser objetos da medida regulatória, a Anvisa deverá se preparar para construir a expertise necessária.</t>
  </si>
  <si>
    <t>A alternativa 2.2.1. (participação exclusiva de empresas regularizadas junto à Anvisa) parece ser a alternativa mais apropriada, e ainda considerar um rol de condições pré-estabelecidas de estrutura e recursos humanos apresentado pela empresa pleiteante à Anvisa.</t>
  </si>
  <si>
    <t>Na verdade a resposta é concordo parcialmente ; concordo com a participação social nas duas etapas descritas, porem, um plano de tratamento das informações e contribuições coletadas deve ser aplicado a fim de identificar e evitar os vieses presentes nas contribuições de subgrupos da população que potencialmente podem se beneficiar da temática submetida ao Sandbox regulatório.</t>
  </si>
  <si>
    <t>Por se tratar de produtos e serviços para a saúde, com riscos à saúde da população, ao final do Sandbox regulatório, a empresa deveria aguardar a deliberação final da DICOL com relação ao processo de revisão normativa. Apenas após essa nova norma, o produto poderia ser regularizado e introduzido no mercado.</t>
  </si>
  <si>
    <t>O nível de riscos envolvidos foi subvalorizado na maioria dos itens da tabela e consequentemente as ações de tratamento são insuficientes  para tratar os riscos envolvidos. É necessária a devida transparência e publicidade para toda a sociedade.
Como sugestões; campanhas de esclarecimento da nova regulação deverá ser realizada enfocando vários públicos, a população, o setor saúde, os agentes do direito, o setor produtivo visando reduzir vieses e garantir transparência e participação.
Transparência total nas decisões por meio de relatórios aprofundados do trabalho de seleção, eleição e condução dos processos sandbox, incluindo resultados e providencias sanitárias tomadas são essenciais para a credibilidade do processo.
A participação social deve se dar em período limitado, conforme disciplina o regimento da própria Agência, o que pode ser plenamente identificado no processo de início do Sandbox. Além disso, deve também observar os potenciais vieses dos contribuintes em relação ao tema tratado no Sandbox em discussão. 
O risco de judicialização para garantir a oferta do produto/serviço a outros atores não deve ser categorizado como moderado, tendo em vista o crescimento exponencial das ações judiciais para acesso de tecnologias inovadoras, conforme relatório de acompanhamento publicados pelo CNJ.
Ainda, o risco de captura pelo setor regulado, conforme já descrito pelo Fórum Econômico Mundial em 2020, pode não ser baixo, existindo a possibilidade de favorecimento indevido de determinados atores com inequidade de acesso.</t>
  </si>
  <si>
    <t>Os indicadores propostos só avaliam quantitativamente o processo do ponto de vista da Anvisa. Uma fase exploratória do projeto por meio de um piloto poderá trazer insights de indicadores qualitativos específicos para determinados grupos de produtos.</t>
  </si>
  <si>
    <t>Sim, começar com um piloto de tecnologias selecionadas de maior interesse para a saúde publica.  O teste ajudará a melhorar a matriz de monitoramento.</t>
  </si>
  <si>
    <t>Acredito que  é essencial que haja delimitação do escopo do sandbox sendo eleitos para essa experimentação apenas as terapias consideradas de alto interesse para a saúde publica brasileira. 
Não tenho sugestões sobre os temas a serem abordados, entretanto não devem ser tratados nesses ambientes medicamentos e outros produtos para saúde que já possuem regulamentação vigente no mercado nacional.</t>
  </si>
  <si>
    <t>O documento contendo a proposta de Via Personalizada deve ser submetido à participação social aberta ao público, com observações da Agência para redução de potenciais vieses dos contribuintes em relação ao tema tratado no Sandbox em discussão.</t>
  </si>
  <si>
    <t>possibilidade de respostas parciais e não só sim ou não.
os assuntos são complexos e a possibilidade de elaborar a resposta é fundamental pois a concordância muitas vezes é parcial</t>
  </si>
  <si>
    <t>2024-10-11 09:32:49</t>
  </si>
  <si>
    <t>2024-10-11 09:19:16</t>
  </si>
  <si>
    <t>L'Oréal Brasil</t>
  </si>
  <si>
    <t>PROCOSA PRODUTOS DE BELEZA LTDA</t>
  </si>
  <si>
    <t>33.306.929/0001-00</t>
  </si>
  <si>
    <t>Concordamos com a avaliação da Anvisa sobre os desafios atuais na regulamentação de produtos e serviços inovadores na área da saúde. A opção de não criar um Sandbox Regulatório (Alternativa 01) perpetua a dificuldade em gerar dados e informações cruciais para uma regulamentação eficaz, podendo impactar negativamente o desenvolvimento e a comercialização de novas tecnologias.
Acreditamos que o estabelecimento de um Sandbox Regulatório (Alternativa 02) na Anvisa é fundamental para fomentar a inovação responsável e assegurar a segurança dos consumidores. Um ambiente regulatório flexível e adaptável, como o proposto pelo Sandbox, permitirá que empresas como a L'Oréal explorem novas tecnologias e modelos de negócio com o suporte e a supervisão da Anvisa, contribuindo para o avanço da indústria e o benefício da sociedade. Incentivamos a Anvisa a prosseguir com a implementação da Alternativa 02 e nos colocamos à disposição para colaborar nesse processo.</t>
  </si>
  <si>
    <t>Reforçamos a importância de critérios e diretrizes específicos para ambientes experimentais que considerem o risco individual de cada projeto. No caso de cosméticos, globalmente reconhecidos como de baixo risco, a aplicação dos mesmos requisitos de um medicamento, por exemplo, seria inadequada. Defendemos uma abordagem proporcional, alinhada ao perfil de risco de cada produto, para equilibrar inovação e segurança do consumidor.
Acreditamos que a regulamentação do Sandbox deve ser ágil e facilitar o desenvolvimento da inovação. Processos excessivamente complexos ou burocráticos podem inviabilizar a solução do problema regulatório e prejudicar a inovação. Recomendamos a adoção de critérios genéricos, baseados em Boas Práticas Regulatórias, com a possibilidade de ajustes específicos, por meio de mecanismos ágeis, quando necessário. Essa flexibilidade permitirá que o Sandbox se adapte às rápidas mudanças tecnológicas e regulatórias, garantindo sua eficácia a longo prazo.</t>
  </si>
  <si>
    <t>Concordamos que um Sandbox com escopo restrito, como proposto no AIR, requer critérios claros de elegibilidade. No entanto, acreditamos que definir os temas prioritários por meio de uma RDC pode ser inflexível. Um formato similar à Agenda Regulatória, com revisões periódicas, seria mais ágil e adaptável às necessidades emergentes, especialmente em um contexto de inovação.
Recomendamos um modelo híbrido para a submissão de projetos, combinando entradas programadas, via editais para temas críticos, com um fluxo contínuo para outras inovações. Essa abordagem minimiza a burocracia e garante acesso mais amplo ao Sandbox.
Para maior eficácia, a lista de prioridades deve ser segmentada por categoria de produto, com ampla discussão e transparência junto aos stakeholders. Além disso, revisões periódicas dessa lista são cruciais para acompanhar as inovações globais e manter o Sandbox relevante e alinhado com a dinâmica do mercado. Essa flexibilidade assegura a adaptação a novas tendências e necessidades, promovendo um ambiente regulatório mais eficiente e responsivo.</t>
  </si>
  <si>
    <t>Analisamos a alternativa 2.2.3 do AIR, que permite a participação de empresas não regularizadas no Sandbox e concordamos que, em certos casos, como projetos focados em dados, essa abordagem pode ser benéfica.
Entretanto, para projetos que envolvam a fabricação de produtos para o consumidor, como a personalização de cosméticos, a regularização prévia pela Anvisa e a posse de AFE de fabricante ativo são imprescindíveis. Isso garante a conformidade com os padrões de segurança e qualidade.
Recomendamos uma abordagem flexível, sem critérios pré-definidos para todos os casos. A necessidade de regularização deve ser avaliada caso a caso, considerando a natureza específica de cada projeto. Essa flexibilidade assegura a segurança e a conformidade, sem criar barreiras desnecessárias à inovação.</t>
  </si>
  <si>
    <t>Concordamos que o Edital deve ser aberto à participação social, garantindo transparência no processo de seleção.
No entanto, a Via Personalizada, por conter informações estratégicas e confidenciais da empresa, deve ser tratada com sigilo. Além disso, torná-la pública geraria morosidade, sobrecarga para a Anvisa e riscos à propriedade intelectual das empresas.
A previsão de uma abordagem iterativa, com participação de especialistas externos, já contempla a necessidade de contribuições externas, sem comprometer a confidencialidade da Via Personalizada. Portanto, entendemos que a participação social deveria se concentrar no Edital de Chamamento, preservando a eficiência e a segurança jurídica do processo.</t>
  </si>
  <si>
    <t>Compartilhamos as preocupações levantadas e oferecemos as seguintes considerações:
Risco de comprometimento das ações prioritárias da Anvisa: Concordamos que, com um escopo restrito, o Sandbox não deve impactar as ações prioritárias da Anvisa, desde que haja coordenação entre as iniciativas.
Risco de falhas metodológicas: Ajustes e refinamentos metodológicos são esperados em um processo inovador como o Sandbox. Questionamos a rigidez de uma RDC para regular um tema tão dinâmico. Diretrizes mais flexíveis e adaptáveis seriam mais adequadas.
Risco de uso da participação social para atrasar o Sandbox: Reiteramos nossa sugestão de concentrar a participação social na etapa do Edital de Chamamento, conforme justificado anteriormente.
Riscos de Judicializações: Um processo transparente, com critérios claros de seleção e justificativas detalhadas para as decisões, minimiza o risco de judicialização. A clareza e a comunicação aberta com as empresas são fundamentais.
Riscos de captura pelo setor regulado: A transparência e a imparcialidade no processo de seleção, com critérios objetivos e bem definidos, são essenciais para mitigar esse risco. Defendemos um Sandbox que beneficie todo o ecossistema, e não apenas empresas específicas.</t>
  </si>
  <si>
    <t>Apoiamos a sugestão de que o piloto do Sandbox Regulatório seja conduzido com o setor de Cosméticos, considerando o baixo risco sanitário globalmente reconhecido dessa categoria. 
Consideramos relevantes os seguintes casos, que demonstram oportunidades de inovação no setor:
Personalização de Produtos: A permissão para personalizar produtos cosméticos, já consolidada em outros mercados, permitiria ao Brasil explorar novas tecnologias e atender à demanda crescente. 
Rotulagem Digital: A adoção da rotulagem digital traria benefícios para consumidores, empresas e governo. Informações detalhadas, atualizadas e acessíveis, além da redução do impacto ambiental, são vantagens significativas.
Aprovação de Novos Ingredientes: A simplificação do processo de aprovação de novos ingredientes, utilizando referências internacionais, aceleraria a inovação e a entrada de novas tecnologias no mercado brasileiro.
Fracionamento e Refilagem: Expandir as categorias de produtos permitidas para fracionamento e refil, com a possibilidade de reutilização de embalagens, contribuiria para a sustentabilidade e a redução do consumo de plástico.
Compartilhamento de Áreas: A flexibilização das regras para compartilhamento de áreas produtivas, com a devida avaliação de riscos, poderia otimizar recursos e fomentar a inovação.</t>
  </si>
  <si>
    <t>Aprovação de novos Ingredientes utilizados em produtos Cosméticos
Rotulagem Digital de Produtos Cosméticos
Fracionamento e Refilagem de Cosméticos (reutilização de embalagem)
Personalização de Cosméticos
Compartilhamento de Áreas entre Cosméticos e Alimentos, Saneantes e cosméticos para animais de estimação.</t>
  </si>
  <si>
    <t>Destacamos a iniciativa da Coreia do Sul com a rotulagem digital, que, embora não seja um Sandbox formal, opera com princípios semelhantes. Esse projeto piloto demonstra o valor de ambientes experimentais para testar inovações com maior flexibilidade regulatória. O sucesso da Coreia do Sul oferece insights valiosos para o desenvolvimento do Sandbox no Brasil, especialmente em áreas como a personalização de cosméticos.</t>
  </si>
  <si>
    <t>Não concordamos em submeter a Via Personalizada à participação social aberta ao público por motivos em perguntas anteriores desta consulta.</t>
  </si>
  <si>
    <t>Reforçamos nossa discordância com a abertura da Via Personalizada à participação social pública, pelos seguintes motivos:
A Via Personalizada contém informações estratégicas e sigilosas, cuja divulgação pública comprometeria a competitividade da empresa.
A divulgação pública pode expor dados sensíveis e violar a privacidade de indivíduos, com implicações legais e reputacionais.
complexas podem ser mal interpretadas pelo público, gerando feedbacks inadequados e críticas infundadas.
A exposição de informações estratégicas daria vantagem à concorrência e poderia distorcer o mercado.
A participação social na Via Personalizada geraria morosidade e sobrecarregaria a Anvisa, sem agregar valor ao processo, já que a abordagem iterativa, com especialistas, garante a revisão técnica necessária.</t>
  </si>
  <si>
    <t>2024-10-11 10:47:47</t>
  </si>
  <si>
    <t>2024-10-11 10:20:16</t>
  </si>
  <si>
    <t>Federação Canábica</t>
  </si>
  <si>
    <t>Federação Canabica</t>
  </si>
  <si>
    <t>51.511.307/0001-98</t>
  </si>
  <si>
    <t>Os estudos com psicodélicos em prol da saúde atualmente são MDMA, Ayuhasca, Psilocibina, LSD e DMT (Dimethyltryptamine). Os resultados dos estudos apresentados são promissores na cura – ou ao menos na atenuação – dos efeitos do transtorno de ansiedade generalizada, transtorno de estresse pós-traumático, depressão, transtorno alimentares, bem como na aceitação da morte, principalmente quando há necessidade de cuidados paliativos para doentes terminais.
1)	DMT - Dimethyltryptamine
Foi demonstrado que o DMT é um alcaloide natural dentro de várias espécies de plantas - como a casca da raiz de mimosa hostilis ou acácia confusa, mas ainda assim o composto pode ser sintetizado em laboratório, o que amplia a possibilidade de sua utilização na produção de medicamentos em grande escala. O que precisamos definir e coletar maiores informações diz respeito à dosagem exata para o tratamento de cada doença e analisar se a mesma quantidade pode ser aplicada em homens e mulheres indistintamente do peso e gênero.
Em sua forma pura o DMT é um pó esbranquiçado ou substância cristalina mas de forma alguma pode ser administrado por via oral para induzir seus efeitos alucinógenos. Há métodos mais populares para consumir DMT como fumar ou vaporizar a substância, mas os estudos não recomendam a utilização desta forma.
O DMT é ilegal, mas pelo fato de ser encontrado em plantas, há uma área cinzenta em termos jurídicos quando se trata de comprar e vender espécies como a mimosa hostillis:
Segundo os estudos desenvolvidos até o presente momento, o DMT não apresenta riscos decorrentes dos efeitos fisiológicos do composto e a droga é bem tolerada na fisiologia humana. Tais como outros psicodélicos serotoninérgicos, o DMT é considerado não viciante e tem um baixo potencial de uso abusivo. Além disso, a dose letal mediana de DMT em humanos nunca foi documentada, mostrando que a toxicidade da substância em relação à dose é extremamente baixa.
Contudo, há efeitos colaterais relativamente raros como náuseas e vômitos, quando fumado ou inalado, mas pode haver perda de consciência e daí a importância de uma supervisão por um profissional de saúde. 
A farmacêutica britânica Small Pharma, que desenvolve medicamentos em prol da saúde mental, recebeu aprovação regulatória para usar a substância psicodélica N-dimetiltriptamina (DMT) em estudo com humanos para tratar depressão.
O Professor Mathias Leich do Hospital Basel Switzerland apresentou um estudo de extrema relevância demonstrando que as doses entre 25 a 40mg, independentemente de gênero ou peso, podem ser aplicadas com segurança, quando os pacientes interrompem o uso de antipsicóticos.
Não é necessária a interrupção do uso de opioides ou sedativos.
2)	Psilocibina
Foram apresentados estudos demonstrando que o uso da psilocibina produzem resultados positivos no tocante à redução ou atenuação dos efeitos de uma depressão profunda, e sem a necessidade de interromper o uso de medicamentos antidepressivos de maneira concomitante. 
A psilocibina já integra o rol de medicamentos ofertados à população por intermédio do serviço de saúde do Canadá (Special Access Program – SPA) para transtorno por uso de álcool, depressão resistente ao tratamento e sofrimento psicológico no final da vida em pacientes com câncer em estágio avançado, de forma cumulativa com psicoterapia. 
Apesar disso, no Canadá a psilocibina está sujeita à Lei de Drogas e Substâncias Controladas e à Lei de Alimentos e Drogas. Os pesquisadores devem buscar autorizações apropriadas antes de iniciar esses ensaios clínicos.
Para obter a autorização de comercialização de um medicamento no Canadá, são necessárias evidências para apoiar a eficácia e a segurança do medicamento no tratamento da doença, mas os medicamentos contendo psilocibina ainda não passaram pelo rigoroso processo de revisão baseado na ciência para serem aprovados como medicamentos comercializáveis. Os ensaios clínicos protegem os participantes, fornecendo uma estrutura para que um tratamento experimental seja administrado de acordo com as normas nacionais e internacionais.
3)	Ayuhasca
Os principais ingredientes da Ayahuasca — Banisteriopsis caapi e Psychotria viridis — têm propriedades alucinógenas. Psychotria viridis contém N,N-dimetiltriptamina (DMT), uma substância psicodélica que ocorre naturalmente na planta, ao passo que o DMT é um poderoso produto químico alucinógeno. No entanto, tem baixa biodisponibilidade, pois é rapidamente quebrado por enzimas chamadas monoamina oxidases (MAOs) em seu fígado e trato gastrointestinal.
Estudos apresentados demonstraram que a Ayuhasca pode beneficiar a saúde do cérebro, pois seus principais ingredientes ativos— DMT e β-carbolinas — demonstraram exibir qualidades neuroprotetoras e neurorrestauradoras, porquanto o DMT ativa o receptor sigma-1 (Sig-1R), uma proteína que bloqueia a neurodegeneração e regula a produção de compostos antioxidantes que ajudam a proteger as células cerebrais (5Trusted Source) e protege as células cerebrais humanas de danos causados pela falta de oxigênio aumentando a sobrevivência celular.
A Harimina, o principal β-carbolina na Ayahuasca, produz efeitos anti-inflamatórios, neuroprotetores, e de aumento de memória.
Também tem sido observado para aumentar os níveis de fator neurotrófico derivado do cérebro (BDNF), uma proteína que desempenha um papel importante no crescimento de células nervosas e promove a sobrevivência de células nervosas.
Além disso, um estudo em tubo de ensaio demonstrou que a exposição à harmina aumentou o crescimento de células progenitoras neurais humanas em mais de 70% em 4 dias. Essas células geram o crescimento de novas células neurais em seu cérebro.
O maior desafio atual é sintetizar a droga em comprimidos, por exemplo, e definir uma forma de aplicar um tratamento (uso semanal, quinzenal, mensal e a quantidade adequada).
4)	LSD
Foi apresentado um estudo do Imperial College of London em que o LSD foi foi administrado em 567 pacientes com dosagens variáveis entre de 20 a 800 microgramas, pelas vias orais uma única vez.
A eficácia da intervenção com LSD em pacientes com transtorno por uso de álcool se mostrou positiva em termos de controle da abstinência. 
Da mesma forma para o tratamento de neurose depressiva, reação obsessivo-compulsiva, reação fóbica, estado de ansiedade, histeria, psiconeurose com sintomas somáticos, transtorno de caráter, neurose sexual, além de ansiedade e depressão foram apresentados resultados positivos. 
5)	MDMA (3,4-metilenodioximetanfetamina)
A Austrália é o primeiro país do mundo a regulamentar o MDMA (comumente conhecido como ecstasy) para tratamento médico relacionado a condições como transtorno de estresse pós-traumático, depressão, alcoolismo e transtornos alimentares, que tenham sido previamente resistentes a outros tratamentos formalmente aprovados e após um longo processo de avaliação psiquiátrica prévia.
Os psiquiatras podem obter autorização para pescrever produtos contendo 3,4-metilenodioximetanfetamina (MDMA) 
Para poder prescrever MDMA ou psilocibina, o psiquiatra deve ser registrado como Prescritor Autorizado (AP) no âmbito do regime de Prescritor Autorizado da TGA, que permite a prescrição de medicamentos ainda não formalmente incluídos no registro de produtos terapêuticos da Austrália.
Mas antes de se obter essa autorização, o psiquiatra deve primeiro ser aprovado em um Comitê que avalia pedidos de estudos clínicos humanos.
Nos EUA o MDMA está na última fase (3) de Ensaios para Aprovação pelo FDA como uma alternativa ao tratamento do transtorno por estresse pós-traumático.
A fase 4 ocorre após o início da comercialização por intermédio da farmacovigilância.
Atenciosamente,
Roberto Tadao Magami Junior</t>
  </si>
  <si>
    <t>Autorizar a Federação Canábica Fecan , inscrita no CNPJ sob o nº 51.511.307/0001-98 para com base na regulação canadense de uso de psilocibina uma autorização no âmbito do sandbox regulatório para mediante acompanhamento médico e terapeuta ocupacional promover estudos no Brasil para a solução ou amenização de doenças psiquiátricas, mediante o uso da psilocibina devidamente fundamentado em evidências científicas e coletar dados técnicos para corroborar ou não a possibilidade de uma regulação efetiva sobre o tema.</t>
  </si>
  <si>
    <t>Aperfeiçoar a Regulação a partir das melhores práticas internacionais que autorizam os estudos com psicodélicos em prol da saúde atualmente, tais como MDMA, Ayuhasca, Psilocibina, LSD e DMT (Dimethyltryptamine). Os resultados dos estudos apresentados são promissores na cura – ou ao menos na atenuação – dos efeitos do transtorno de ansiedade generalizada, transtorno de estresse pós-traumático, depressão, transtorno alimentares, bem como na aceitação da morte, principalmente quando há necessidade de cuidados paliativos para doentes terminais.
1)	DMT - Dimethyltryptamine
Foi demonstrado que o DMT é um alcaloide natural dentro de várias espécies de plantas - como a casca da raiz de mimosa hostilis ou acácia confusa, mas ainda assim o composto pode ser sintetizado em laboratório, o que amplia a possibilidade de sua utilização na produção de medicamentos em grande escala. O que precisamos definir e coletar maiores informações diz respeito à dosagem exata para o tratamento de cada doença e analisar se a mesma quantidade pode ser aplicada em homens e mulheres indistintamente do peso e gênero.
Em sua forma pura o DMT é um pó esbranquiçado ou substância cristalina mas de forma alguma pode ser administrado por via oral para induzir seus efeitos alucinógenos. Há métodos mais populares para consumir DMT como fumar ou vaporizar a substância, mas os estudos não recomendam a utilização desta forma.
O DMT é ilegal, mas pelo fato de ser encontrado em plantas, há uma área cinzenta em termos jurídicos quando se trata de comprar e vender espécies como a mimosa hostillis:
Segundo os estudos desenvolvidos até o presente momento, o DMT não apresenta riscos decorrentes dos efeitos fisiológicos do composto e a droga é bem tolerada na fisiologia humana. Tais como outros psicodélicos serotoninérgicos, o DMT é considerado não viciante e tem um baixo potencial de uso abusivo. Além disso, a dose letal mediana de DMT em humanos nunca foi documentada, mostrando que a toxicidade da substância em relação à dose é extremamente baixa.
Contudo, há efeitos colaterais relativamente raros como náuseas e vômitos, quando fumado ou inalado, mas pode haver perda de consciência e daí a importância de uma supervisão por um profissional de saúde. 
A farmacêutica britânica Small Pharma, que desenvolve medicamentos em prol da saúde mental, recebeu aprovação regulatória para usar a substância psicodélica N-dimetiltriptamina (DMT) em estudo com humanos para tratar depressão.
O Professor Mathias Leich do Hospital Basel Switzerland apresentou um estudo de extrema relevância demonstrando que as doses entre 25 a 40mg, independentemente de gênero ou peso, podem ser aplicadas com segurança, quando os pacientes interrompem o uso de antipsicóticos.
Não é necessária a interrupção do uso de opioides ou sedativos.
2)	Psilocibina
Foram apresentados estudos demonstrando que o uso da psilocibina produzem resultados positivos no tocante à redução ou atenuação dos efeitos de uma depressão profunda, e sem a necessidade de interromper o uso de medicamentos antidepressivos de maneira concomitante. 
A psilocibina já integra o rol de medicamentos ofertados à população por intermédio do serviço de saúde do Canadá (Special Access Program – SPA) para transtorno por uso de álcool, depressão resistente ao tratamento e sofrimento psicológico no final da vida em pacientes com câncer em estágio avançado, de forma cumulativa com psicoterapia. 
Apesar disso, no Canadá a psilocibina está sujeita à Lei de Drogas e Substâncias Controladas e à Lei de Alimentos e Drogas. Os pesquisadores devem buscar autorizações apropriadas antes de iniciar esses ensaios clínicos.
Para obter a autorização de comercialização de um medicamento no Canadá, são necessárias evidências para apoiar a eficácia e a segurança do medicamento no tratamento da doença, mas os medicamentos contendo psilocibina ainda não passaram pelo rigoroso processo de revisão baseado na ciência para serem aprovados como medicamentos comercializáveis. Os ensaios clínicos protegem os participantes, fornecendo uma estrutura para que um tratamento experimental seja administrado de acordo com as normas nacionais e internacionais.
3)	Ayuhasca
Os principais ingredientes da Ayahuasca — Banisteriopsis caapi e Psychotria viridis — têm propriedades alucinógenas. Psychotria viridis contém N,N-dimetiltriptamina (DMT), uma substância psicodélica que ocorre naturalmente na planta, ao passo que o DMT é um poderoso produto químico alucinógeno. No entanto, tem baixa biodisponibilidade, pois é rapidamente quebrado por enzimas chamadas monoamina oxidases (MAOs) em seu fígado e trato gastrointestinal.
Estudos apresentados demonstraram que a Ayuhasca pode beneficiar a saúde do cérebro, pois seus principais ingredientes ativos— DMT e β-carbolinas — demonstraram exibir qualidades neuroprotetoras e neurorrestauradoras, porquanto o DMT ativa o receptor sigma-1 (Sig-1R), uma proteína que bloqueia a neurodegeneração e regula a produção de compostos antioxidantes que ajudam a proteger as células cerebrais (5Trusted Source) e protege as células cerebrais humanas de danos causados pela falta de oxigênio aumentando a sobrevivência celular.
A Harimina, o principal β-carbolina na Ayahuasca, produz efeitos anti-inflamatórios, neuroprotetores, e de aumento de memória.
Também tem sido observado para aumentar os níveis de fator neurotrófico derivado do cérebro (BDNF), uma proteína que desempenha um papel importante no crescimento de células nervosas e promove a sobrevivência de células nervosas.
Além disso, um estudo em tubo de ensaio demonstrou que a exposição à harmina aumentou o crescimento de células progenitoras neurais humanas em mais de 70% em 4 dias. Essas células geram o crescimento de novas células neurais em seu cérebro.
O maior desafio atual é sintetizar a droga em comprimidos, por exemplo, e definir uma forma de aplicar um tratamento (uso semanal, quinzenal, mensal e a quantidade adequada).
4)	LSD
Foi apresentado um estudo do Imperial College of London em que o LSD foi foi administrado em 567 pacientes com dosagens variáveis entre de 20 a 800 microgramas, pelas vias orais uma única vez.
A eficácia da intervenção com LSD em pacientes com transtorno por uso de álcool se mostrou positiva em termos de controle da abstinência. 
Da mesma forma para o tratamento de neurose depressiva, reação obsessivo-compulsiva, reação fóbica, estado de ansiedade, histeria, psiconeurose com sintomas somáticos, transtorno de caráter, neurose sexual, além de ansiedade e depressão foram apresentados resultados positivos. 
5)	MDMA (3,4-metilenodioximetanfetamina)
A Austrália é o primeiro país do mundo a regulamentar o MDMA (comumente conhecido como ecstasy) para tratamento médico relacionado a condições como transtorno de estresse pós-traumático, depressão, alcoolismo e transtornos alimentares, que tenham sido previamente resistentes a outros tratamentos formalmente aprovados e após um longo processo de avaliação psiquiátrica prévia.
Os psiquiatras podem obter autorização para pescrever produtos contendo 3,4-metilenodioximetanfetamina (MDMA) 
Para poder prescrever MDMA ou psilocibina, o psiquiatra deve ser registrado como Prescritor Autorizado (AP) no âmbito do regime de Prescritor Autorizado da TGA, que permite a prescrição de medicamentos ainda não formalmente incluídos no registro de produtos terapêuticos da Austrália.
Mas antes de se obter essa autorização, o psiquiatra deve primeiro ser aprovado em um Comitê que avalia pedidos de estudos clínicos humanos.
Nos EUA o MDMA está na última fase (3) de Ensaios para Aprovação pelo FDA como uma alternativa ao tratamento do transtorno por estresse pós-traumático.
A fase 4 ocorre após o início da comercialização por intermédio da farmacovigilância.
Atenciosamente,
Roberto Tadao Magami Junior</t>
  </si>
  <si>
    <t>ótimo</t>
  </si>
  <si>
    <t>2024-10-11 11:31:04</t>
  </si>
  <si>
    <t>2024-10-11 11:05:47</t>
  </si>
  <si>
    <t>Entidades e organizações não governamentais da sociedade civil, que não desempenham atividades diretamente objeto de vigilância sanitária</t>
  </si>
  <si>
    <t>IBDRE</t>
  </si>
  <si>
    <t>Instituto Brasileiro de Direito Regulatório</t>
  </si>
  <si>
    <t>53.931.839/0001-00</t>
  </si>
  <si>
    <t>Curitiba</t>
  </si>
  <si>
    <t>teste para responder depois</t>
  </si>
  <si>
    <t>2024-10-11 14:44:40</t>
  </si>
  <si>
    <t>2024-10-11 13:48:10</t>
  </si>
  <si>
    <t>ABICANN - ASSOCIAÇÃO BRASILEIRA DAS INDÚSTRIAS DE CANNABIS</t>
  </si>
  <si>
    <t>A equipe de Assuntos Regulatórios da ABICANN estudou os principais pontos do Relatório AIR Sandbox ANVISA, observando as análises dos problemas apontados, objetivos gerais e objetivos específicos para o estabelecimento de modelo de ambiente regulatório experimental. Emitido em julho de 2024 pela Assessoria de Melhoria da Qualidade Regulatória (ASREG), o documento orienta subsídios da ABICANN e reforçamos o pedido de atenção ao setor da Cannabis. Para contribuição e alinhamento de entendimento das estratégias regulatórias planejadas pela agência, apontaremos, resumidamente, diversos desafios e zonas cinzentas em relação à melhorias regulatórias e a necessidade de aceleração científica e tecnológica com a Cannabis. 
Ao analisar o Relatório AIR Sandbox ANVISA e a Tomada Pública de Subsídios (TPS) n. 9, indicamos as experiências regulatórias com Cannabis sativa spp. e derivados, que enfrentam barreiras regulatórias para o desenvolvimento de pesquisas e produção de inovações. As propostas e desafios abaixo foram indicados por empresas, investidores financeiros, Startups de Tecnologia e pesquisadores que enfrentam barreiras à pesquisa e produção de inovação:
1) Ambiente Regulatório para uso de CBD em cosméticos
Desafio: Estudos clínicos, argumentos científicos robustos e retirada do CBD da Portaria 344. Somente demonstrar o uso de CBD como cosmético em outros países não tem sido suficiente para a agência. Porque o CBD é seguro como cosmético? Se a substância não for controlada, como haverá garantia de que não teremos desvio de finalidade no comércio do insumo no Brasil?
2) Ambiente para uso veterinário de derivados de Cannabis, com finalidade medicinal
Desafio: justificar segurança e eficácia; facilitar importação de insumos; ter um projeto pronto com universidade e/ou empresa de produto específico. Mediante o não avanço atual do assunto na ANVISA, podem adotar a via do SandBox, para apoiar a competência parcial, incluindo apoio ao Ministério da Agricultura (MAPA) a responsabilidade que a compete.
3) Ambiente Regulatório para uso de sementes e raiz como alimento
Desafio: Justificativa para a industrialização de alimentos ou suplementos produzidos a partir de sementes de Cannabis/Cânhamo, podendo criar caminhos para a segurança para importação ou para a produção nacional controlada e experimental. A importação de sementes processadas de Cannabis para uso humano e animal apresenta usabilidade técnica viável, de acordo com seu perfil nutricional e benefícios à saúde. O uso alimentar da semente de Cannabis pode proporcionar uma modulação não farmacológica do Sistema Endocanabinóide (SEC), ao nosso ver, torna-se em uma premissa aceitável, desde que justificada por apoio de Sandbox. Em análises gerais, avaliamos que o uso da semente de Cannabis não se encontra no tratado internacional de entorpecentes que o Brasil é signatário pelo Decreto Federal, o que não impede sua pesquisa e uso no país, pois há ausência de substâncias psicotrópicas. Como estabelecer este ambiente de importação e uso no Brasil: Quem vai usar: perfil de consumidor? O chá da raiz ou a importação das raízes para uso como chá, seriam aceitas para finalidade nutricional e terapêutica. O ambiente de Sandbox deve trazer uma experiência para quais perfis de usuários deste chá?
4) Ambiente regulatório e licenças para a produção de fibra têxtil de Cânhamo(Cannabis sativa L.)
Desafio: Demonstrar segurança para o cultivo e produção de fibras naturais exclusivamente de Cânhamo, com redução significativa de THC, sendo que a agricultura da planta está proibida por falta de regras e de apoio do órgão regulador. A importação já acontece e entram toneladas de fibras importadas no País. Propomos gerar segurança com proposta que tenha solução para desvio de finalidade do uso da planta cultivada e classificação de qualidades genéticas. É efetivo que o uso das fibras naturais de Cânhamo não esteja no tratado internacional de entorpecentes que o Brasil é signatário pelo Decreto Federal, o que não impede seu uso no País.
5) Ambiente regulatório do uso de CBD com o suplemento nutricional
Desafio: Segue o perfil do uso cosmético. O referencial do uso de CBD como fonte nutricional em outros países não tem sido suficiente para a Anvisa. Necessário ferramentas para apresentação de estudos clínicos e argumentos científicos robustos, já existentes, para o pedido de retirada do CBD da Portaria MS 344/98. Porque o CBD é seguro como suplemento nutricional? Em qual faixa de concentração ele tem efetividade nutricional e a partir de qual tem ação farmacológica? Se a substância não for controlada, como haverá garantia de que não teremos desvio de finalidade no comércio do insumo no Brasil? Se aplicaria Sandbox com estas respostas e produtos, para serem testados. Como o edital da agência acolheria essa prerrogativa? A sensibilização teria que ser somente desta diretoria ou MAPA, Ministério da Saúde (MS) deveriam ser integrados?
6) Ambiente regulatório para estratégia de uso farmacológico de derivados da Cannabis no SUS, face a exigência do reequilíbrio do Sistema Endocanabinoide
Desafio: Temos produtos de Cannabis sendo comprados por Estados brasileiros, como é o caso de São Paulo, para doenças com evidências científicas de alta relevância. Governos municipais, estaduais e federal estão, por forças judiciais, fornecendo produtos de Cannabis, implicando em desfalque nos recursos financeiros do sistema público de saúde. Recomendamos vincular o SEC como o centro do cuidado para otimizar a qualidade de vida para mais de 30 enfermidades que agravam o atendimento do SUS. Justificamos a necessidade de uma experiência de Sandbox, se o produto de Cannabis for incorporado como fitoterapia nas Práticas Integrativas e Complementares em Saúde (PICS), em conjunto com outras ações não farmacológicas e com capacidade de modulação do SEC, como meditação, atividade física, etc. A escolha ou indicação de cidade ou estados podem ser ilustradas com justificativa em números. O Estado do Maranhão é um ambiente favorável porque adota as PICs e tem justificativas. Esta experiência abrirá espaço para clínicas e atendimentos no SUS e depois fora dele. Observar o DATA PICs no MS e como se integraria essa ferramenta na justificativa. A Portaria 344/98 e a Comissão Nacional de Incorporação de Tecnologias no SUS (CONITEC) apresentam barreiras à produção de inovação. A proposta deve ser integrada ao MS e justifica mecanismos de análises à diminuição de judicialização, com previsões de números relevantes projetados para gastos
públicos com saúde.
7) Ambiente regulatório para cultivo controlado de Cannabis, para melhorar customização e acesso
Desafio: Demonstrar em números que esta experiência é vantajosa e parametriza a abertura que a Lei de Droga de 2006 regulamenta na atividade. Há empresas e investidores nacionais e internacionais interessados em fomentar o ambiente experimental (Sandbox), podendo ser feito por experiência de empresa que consiga judicialização ou pelo SUS, por meio do Programa Farmácia Viva. A ação propõe que seja projetada a inclusão interministerial, incluindo o MAPA e MS. Centros de inovações, laboratórios privados e Universidades seriam margem de segurança, no controle experimental? Ainda requer orientar como resolver possíveis desvios de finalidade do que for cultivado, sabendo ser o controle uma prerrogativa do DNA da ANVISA. A Lei de Drogas é um vetor de articulação e impede a P&amp;D com a Cannabis no Brasil.
8) Ambiente regulatório que otimize os dados de dispensação, comercialização e judicialização como espaço de experiência, que diminua impactos negativos na saúde pública
Desafio: A análise de dados da dispensação pela RDC 327/19, RDC 660/22, e informações do Iqvia e Clouseup, comparado ao número de judicialização, podem ser pontos de convergência na justificativa de se aplicar experiência de avanço regulatório. Três empresas e duas organizações sem fins lucrativos utilizam e aplicam big data e inteligência artificial preditiva, e manifestam interesse em colaboração com a ANVISA. A menos que seja feito algo específico com todas as informações, sendo
resultado destas análises, será possível aplicar a experiência de determinados perfis de produtos e pacientes, que possam indicar vigor ao sistema de saúde e favorecer o P&amp;D, ou seja, teste de novos produtos de Cannabis.
9) Ambiente regulatório para ampliação do rol de prescritores de derivados de Cannabis e uma reorientação educacional
Desafio: Demonstrar, por meio de protocolos, a segurança do atendimento e prescrição de perfis de pacientes por outros profissionais de saúde, com a finalidade
de ampliar a resolutividade de problemas clínicos. O objetivo é ampliar a Referência e Contra Referência, por meio da assistência vinculada à análise do SEC (Vetor de atendimento). Além da categoria médica, Farmacêuticos, Nutricionistas, Veterinários, Enfermeiros no mínimo, poderiam tornar mais dinâmicas as soluções dentro do sistema de saúde. Quais dados a Anvisa, o MS e o mercado têm que justificam essa experiência? A diversidade de indicações e prescrições terapêuticas tornam a
atividade clínica soberana frente às exigências das evidências científicas preconizadas? A assistência individualizada é cada vez mais uma justificativa dentro
da necessidade clínica do atendimento centrado no SEC que ainda não foi incorporado como referencial no SUS e formação acadêmica? Dados devem ser inseridos de modo que ilustrem esta proposta, em uma conjunção interdisciplinar: farmácia, medicina, psicologia, nutrição, no mínimo. Sendo uma prerrogativa da agência as ações referenciadas, por justificativas científicas robustas, indicamos projetar apoio da saúde integrativa e da fitoterapia como bússolas para o SUS, e que devem ser preconizadas no edital do Sandbox ANVISA, em conjunto como o MS.
10) Ambiente regulatório para testar produtos, soluções da Cannabis de Startups e Empresa Júnior
Desafio: Justificar do ponto de vista regulatório a viabilidade da experiência de Sandbox para um produto que ainda não tem escala e foi, no máximo, desenvolvido em laboratório e não validado no mercado. Vemos a proposta de criação de um Sandbox e P&amp;D, questionando: os testes de produtos de Cannabis devem ser posicionados, desde que não sejam conflitantes com a legislação de pesquisa clínica previamente estabelecida? O estudo clínico se aplica ao Sandbox? A mesma lógica se aplicaria ao desenvolvimento de tecnologias médicas, como por exemplo equipamentos de mesa para inalar quantidades racionalizadas de canabinoides.</t>
  </si>
  <si>
    <t>.</t>
  </si>
  <si>
    <t>Com o objetivo de contribuir com a tomada de subsídios à projeção de desenvolvimento de um Sandbox Regulatório para a Agência Nacional de Vigilância Sanitária (ANVISA), a entidade de representação setorial e de defesa econômica Associação Brasileira das Indústrias de Cannabis (ABICANN) produziu este relatório, com a finalidade de orientar técnicos da agência sobre o potencial amplo do setor e para justificar o pedido de desenvolvimento de um exclusivo Sandbox Regulatório para a Cannabis sativa spp. no Brasil. Sendo um ambiente com regulação sensível e repleto de zonas cinzentas - nos quesitos classificação, regulação e legislação - apresentamos neste documento, que segue anexado, as principais barreiras regulatórias que estão impedindo o avanço de pesquisas e o desenvolvimento de inovações com a Cannabis.
O cenário atual tem desincentivado ações de educação técnica e social e desestimulado a produção científica, afastando investimentos financeiros e fomentos para a Pesquisa e Desenvolvimento (P&amp;D) de soluções com a Cannabis no País. Enquanto isso, os custos do sistema público de saúde vem aumentando vertiginosamente ano a ano, ao receber milhares de processos judiciais de pacientes em busca do custeio de tratamentos com Produtos de Cannabis. De acordo com o Ministério da Saúde (MS), até outubro de 2023, foram gastos ao menos R$ 40 milhões para garantir o acesso. Um aumento de 377,9%, em relação ao contabilizado durante todo o ano de 2021. Constatada a necessidade de uma Regulamentação Flexível e Ágil, tanto no documento de regulação experimental da ANVISA quanto nas notas técnicas
fornecidas pela ABICANN reforçamos a tese de que as abordagens tradicionais regulatórias não são suficientes para lidar com a inovação rápida que a Cannabis oferece, na atualidade, deixando de fora 95% do potencial produtivo da planta.</t>
  </si>
  <si>
    <t>[{ "title":"PEDIDO DE CRIAÇÃO DE SANDBOX REGULATÓRIO PARA A CANNABIS À ANVISA","comment":"","size":"640.041015625","name":"ABICANN-PEDIDO-DE-CRIACAO-DE-SANDBOX-REGULATORIO-PARA-A-CANNABIS-A-ANVISA-111024-%281%29-assinado.pdf","filename":"fu_ddpuhma8b3t98gs","ext":"pdf" }]</t>
  </si>
  <si>
    <t>2024-10-11 14:09:58</t>
  </si>
  <si>
    <t>2024-10-11 13:50:07</t>
  </si>
  <si>
    <t>Siemens Healthineers</t>
  </si>
  <si>
    <t>SIEMENS HEALTHCARE DIAGNOSTICOS LTDA.</t>
  </si>
  <si>
    <t>01.449.930/0001-90</t>
  </si>
  <si>
    <t>Realização de participação aberta ao público no processo de construção do edital de chamamento e participação por convocatória das empresas selecionadas no edital de chamamento.
Justificativa: Evitar conflitos de interesse e ajudar a preservar informações sigilosas das empresas que foram selecionadas, além de buscar o entendimento harmonizado na construção da via personalizada.</t>
  </si>
  <si>
    <t>Consideramos importante avaliar o comportamento do produto ao longo de seu ciclo de vida, assim como a relação custo-benefício para a sociedade após o recebimento da autorização definitiva da ANVISA, após o período de testes.</t>
  </si>
  <si>
    <t>- Uso de inteligência artificial
- Produtos Fronteira
- Estudos clínicos para doenças pouco prevalentes
- Produtos de uso emergencial 
- Novos modelos de prestação de cuidados com soluções inovadoras</t>
  </si>
  <si>
    <t>Temos preocupações, tanto do ponto de vista comercial quanto da propriedade intelectual, em relação à divulgação de informações sensíveis. E acreditamos que concorrentes maiores no mercado podem inibir a participação de empresas menores, enfraquecendo o desenvolvimento da inovação nacional.</t>
  </si>
  <si>
    <t>Evitar conflitos de interesse e ajudar a preservar informações sigilosas das empresas que foram selecionadas, além de buscar o entendimento harmonizado na construção da via personalizada.</t>
  </si>
  <si>
    <t>Consideramos a realização do webinar e a disponibilização do documento "Síntese da AIR" positivas. Como sugestão de melhoria, propomos que os webinars sejam agendados com mais antecedência, permitindo uma análise mais detalhada do assunto.</t>
  </si>
  <si>
    <t>Observamos que as perguntas são bastante semelhantes e que a maioria das respostas requer campos obrigatórios. Gostaríamos de focar apenas em temas de interesse da empresa, para que nossas contribuições sejam mais eficazes.</t>
  </si>
  <si>
    <t>2024-10-11 16:01:19</t>
  </si>
  <si>
    <t>2024-10-11 13:56:28</t>
  </si>
  <si>
    <t>Novo Nordisk Farmacêutica do Brasil</t>
  </si>
  <si>
    <t>82.277.955/0001-55</t>
  </si>
  <si>
    <t>A alternativa 1 de fato mantem o cenário de dificuldades e subjetividade para a avaliação de produtos e serviços de saúde inovadores. Portanto há concordância que a alternativa 2 é a melhor alternativa.</t>
  </si>
  <si>
    <t>Embora a possibilidade de participação de empresas não regularizadas previamente, sem a necessidade de vínculo com outras empresas regularizadas, amplie as possibilidades de inovação, o escopo sem restrições poderia gerar uma carga adicional para a análise detalhada da capacidade dessas empresas em cumprir os requisitos mínimos para garantir a qualidade, segurança e eficácia de seus produtos. Entende-se que tal questão tenha sido avaliada e ponderada na análise, conforme apresentado no relatório. No entanto, há preocupação quanto ao impacto na força de trabalho da Agência para gerir essa avaliação e, eventualmente, orientar as empresas, que podem ter um grau de conhecimento muito baixo dos requisitos mínimos para atendimento dos critérios de vigilância sanitária que garantem a qualidade e segurança dos produtos e serviços.
As empresas regularizadas do setor regulado vêm dispensando esforços para estabelecer parcerias com empresas não regularizadas, como startups, auditando e orientando estas sobre o cumprimento de critérios mínimos, com base na ampla experiência que já possuem. Isso já proporciona uma triagem e adequação inicial, reduzindo a carga de avaliação da Agência. Dessa forma, entende-se que a melhor alternativa seria a 2.2.2. No entanto, caso a alternativa 2.2.3 seja mantida como a melhor opção, seria relevante a troca de informações com empresas regularizadas para entender quais critérios poderiam servir como pontos de atenção e até pré-requisitos que precisariam ser atendidos pelas empresas não regularizadas.</t>
  </si>
  <si>
    <t>Há concordância em relação a participação social aberta ao público no processo de construção do edital de chamamento, no entanto, há alguns pontos a se considerar sobre a participação social na via personalizada. Na avaliação comparativa, o critério em relação aos aspectos concorrenciais não foi levado em consideração, e este é um fator que deve ser observado. Ao expor todo o detalhamento sobre o produto ou serviço a ser testado, bem como as demais informações previstas de apresentação na Via personalizada, informações confidenciais estariam expostas antes mesmo da aprovação do produto ou serviço, permitindo livre acesso à essas informações. Isso poderia ser utilizadas por concorrentes para obtenção de vantagens, especialmente se as contribuições apresentarem pontos que exigiriam o adiamento da disponibilização da solução inovadora. Considerando se tratar temas altamente específicos e inovadores, cujo conhecimento seria bastante restrito, poderia haver subjetividade na avaliação da pertinência da contribuição, ou se algum ponto foi intencionalmente indicado para inviabilizar a disponibilização da solução. Conforme disposto no Relatório, a via personalizada poderia receber contribuições para seu aprimoramento durante a etapa denominada abordagem iterativa, o que já representaria uma oportunidade de se conhecer eventuais riscos não mapeados na construção do experimento, portanto, ao incluir esse critério, a alternativa 2.3.2 poderia ser a alternativa que melhor atenderia a todos os interesses.</t>
  </si>
  <si>
    <t>É importante que o plano de tratamento conte com ações de maior impacto para mitigação do risco de  comprometimento das ações prioritárias da Anvisa. Considerando que o escopo de produtos e serviços que devem ser elegíveis ao Sandbox é complexo, com temas altamente específicos e inovadores, cujo conhecimento seria bastante restrito, exigindo elevado nível de esforço para compatibilização entre o estímulo à inovação e a proteção da saúde da população, fica evidente que o número de horas dedicadas a produtos e serviços nesse escopo seria alto. Porém, é de amplo conhecimento o momento desafiador em relação a limitação da força de trabalho que as unidades organizacionais da Agência enfrentam. Hoje, devido a limitação da força de trabalho, há produtos cujo quadro regulamentar existente é claro, e ainda assim, não estão aprovados e consequentemente, não estão disponíveis para a população. Dessa forma, considerar a carga de trabalho adicional para as soluções do escopo do Sandbox é de extrema relevância e de impacto para o acesso à população. Portanto, a Elaboração de manual contendo fluxos, procedimentos e modelos de documentos pela unidade de melhoria da qualidade regulatória para apoiar e minimizar os impactos às unidades organizacionais não parece ser uma ação de tratamento suficiente para mitigar o alto risco de comprometimento das ações prioritárias, sendo de extrema importância o aumento da força de trabalho para que tais iniciativas relacionadas ao Sandbox sejam implementadas.</t>
  </si>
  <si>
    <t>Sugere-se a reavaliação se o tempo de exclusividade no fornecimento do produto/serviço após encerramento do Sandbox de 6 meses é adequado, uma vez que o tempo para uma decisão final da Anvisa sobre alteração normativa pode levar mais que 6 meses para conclusão, tendo em vista que a alteração normativa para alguns casos exigiria contribuições via participação social e eventuais discussões. Sugere-se prazo de pelo menos 1 ano.</t>
  </si>
  <si>
    <t>Entende-se que todos os assuntos abordados como exemplos de experiências de autoridades de saúde internacionais também poderiam ser relevantes no contexto do Brasil. Mediante os grandes investimento em Pesquisa e Desenvolvimento que vem sendo realizados, e a aceleração de determinadas etapas devido ao advento da Inteligência artificial, destaca-se como temas passíveis de serem tratados via Sandbox: novas plataformas de tecnologia, incluindo as que  envolvem inteligência artificial; Dispositivos e métodos diagnósticos inovadores e medicamentos e terapias altamente avançadas, bem como, mecanismos para a justa definição de preço de produtos com tal grau de inovação.</t>
  </si>
  <si>
    <t>Entende-se que os pontos negativos relacionados a submissão do documento contendo a proposta Via Personalizada à participação social aberta ao público podem sobrepor os pontos positivos, conforme discorrido na próxima pergunta.</t>
  </si>
  <si>
    <t>Há importantes aspectos concorrenciais que devem ser considerados. Ao expor todo o detalhamento sobre o produto ou serviço a ser testado, bem como as demais informações previstas de apresentação na Via personalizada, informações confidenciais estariam expostas antes mesmo da aprovação do produto ou serviço, permitindo livre acesso à essas informações. Isso poderia ser utilizado por concorrentes para obtenção de vantagens, especialmente se as contribuições apresentarem pontos que exigiriam o adiamento da disponibilização da solução inovadora. Outra questão é que, considerando se tratar temas altamente específicos e inovadores, cujo conhecimento seria bastante restrito, poderia haver subjetividade na avaliação da pertinência da contribuição e eventual dificuldade no julgamento se algum ponto foi intencionalmente indicado para inviabilizar ou atrasar a disponibilização da solução. Conforme disposto no Relatório, a via personalizada poderia receber contribuições para seu aprimoramento durante a etapa denominada abordagem iterativa, o que já representaria uma oportunidade de se conhecer eventuais riscos não mapeados na construção do experimento, tornando a ampla abertura a participação social uma etapa dispensável, mediante os pontos expostos.</t>
  </si>
  <si>
    <t>O relatório está muito completo, e demonstra que diversos aspectos foram considerados para a proposta. Cabe ressaltar que a disponibilização do documento de síntese foi fundamental para facilitar a compreensão, já que o relatório é extenso e aprofundado, e como o tema é algo que o setor regulado também não tem amplo conhecimento e experiência, entender o racional aplicado de maneira geral foi muito importante. A realização do Webinar para melhor compreensão do
contexto e expectativas, bem como disponibilização do Perguntas e Respostas, foi muito importante, por isso a sugestão é que em próximos casos seja realizado pelo menos 15 dias antes do encerramento do prazo de contribuições de forma a permitir tempo hábil para discussões internas após a oportunidade de maiores esclarecimentos.</t>
  </si>
  <si>
    <t>O formulário é de fácil utilização e bem estruturado, pois permite a quantificação de contribuições favoráveis e desfavoráveis de cada item, bem como permite a inclusão de informações qualitativas. A sugestão é que nos próximos seja possível ter acesso ao questionário na íntegra mesmo antes de iniciar o preenchimento, já que, é possível saber as questões apenas com o formulário em andamento, dificultando compartilhamento com times globais por exemplo, que podem trazer contribuições importantes, mas que podem levar um certo tempo para obter as informações e disponibilizá-las.</t>
  </si>
  <si>
    <t>2024-10-11 14:40:41</t>
  </si>
  <si>
    <t>2024-10-11 14:19:02</t>
  </si>
  <si>
    <t>FIPASE Fundação Instituto Polo Avançado da Saúde</t>
  </si>
  <si>
    <t>04.755.519/0001-30</t>
  </si>
  <si>
    <t>O cenário atual não permite que startups e empresas pequenas/pesquisadores consigam registrar/notificar um produto na ANVISA em tempo justo e em condições de equidade com grandes indústrias e, na maioria dos casos, multinacionais.
O cenário atual é uma barreira para novos empreendedores, uma barreira ao fomento e desenvolvimento da tecnologia nacional.</t>
  </si>
  <si>
    <t>Importante de alguma forma priorizar iniciativas nacionais e de pessoas brasileiras. 
Nosso Parque Tecnológico (SUPERA Parque) tem vocação extraordinária na área da saúde devido às startups aqui incubadas e a proximidade com o ecossistema da USP e Hospital das Clínicas.
E sabemos quão importante será a participação dessas iniciativas na construção e execução do SandBox Regulatório.</t>
  </si>
  <si>
    <t>A manutenção do cenário atual é uma barreira regulatória, técnica, financeira para start-ups, pesquisadores e pequenos empreendedores.
Ela favorece a manutenção  no mercado das empresas consolidadas tecnicamente e com grande capacidade de investimento, embora isso não seja intencional.</t>
  </si>
  <si>
    <t>É urgente a construção do conhecimento para agilizar e acessibilizar entrada de produtos inovadores que são desenvolvidos por empreendedores, startups e pequenas empresas (especialmente porque em sua maioria, são tecnologias nacionais sem capacidade de investimentos de sustentação financeira da empresa até que o produto consiga sua autorização/registro.</t>
  </si>
  <si>
    <t>Ressaltamos importância de se priorizar iniciativas e tecnologias nacionais, dar oportunidade para esses atores que no cenário atual não conseguem registrar/notificar produtos inovadores tampouco, comercializá-los. 
A agencia reguladora tem papel fundamental com esse projeto em garantir a participação destes até para que seja experimentada a Sandbox nessas condições.
Projetos que surgem na academia, migram para pequenos laboratórios mas que não alcançam o registro/notificação por 03 grandes motivos:
. falta de dinheiro próprio ou de investidor para cumprir todas as etapas
. não consegue vencer a barreira regulatória de licenciamento de empresa
. o tempo que o cenário atual ocasiona para uma empresa dessas, faz com que ela não sobreviva à barreira regulatória e o produto nunca seja lançado.
Ainda, acrescentamos um quarto problema  que, em um cenário "otimista" o projeto é incorporado em uma grande industria. Mas esse caso também não é comum porque essas grandes empresas na maioria das vezes não investe em produtos não registrados.
O SUPERA Parque é um ambiente de inovação que promove a transferência de conhecimento em diversos tipos de atividades. É responsável por atrair e reter empresas tecnológicas, com destaque aos setores de Saúde, Biotecnologia, Agronegócio, Tecnologia da Informação e Bioenergia, além de contar com um vasto portfólio de serviços para auxiliar na qualificação das empresas de Ribeirão Preto e região.
O SUPERA Parque desenvolve diversas atividades no âmbito de consultorias, mentorias e treinamentos aos empresários, possuindo convênios assinados com outras instituições nacionais e internacionais.
As ações do Centro de Tecnologia  estão direcionadas predominantemente para a área de equipamentos médico-hospitalares e odontológicos (EMHO), atendendo empresas de todo o Brasil e algumas do exterior. 
O SUPERA Parque foi um importante ponto de apoio à comunidade no combate à Pandemia. O Projeto Supera-Ação, conduzido entre março de 2020 e dezembro de 2021, possibilitou a realização de mais de 150 mil testes do tipo RT-PCR, processados no laboratório do SUPERA Parque - fruto da parceria entre startups, Secretaria Municipal da Saúde e Fiocruz, com apoio de outros setores da sociedade. Graças ao projeto, no momento mais grave da pandemia, o sistema público de saúde pôde garantir o acesso da população à testagem de Covid-19, com maior agilidade e menor custo.
A vocação do SUPERA Parque para as áreas da Saúde e Biotecnologia tornou-se ainda mais evidente com a aprovação do projeto para a instalação de um Laboratório de Genômica no Parque. Com o apoio da Secretaria de Desenvolvimento Econômico, Ciência e Tecnologia do Estado, o laboratório contribuirá para o desenvolvimento de inovações em estudos oncológicos, farmacológicos, de doenças raras e células-tronco, dentre outros, por meio da tecnologia de microarrays.</t>
  </si>
  <si>
    <t>Sugerimos medir a participação das startups independentes que sofrem mais com a barreira regulatória. 
A proposta de SandBox pode proporcionar equidade ao setor regulado.</t>
  </si>
  <si>
    <t>Produtos que sejam utilizados para problemas de saúde publica nacionais,
engenharia de tecidos;
produtos que favoreçam questões de sustentabilidade para o meio ambiente (ex. uso de microrganismos úteis);
laboratórios e serviços voltados para metodologias e certificações inovadores para área da saúde.
*Citamos 2 iniciativas como exemplo, que estão em nosso parque:
DGLab -&gt;  Polo Genômico oferece uma solução completa e integrada para o desenvolvimento de empresas na área genômica, prestação de serviços laboratoriais e
parcerias estratégicas. Firmaram parceria com a Fiocruz.
Veritas -&gt; Desenvolveram um novo anticorpo monoclonal (mAb_VLS02) para uso potencial em teragnóstico de câncer, em estudos pré-clínicos fase. O anticorpo bloqueia o crescimento do tumor com base em modelo in vitro de câncer de ovário e pulmão e mostrou eficácia como agente único ou em combinação com medicamentos existentes (como Trastzumab) para reduzir volume do tumor do estômago em animal com xenoenxerto de tumor modelos</t>
  </si>
  <si>
    <t>Fornecerá transparência e Acessibilidade</t>
  </si>
  <si>
    <t>Colocamos nossa experiência à disposição do Projeto, esperando que sejamos atores participativos dessa construção com a ANVISA.</t>
  </si>
  <si>
    <t>2024-10-11 15:16:53</t>
  </si>
  <si>
    <t>2024-10-11 14:22:19</t>
  </si>
  <si>
    <t>Kenvue</t>
  </si>
  <si>
    <t>JOHNSON &amp; JOHNSON INDUSTRIAL LTDA</t>
  </si>
  <si>
    <t>59.748.988/0001-14</t>
  </si>
  <si>
    <t>Entendemos que a Alternativa 01, manutenção da situação atual, não trás uma visão inovadora com a permanência da situação atual. A implementação de alternativas regulatórias ágeis é imprescindível para preparar a Agência em liderar e acompanhar as mudanças que virão ao longo dos próximos anos
Dessa forma, somo favoráveis que a ANVISA adote medidas novas para teste de ambientes regulatórios.</t>
  </si>
  <si>
    <t>A regulamentação do Sandbox deve levar em consideração a regulamentação ágil e que viabilize o tratamento adequado da inovação. Uma regulamentação formal que coloca muitas barreiras ou passos a serem cumpridos pode inviabilizar o tratamento adequado do problema regulatório identificado (Dificuldade da Anvisa em dar tratamento regulatório adequado às inovações).
Portanto, é crucial a utilização de critérios com os preceitos genéricos, alinhados as Boas Práticas Regulatórias, e que qualquer necessidade de regulamentação mais específica, seja realizada por meio de mecanismos mais ágeis que permitam a atualização de maneira mais eficiente, se necessário.
Sendo assim, entendemos que é viável a regulamentação do Sandbox por meio de uma RDC, desde que essa norma tenha os conceitos gerais do programa, visto que cada proejto de Sandbox pode ser diferente e é preciso levar em consideração alguns parâmetros, como a categoria regulatória (associado ao risco); o tipo de inovação; e impacto para a população (impacto positivo). Caso a resolução que regulamenta o assunto, seja extremamente detalhada e restritiva, ou a mesma crie barreiras, pode representar um entrave para inovação.</t>
  </si>
  <si>
    <t>Sobre o Sandbox de escopo restrito: De acordo com o AIR, em um cenário de Sandbox de escopo restrito, a RDC principal definirá quais assuntos prioritários para a ANVISA poderão ser submetidos ao Sandbox Regulatório. Sendo assim, entendemos que um escopo muito restrito, pode representar uma barreira, por isso sugerimos que a lista dos assuntos não seja estabelecida por meio de uma RDC, considerando a morosidade em alterar um instrumento normativo, principalmente considerando prioridades imprevistas que podem emergir e pelo tema ser relacionado a inovação. 
Além disso, para assegurar que o acompanhamento das inovações globais seja contínuo e relevante, sugerimos que essa lista de priorização seja periodicamente reavaliada e ajustada conforme necessário. Isso permitirá uma adaptação mais ágil às novas tendências e necessidades emergentes, promovendo um ambiente regulatório mais dinâmico e alinhado com as evoluções do mercado.
Sobre o Sandbox com entrada programada: No que se refere a entrada de projetos, sugerimos um modelo híbrido ou que combine programada com continua a depender da característica do projeto, avaliando os critérios: categoria regulatória (associado ao risco); o tipo de inovação; e impacto para a população (impacto positivo).
A exclusividade da entrada programada pode limitar a celeridade e o acesso a inovação, além de gerar sobrecarga para a Agência na elaboração e gestão de editais de chamamento.</t>
  </si>
  <si>
    <t>A alternativa 2.2.3 no relatório de AIR se refere a possibilidade de participação de empresas não regularizadas, sem necessidade de vínculo com outras empresas regularizadas.
Reconhecemos que essa abordagem pode ser adequada para determinados projetos, como aqueles focados em dados, onde a participação de startups não regularizadas pode agregar valor significativo.
No entanto, para projetos que envolvem a uma etapa de fabricação para o consumidor, como, por exemplo, a personalização de produtos cosméticos, é crucial garantir que as empresas participantes estejam devidamente regularizadas pela ANVISA e possuam AFE de fabricante ativa. Isso assegura que a produção e comercialização desses produtos atendam aos padrões de segurança e qualidade estabelecidos.
Uma alternativa seria não estabelecer um critério pré-definido para todas as situações, mas sim avaliar a necessidade de regularização de acordo com a natureza específica de cada projeto. Essa abordagem flexível permitiria que os requisitos regulatórios sejam adaptados às particularidades de cada sandbox, garantindo a segurança e a conformidade sem inviabilizar a participação de inovações.</t>
  </si>
  <si>
    <t>Entendemos que o Edital de Chamamento é o instrumento que define os critérios de seleção de temas, produtos e/ou serviços; estabelece os critérios de elegibilidade específicos das empresas; e descreve os procedimentos de inscrição dos candidatos de forma detalhada, e este deve ter participação social aberta ao público.
Porém, a Via Personalizada é um documento direcionado a uma empresa específica, contendo a definição de todos os critérios, limites, salvaguardas, regras afastadas, parâmetros para monitoramento e todas as demais condições necessárias para que a participante possa executar o seu experimento regulatório e a Anvisa possa realizar o acompanhamento de forma efetiva, não devendo ser compartilhado com outros atores e sendo avaliado exclusivamente pela autoridade sanitária.
Além de questões confidenciais, gerará maior morosidade no processo como um todo e sobrecarga de trabalho para a Anvisa. Além disso, de acordo com a prototipagem de fluxo sugerida pela Anvisa, ainda há a previsão da abordagem iterativa que permitirá a participação de especialistas externos e/ou outras partes interessadas. Isso reitera a não necessidade de participação social.</t>
  </si>
  <si>
    <t>Em relação aos riscos descritos ressaltamos que:
Risco de falhas metodológicas na aplicação do Sandbox –Entendemos que podem ser ajustadas e refinadas ao longo do processo quaisquer lacunas ou falta de clareza sobre definições, escopo e natureza dos Sandboxes nas legislações que deixem margem para interpretações variadas e dúvidas sobre a sua aplicação e controle. 
A natureza dinâmica e em constante evolução da inovação exige instrumentos regulatórios igualmente ágeis e adaptáveis. Nesse sentido, questionamos se a rigidez de uma RDC seria a melhor abordagem para lidar com esse tema, considerando o tempo e a complexidade inerentes ao processo de alteração deste tipo de instrumento.
Alternativamente, sugerimos a adoção de diretrizes mais flexíveis e adaptáveis que possam ser ajustadas conforme necessário, garantindo assim uma gestão mais ágil e eficaz das inovações regulatórias. 
Risco de uso da participação social para atrasar o Sandbox – Sugerimos que a participação social seja realizada apenas na etapa de Edital de Chamamento, conforme já justificado anteriormente neste questionário.</t>
  </si>
  <si>
    <t>No Plano de implementação está previsto que já se tenha uma elaboração inicial de proposta de RDC, considerando: Realização de estudo e elaboração da lista positiva/negativa de temas prioritários (escopo restrito) e Elaboração da primeira versão da Minuta de RDC, contendo a definição do modelo e regras gerais do Sandbox para a Anvisa
Nossa proposta é que essa etapa seja posterior ao Realização de Piloto para definição de estrutura de governança e elaboração das seguintes ferramentas, considerando que o modelo de Sandbox adotado pela ANVISA é um modelo inovador e será construído. Sendo assim, consideramos relevante executar um piloto para avaliar se as propostas definidas para o Sandbox funcionam na prática, e para capturar possíveis ajustes. Uma proposta é considerar uma categoria de baixo risco, como a área de cosméticos, para executar o primeiro piloto para a categoria.
Sendo assim, nossa proposta de fluxo seria:
- Finalização do AIR
- Piloto de SANDBOX com projeto na área de cosmético 
- Elaboração de RDC genérica sem detalhamento de execução de Sandbox
- Elaboração de Manual (contendo os detalhes e que seja facilmente atualizável/ajustavels)
- Definição de assuntos que deverão ser trabalhados como Sandbox
A empresa possui temas que entendemos ser relevantes para futura condução dentro de um Sandbox Regulatório, conforme detalhado a seguir:
1) Uso de evidências de mundo real / dados de mundo real
Atualmente com as regulamentações vigentes não é possível realizar abordagens diferenciadas para comprovação de segurança e eficácias para os produtos cosméticos.
O uso de evidências de mundo real refere-se à recolha de dados brutos, geralmente dados observacionais, frequentemente obtidos em relação a comprovação de segurança e eficácia de produtos. Atualmente há maior disponibilidade de fontes para coletar dados brutos, e atualmente vem sendo desenvolvidos novas metodologias no para análise desses dados, tirando conclusões para ajudar a responder às questões relacionadas à segurança e eficácia e fornecendo evidências científicas diferenciadas.
A utilização do “Big Data” ou uso de “Banco de Dados”, que são baseadas nas evidências clínicas disponíveis e podem auxiliar na tomada de decisão, avaliação riscos para comprovação de segurança e eficácia de produtos cosméticos.
E a vantagem em usar evidências já existentes é a maior confiança e robustez estatística, pois utilizamos um volume elevado de dados. Ao invés de ter um único estudo, você usa as evidências de vários estudos que já foram realizados em milhares de participantes para avaliar o seu produto. Um grande exemplo de exceção que ocorreu no mundo, foi o próprio desenvolvimento de vacinas para o combate a pandemia da COVID 19, visto que não haveria tempo hábil para a condução de estudos clínicos de maneira tradicional.
Além disso, uma outra vantagem importante é que esse modelo evita a condução de estudos clínicos redundantes, e diminui a exposição de participantes.
Então, acreditamos que esse tipo de abordagem é inovador, não está prevista em regulamentação, e importante considerar novos conceitos no desenvolvimento e aprovação dos produtos, principalmente quando tratamos de produtos cosméticos pelas suas particularidades, porém, não se limitando a categoria cosmética.
2) Rótulo Digital para cosméticos com remoção de informações mandatórias do rótulo físico para o meio digital
Apesar dos avanços tecnológicos e da crescente digitalização, o setor cosmético brasileiro ainda não tem permissão para apresentar por meio de rotulagem digital informações obrigatórias dispostas em Regulamentações no Brasil.
A rotulagem digital oferece uma série de benefícios significativos para o governo, consumidores e empresas, permitindo o fornecimento de informações detalhadas sobre os produtos de forma acessível e de fácil compreensão. Isso inclui ingredientes, instruções de uso, precauções e informações sobre testes realizados. 
Além disso, a rotulagem digital permite atualização em tempo real, fundamental para comunicar alertas de segurança, recalls ou mudanças em formulações, reforçando a proteção do consumidor. No contexto da sustentabilidade, a redução do uso de embalagens físicas e o combate ao desperdício se traduzem em benefícios para o meio ambiente.
Entendemos que existe oportunidade de otimizar informações com migração estratégica de algumas informações obrigatórias da rotulagem física para o formato digital, garantindo a presença de informações essenciais de forma clara, completa e atualizada para o consumidor. 
O rótulo digital solução para diversas discussões que estão acontecendo no que possuem impacto em rótulo, como os alérgenos, acessibilidade e transparência para o consumidor.
3) Legislação específica para OTC
Atualmente, a legislação vigente do Brasil traz a mesma tratativa para registro e pós registro de medicamentos isentos de prescrição (MIPs ou OTCs) e medicamento tarjados (RX), mesmo que por definição, eles apresentem critérios de risco e requisitos de qualidade e segurança diferentes. 
No entanto, a empresa entende que tais avaliações não devem ser feitas com a mesma criticidade para categorias tão diferentes, ao passo que, por definição, os medicamentos isentos de prescrição apresentam finalidade profilática, curativa ou paliativa, para o qual existe baixo risco de que seu uso ou exposição possa causar consequências ou agravos à saúde quando observadas todas as características de uso e de qualidade estabelecidas para o produto. Além disso, por definição, os medicamentos OTCs apresentam reações adversas com casualidades conhecidas, baixo potencial de toxicidade e de interações medicamentosas, fácil manejo pelo paciente, cuidador ou mediante orientação pelo farmacêutico, além possuir baixo potencial de gerar dependência química ou psíquica. 
É seguindo esse mesmo racional que tal prática de diferentes critérios de avaliação para medicamentos RX e OTC já são adotadas por autoridades estrangeiras de alta vigilância, muitas delas sendo consideradas como Autoridades Reguladora Estrangeira Equivalentes (AREE) pela Anvisa, como FDA, EMA e Health Canada. Em tais agências, para os medicamentos de prescrição (Rx), o processo de aprovação é altamente rigoroso e inclui a necessidade de dados clínicos extensivos, informações detalhadas sobre a qualidade, planos robustos de farmacovigilância e análise de risco-benefício. 
Vale destacar que, mesmo com a adoção de diferentes critérios de avaliação, ambas as classificações precisam demonstrar sua segurança e eficácia, mas o processo de aprovação para um OTC é menos rigoroso em comparação com os medicamentos Rx, visto que a ênfase está na segurança de uso sem supervisão, rotulagem clara e, muitas vezes, um histórico de uso seguro, ao passo que são produtos com amplo período de comercialização. 
É diante desse cenário que a proposta da empresa para Sandbox regulatório é a oportunidade para se discutir e trabalhar em uma regulamentação exclusiva para MIPs, com possibilidades de comprovação de segurança e eficácia de vias abreviadas, tais como monografias e farmacopeias. 
Avançar no processo de periodicidade da atualização da LMIP.</t>
  </si>
  <si>
    <t>Uso de evidências de mundo real / dados de mundo real
Atualmente com as regulamentações vigentes não é possível realizar abordagens diferenciadas para comprovação de segurança e eficácias para os produtos cosméticos.
O uso de evidências de mundo real refere-se à recolha de dados brutos, geralmente dados observacionais, frequentemente obtidos em relação a comprovação de segurança e eficácia de produtos. Atualmente há maior disponibilidade de fontes para coletar dados brutos, e atualmente vem sendo desenvolvidos novas metodologias no para análise desses dados, tirando conclusões para ajudar a responder às questões relacionadas à segurança e eficácia e fornecendo evidências científicas diferenciadas.
A utilização do “Big Data” ou uso de “Banco de Dados”, que são baseadas nas evidências clínicas disponíveis e podem auxiliar na tomada de decisão, avaliação riscos para comprovação de segurança e eficácia de produtos cosméticos.
E a vantagem em usar evidências já existentes é a maior confiança e robustez estatística, pois utilizamos um volume elevado de dados. Ao invés de ter um único estudo, você usa as evidências de vários estudos que já foram realizados em milhares de participantes para avaliar o seu produto. Um grande exemplo de exceção que ocorreu no mundo, foi o próprio desenvolvimento de vacinas para o combate a pandemia da COVID 19, visto que não haveria tempo hábil para a condução de estudos clínicos de maneira tradicional.
Além disso, uma outra vantagem importante é que esse modelo evita a condução de estudos clínicos redundantes, e diminui a exposição de participantes.
Então, acreditamos que esse tipo de abordagem é inovador, não está prevista em regulamentação, e importante considerar novos conceitos no desenvolvimento e aprovação dos produtos, principalmente quando tratamos de produtos cosméticos pelas suas particularidades, porém, não se limitando a categoria cosmética.
2) Rótulo Digital para cosméticos com remoção de informações mandatórias do rótulo físico para o meio digital
Apesar dos avanços tecnológicos e da crescente digitalização, o setor cosmético brasileiro ainda não tem permissão para apresentar por meio de rotulagem digital informações obrigatórias dispostas em Regulamentações no Brasil.
A rotulagem digital oferece uma série de benefícios significativos para o governo, consumidores e empresas, permitindo o fornecimento de informações detalhadas sobre os produtos de forma acessível e de fácil compreensão. Isso inclui ingredientes, instruções de uso, precauções e informações sobre testes realizados. 
Além disso, a rotulagem digital permite atualização em tempo real, fundamental para comunicar alertas de segurança, recalls ou mudanças em formulações, reforçando a proteção do consumidor. No contexto da sustentabilidade, a redução do uso de embalagens físicas e o combate ao desperdício se traduzem em benefícios para o meio ambiente.
Entendemos que existe oportunidade de otimizar informações com migração estratégica de algumas informações obrigatórias da rotulagem física para o formato digital, garantindo a presença de informações essenciais de forma clara, completa e atualizada para o consumidor. 
O rótulo digital solução para diversas discussões que estão acontecendo no que possuem impacto em rótulo, como os alérgenos, acessibilidade e transparência para o consumidor.
3) Legislação específica para OTC
Atualmente, a legislação vigente do Brasil traz a mesma tratativa para registro e pós registro de medicamentos isentos de prescrição (MIPs ou OTCs) e medicamento tarjados (RX), mesmo que por definição, eles apresentem critérios de risco e requisitos de qualidade e segurança diferentes. 
No entanto, a empresa entende que tais avaliações não devem ser feitas com a mesma criticidade para categorias tão diferentes, ao passo que, por definição, os medicamentos isentos de prescrição apresentam finalidade profilática, curativa ou paliativa, para o qual existe baixo risco de que seu uso ou exposição possa causar consequências ou agravos à saúde quando observadas todas as características de uso e de qualidade estabelecidas para o produto. Além disso, por definição, os medicamentos OTCs apresentam reações adversas com casualidades conhecidas, baixo potencial de toxicidade e de interações medicamentosas, fácil manejo pelo paciente, cuidador ou mediante orientação pelo farmacêutico, além possuir baixo potencial de gerar dependência química ou psíquica. 
É seguindo esse mesmo racional que tal prática de diferentes critérios de avaliação para medicamentos RX e OTC já são adotadas por autoridades estrangeiras de alta vigilância, muitas delas sendo consideradas como Autoridades Reguladora Estrangeira Equivalentes (AREE) pela Anvisa, como FDA, EMA e Health Canada. Em tais agências, para os medicamentos de prescrição (Rx), o processo de aprovação é altamente rigoroso e inclui a necessidade de dados clínicos extensivos, informações detalhadas sobre a qualidade, planos robustos de farmacovigilância e análise de risco-benefício. 
Vale destacar que, mesmo com a adoção de diferentes critérios de avaliação, ambas as classificações precisam demonstrar sua segurança e eficácia, mas o processo de aprovação para um OTC é menos rigoroso em comparação com os medicamentos Rx, visto que a ênfase está na segurança de uso sem supervisão, rotulagem clara e, muitas vezes, um histórico de uso seguro, ao passo que são produtos com amplo período de comercialização. 
É diante desse cenário que a proposta da empresa para Sandbox regulatório é a oportunidade para se discutir e trabalhar em uma regulamentação exclusiva para MIPs, com possibilidades de comprovação de segurança e eficácia de vias abreviadas, tais como monografias e farmacopeias. 
Avançar no processo de periodicidade da atualização da LMIP.</t>
  </si>
  <si>
    <t>Referência: Introducing a Regulatory Sandbox Into the Indonesian Health System Using e-Malaria as a Use Case: Participatory Action Study 
J Med Internet Res. 2023; 25: e47706.
Published online 2023 Dec 5. doi: 10.2196/47706
https://www.ncbi.nlm.nih.gov/pmc/articles/PMC10731549/</t>
  </si>
  <si>
    <t>Exposição de Informações Confidenciais: A Via Personalizada pode incluir informações detalhadas e sigilosas sobre as estratégias, processos e dados internos da empresa. Se essas informações forem divulgadas publicamente, podem ser usadas indevidamente por concorrentes ou outras partes interessadas para obter uma vantagem competitiva.
Comprometimento da Privacidade: A divulgação de informações pessoais ou sensíveis sobre os processos e práticas da empresa pode resultar na violação da privacidade de indivíduos ou na exposição de dados sensíveis, o que pode ter implicações legais e reputacionais para a empresa e para a ANVISA.
Risco de Interpretação Errônea: Informações complexas e técnicas podem ser mal interpretadas por atores, que podem não ter o conhecimento necessário para compreender adequadamente o contexto e os detalhes da proposta. Isso pode levar a feedbacks inadequados ou à geração de críticas baseadas em informações incompletas ou incorretas.
Impacto na Competitividade: A divulgação pública pode permitir que concorrentes tenham acesso a informações estratégicas e táticas, prejudicando a vantagem competitiva da empresa e, potencialmente, distorcendo o mercado.
Morosidade do processo e acesso à inovação e sobrecarga da Anvisa em algo que já passaria por abordagem iterativa garantindo revisão técnica e sem viés, de acordo com a necessidade</t>
  </si>
  <si>
    <t>[]</t>
  </si>
  <si>
    <t>2024-10-11 14:48:23</t>
  </si>
  <si>
    <t>2024-10-11 14:39:40</t>
  </si>
  <si>
    <t>INCLUSÃO DO USO MEDICINAL DA CANNABIS NO SANDBOX
Investir na adoção da cannabis medicinal como parte de um projeto de sandbox regulatório pode trazer enormes benefícios tanto para o setor público quanto para a sociedade. A cannabis medicinal, particularmente os produtos que contêm nano CBD, representa uma fronteira de inovação que o Brasil não pode ignorar, principalmente por seu potencial de impulsionar áreas como a saúde, a tecnologia e a economia.
1. Acelerando a regulação da cannabis medicinal: um mercado em plena expansão
O mercado global de cannabis medicinal está em crescimento acelerado, impulsionado pela evolução tecnológica e pelas descobertas científicas. Nos Estados Unidos e em muitos países da Europa, já existem regulações claras que permitem o uso de produtos à base de CBD, incluindo o nano CBD. No Brasil, o processo de regulação tem avançado lentamente, o que significa uma oportunidade de acompanhar essa evolução tecnológica e explorar o potencial econômico desse mercado. Estabelecer um projeto de sandbox regulatório permitiria que se testassem normas de maneira controlada e flexível, facilitando o acesso mais rápido e seguro a esses medicamentos inovadores.
2. Incentivar a produção nacional de nanotecnologia em CBD
Atualmente, a produção nacional de nanotecnologia aplicada ao CBD é proibida, restringindo os brasileiros de participarem diretamente desse mercado promissor. Promover um ambiente de testes regulatórios permitiria que pesquisadores e empresas nacionais desenvolvessem e aperfeiçoassem tecnologias de nano CBD em solo brasileiro, fortalecendo a indústria farmacêutica local, o desenvolvimento de tecnologias locais, e diminuindo a dependência de importação. Isso também abriria portas para o desenvolvimento de produtos com maior valor agregado, criando novas oportunidades de emprego e receita.
3. Relevância médica e farmacológica dos produtos à base de nano CBD
Os produtos com nano CBD oferecem uma vantagem médica importante: sua emulsão em água. Essa característica melhora significativamente a biodisponibilidade do composto, ou seja, sua capacidade de ser absorvido pelo corpo humano. Além disso, essa tecnologia melhora o perfil farmacocinético, eliminando a necessidade de passar pelo fígado para ser absorvido. Isso significa que os efeitos do CBD são mais rápidos e previsíveis, aumentando sua eficiência no tratamento de diversas condições médicas.
4. Fórmulas mais estáveis e seguras com nanoemulsão à base d'água de CBD
A emulsificação em água do nano CBD também permite a elaboração de fórmulas mais estáveis, resultando em produtos com qualidade padronizada e segurança aprimorada. No setor farmacêutico, essa estabilidade é crucial para garantir que o paciente receba sempre a mesma dosagem e que o produto mantenha suas propriedades terapêuticas ao longo do tempo. Esse nível de padronização e segurança é essencial para regulamentações simplificadas e para a confiança dos profissionais de saúde.
5. Avanços internacionais que mostram segurança e inovação
Internacionalmente, as pesquisas e formulações envolvendo nanoemulsão à base d'água de CBD já estão bastante avançadas. Nos Estados Unidos, por exemplo, esse mercado tem crescido rapidamente, absorvendo grande parte das inovações tecnológicas nesse campo. Esses avanços mostram que existe um alto grau de segurança e confiança nessas formulações, abrindo caminho para que o Brasil também possa avançar com testes e regulamentações próprias, utilizando a experiência internacional como base.
6. Versatilidade no uso de produtos de nanoemulsão à base d'água de CBD
Outro ponto positivo dos produtos de nanoemulsão à base d'água de CBD é que suas fórmulas, por serem mais “leves” e de dosagem baixa, podem ser utilizadas para tratar uma gama mais ampla de doenças, incluindo condições não crônicas e para melhorar o bem-estar cotidiano. Isso significa que o público-alvo não se limita a pacientes graves, mas inclui também pessoas que buscam uma melhoria na qualidade de vida, o que amplia ainda mais o mercado potencial.
Mais uma vantagem importante é a possibilidade de combinar o CBD com outros fitoterápicos, o que amplia significativamente as opções de desenvolvimento de produtos inovadores. Diferente de outros processos que utilizam o CBD como uma substância isolada, a nanoemulsão à base d’água permite a criação de fórmulas sinérgicas, onde o CBD pode atuar junto com outros compostos de origem natural, potencializando seus efeitos terapêuticos e abrindo novas fronteiras para aplicações médicas e farmacêuticas.
Isso é especialmente relevante em um cenário em que a personalização de tratamentos é cada vez mais valorizada, pois permite que sejam desenvolvidas formulações que atendam a necessidades específicas de diferentes grupos de pacientes, oferecendo soluções mais completas e eficazes para uma variedade de condições de saúde. Além disso, essa flexibilidade no desenvolvimento de produtos não só contribui para a inovação no mercado farmacêutico, mas também favorece a criação de produtos com perfis de segurança mais elevados, devido ao potencial de utilização de fitoterápicos reconhecidamente seguros em combinação com o CBD, proporcionando tratamentos mais leves, com baixa incidência de efeitos colaterais e contraindicações.
7. Baixíssima contraindicação e simplificação dos processos regulatórios
Por fim, os produtos à base de nanoemulsão à base d'água de CBD têm uma gama extremamente baixa de contraindicações, segundo estudos recentes. Isso torna essas formulações ideais para serem introduzidas num regime regulatório mais simplificado, adequado a um sandbox regulatório, que permite testar novas normas e processos de produção e aquisição com menos burocracia, mas mantendo a segurança e a eficácia.
Portanto, adotar a cannabis medicinal e suas inovações tecnológicas como ponto de partida para um projeto de sandbox regulatório é uma oportunidade estratégica para o Brasil. Ao acelerar a regulamentação, incentivar a produção nacional e explorar a segurança e os benefícios da nanoemulsão à base d'água de CBD, o país pode se posicionar como um líder no setor de biotecnologia e inovação farmacêutica, ao mesmo tempo em que proporciona avanços significativos na saúde pública.
PROPOSTAS PARA A ESTRUTURAÇÃO DO SANDBOX
Implementar um sandbox regulatório na área da saúde e farmacologia oferece ao setor público a oportunidade de fomentar a inovação com controle, ao mesmo tempo que ajusta normas regulatórias para garantir segurança e eficiência. Um ponto crítico nesse processo é a seleção criteriosa dos participantes, pois a escolha adequada pode maximizar os benefícios do ambiente de testes, promovendo inovações que façam diferença no mercado e na vida dos consumidores. Abaixo, destacamos os principais critérios que podem orientar essa seleção, de forma a garantir um equilíbrio entre inovação, segurança e impacto social.
1. Porte das empresas como fator determinante
O primeiro critério essencial é o porte das empresas e instituições interessadas em participar do sandbox. Empresas de menor porte, como startups, muitas vezes enfrentam maiores dificuldades para desenvolver e lançar inovações em mercados onde a regulamentação é incipiente ou demorada. Elas possuem, geralmente, menos recursos para lidar com longos processos regulatórios ou para esperar o retorno financeiro de seus investimentos em pesquisa e desenvolvimento. Por isso, o sandbox deve favorecer a entrada de empresas de menor porte, pois são as que mais se beneficiarão desse ambiente de testes regulatórios flexíveis, que acelera a inovação e permite a experimentação sem os mesmos níveis de risco financeiro que enfrentariam em um mercado regulado convencionalmente.
2. Propostas de inovações genuínas
Outro critério fundamental de seleção deve ser o foco em inovações genuínas, seja em processos ou produtos. A introdução de inovações incrementais – pequenas melhorias em tecnologias ou processos já existentes – pode criar distorções no mercado estabelecido e não necessariamente trazem valor significativo para o consumidor final ou para o desenvolvimento do setor. Um ambiente regulatório de testes deve favorecer propostas que realmente apresentem novidades substanciais, que tenham potencial para criar novos mercados ou resolver problemas de forma mais eficaz do que as soluções já disponíveis. Isso também contribui para que o Brasil mantenha sua competitividade internacional na área da saúde e farmacologia.
3. Facilitação do acesso ao consumidor
Um terceiro critério relevante é que as propostas selecionadas visem facilitar o acesso dos consumidores a produtos ou processos que, até então, eram difíceis de encontrar no mercado brasileiro, em parte devido à regulamentação complexa ou ineficiente. O sandbox deve ser um meio para testar e promover produtos que resolvam esse problema de acessibilidade, seja por meio da simplificação dos processos de aquisição ou por meio de inovações tecnológicas que tornem esses produtos mais acessíveis financeiramente. Esse tipo de abordagem ajuda não apenas a estimular o mercado, mas também a atender melhor às necessidades da população, promovendo um sistema de saúde mais justo e eficiente.
4. Educação e disseminação de conhecimento
Um critério adicional, que harmoniza perfeitamente com o ambiente de sandbox, é que os participantes sejam incentivados a desenvolver iniciativas educacionais relacionadas aos seus produtos ou processos. Isso pode incluir campanhas que aumentem o conhecimento da população em geral, dos consumidores e dos profissionais do setor, incluindo servidores públicos como os da ANVISA, sobre as inovações introduzidas. Essa educação pode ser feita de maneira simplificada, facilitando a compreensão das novas tecnologias ou produtos no mercado. Aumentar o nível de conhecimento sobre essas inovações é crucial para o sucesso a longo prazo de qualquer projeto regulatório, pois cria um ciclo virtuoso de interesse e apoio à difusão de novas tecnologias.
5. Diversidade como critério vanguardista e socialmente relevante
Por fim, um critério vanguardista e altamente relevante socialmente é a diversidade entre os participantes. Selecionar empresas e instituições que tragam uma ampla diversidade em termos de gênero, orientação sexual, raça ou condição socioeconômica pode resultar em uma maior riqueza de perspectivas e soluções. Promover a diversidade no sandbox regulatório não só contribui para a justiça social, mas também aumenta a probabilidade de surgirem inovações que atendam a um espectro mais amplo de necessidades. Além disso, um ambiente de inovação que reflete a diversidade da sociedade tende a gerar produtos e processos mais inclusivos e adaptáveis às demandas de diferentes grupos da população brasileira.
Assim, conclui-se que a criação de um sandbox regulatório na área da saúde e farmacologia, com critérios de seleção cuidadosamente definidos, permitirá que o Brasil avance de forma segura e eficaz no desenvolvimento de novas tecnologias e soluções médicas. Dar prioridade às empresas de menor porte, que mais necessitam desse tipo de ambiente flexível, assegurar que as inovações sejam genuínas, facilitar o acesso aos consumidores, promover a educação sobre os novos produtos e garantir a diversidade entre os participantes, são estratégias que não apenas fortalecerão o setor, mas também trarão benefícios concretos para a saúde pública e para o desenvolvimento econômico e social do país.
Esses critérios garantem que o ambiente de sandbox não apenas promova o desenvolvimento tecnológico, mas também atenda às necessidades de uma sociedade mais justa e saudável.</t>
  </si>
  <si>
    <t>Todo o tema em torno da regulamentação da cannabis medicinal no Brasil, passando por plantio, desenvolvimento de novas tecnologias e forma de acesso aos produtos que já estão no mercado.</t>
  </si>
  <si>
    <t>Essencial para manter a inciativa sempre com o maior grau possivel de transparencia e possibilidade de mais intervenções.</t>
  </si>
  <si>
    <t>2024-10-11 15:17:54</t>
  </si>
  <si>
    <t>2024-10-11 14:42:40</t>
  </si>
  <si>
    <t>Associação Brasileira de Bioinovação - ABBI</t>
  </si>
  <si>
    <t>Associação Brasileira de Biotecnologia Industrial</t>
  </si>
  <si>
    <t>20.537.426/0001-96</t>
  </si>
  <si>
    <t>Os objetivos descritos estão adequados. Entretanto, gostaríamos de fazer uma contribuição.
Sugestão de objetivos específicos:
- Desenvolver e implementar programas de capacitação/especialização em ambientes regulatórios experimentais para profissionais da ANVISA.</t>
  </si>
  <si>
    <t>Concordamos com os impactos listados no Relatório, mas gostaríamos de acrescentar alguns pontos:
- Saída das empresas para mercados externos que possuam regulação mais favorável à inovação;
- Insegurança jurídica para empresas com produtos inovadores.
Justificativa: As sugestões descritas são acréscimos à lista de impactos negativos da Alternativa 01 (não regulamentação do modelo de Sandbox Regulatório na Anvisa) para dar ênfase e reforçar o fato de que a não regulamentação teria maiores impactos negativos do que positivos.</t>
  </si>
  <si>
    <t>Não concordamos com a Alternativa 1 (não regulamentação do modelo de Sandbox na Anvisa)</t>
  </si>
  <si>
    <t>Concordamos com os impactos listados no Relatório, mas gostaríamos de acrescentar alguns pontos.
Impactos positivos:
- Estímulo ao desenvolvimento de startups e novos negócios;
- Modernização de regulamentações e redução de burocracia;
- Ambiente mais favorável à inovação.</t>
  </si>
  <si>
    <t>Sugere-se como melhor alternativa a 2.1.1 - Sandbox de escopo irrestrito e entrada contínua
Justificativa: Embora sejam compreensíveis as justificativas apresentadas, pensando em um ambiente que propicie inovações nos mais variados setores, esta proposta (2.1.3) poderia criar gargalos para outras alternativas de Sandbox que não seriam “testadas”, além do risco de deixar áreas importantes de fora do escopo de prioridade. Desta forma, seria necessário a Anvisa preparar uma “Força Tarefa”, mesmo que terceirizada, para avaliação destas demandas. Caso contrário, irá se formar uma “nova fila” para atender o Sandbox regulatório. 
Uma sugestão para superar a demanda das longas filas de análise de processos seria a possibilidade de implementação de Comissão AdHoc para avaliação de projetos submetidos, diminuindo a carga operacional da Anvisa, a exemplo da recém-publicada RDC 910 de 2024 que institui o Banco de Consultores Ad hoc de Medicamentos.
Proposta de Comissão AdHoc para área de alimentos: Art. XX Fica instituído o Banco de Consultores Ad hoc de Alimentos vinculado à unidade organizacional responsável pela regularização de alimentos, da Agência Nacional de Vigilância Sanitária (Anvisa).</t>
  </si>
  <si>
    <t>Sugere como melhor alternativa a 2.3.2: Realização de participação social aberta ao público apenas no processo de construção do Edital de Chamamento.
Justificativa: Não concordamos com a participação aberta ao público na construção da Via Personalizada, pois pode gerar desafios significativos em termos de tempo e complexidade. A abertura para contribuições de diversos atores pode levar a um volume considerável de sugestões e demandas, o que pode prolongar significativamente o processo decisório. Além disso, a necessidade de conciliar diferentes interesses e perspectivas pode dificultar a tomada de decisões rápidas e eficazes, o que diverge da proposta de celeridade atribuída ao sistema de Sandbox. Um fator importante a ser considerado é que a divulgação dos projetos de inovação pode gerar concorrência desleal e atrair propostas que prejudiquem a avaliação. Para proteger a propriedade intelectual e garantir a equidade do processo, seria preciso estabelecer mecanismos de confidencialidade eficazes.</t>
  </si>
  <si>
    <t>Sugestão para ações de tratamento para mitigar o “risco de comprometimento das ações prioritárias”:
Esta situação poderia ser mitigada pela contratação de consultores Ad Hoc pela Anvisa que pudessem tratar especificamente do tema Sandbox. Com isto, a avaliação prévia seria realizada pela Comissão Ad Hoc, reduzindo o impacto na estrutura atual e com demanda mínima para as estruturas futuras.
Sugestão para ações de tratamento para mitigar o “risco de uso da participação social para atrasar o sandbox”:
Definição objetiva e transparente de critérios para contribuição social, criando um sistema de filtro para participação, utilizando, por exemplo relevância técnica, alinhamento com os objetivos do Sandbox e a necessidade de demonstração de evidências que sustentem as contribuições, evitando assim que sejam feitas contribuições por empresas que se sentirem prejudicadas, com intuito de atrasar o Sandbox.</t>
  </si>
  <si>
    <t>Outras contribuições a serem consideradas no processo de implementação do sandbox:
- Estabelecer canal de comunicação para que as empresas relatem problemas ou sugestões de melhoria para as diretrizes regulatórias durante o período de implementação do sandbox, garantindo que as normas evoluam conforme necessário;
- Desenvolver políticas/ações para proteção da propriedade intelectual e transparência regulatória, garantindo que empresas inovadoras possam proteger suas tecnologias enquanto cumprem as exigências da ANVISA.</t>
  </si>
  <si>
    <t>Sugestão 1:
Mercosul – Alternativas regulatórias
- O processo de aprovação no Mercosul é bastante longo e moroso. De maneira geral os processos são iniciados nos países membros e posteriormente necessitam da aprovação conjunta e internalização de cada país. Por exemplo, no caso de aditivos e para materiais em contatos com alimentos este processo pode levar de quatro a cinco anos.
- Proposta: como forma de promover a inovação no mercado doméstico (ex.: aditivos e materiais para contatos em alimentos), os ingredientes aprovados no BR poderiam ser disponibilizados únicos e exclusivamente no mercado nacional. Após a aprovação e internalização pelos estados membros os produtos inovadores poderiam ser disponibilizados para todos os estados membros.
Sugestão 2:
Proposta - Criação de um ambiente mais ágil e flexível para avaliação de materiais em contato com alimento (Nova Substância para materiais em contato com alimentos, Nova Tecnologia aplicada a materiais em contato com alimentos).
Justificativa: Atualmente, a fila para avaliação dessas substâncias é morosa e pode percorrer por anos. Há situações em que a indústria desenvolveu tecnologia, porém a rota de avaliação destas substâncias inovadoras percorre a trilha de substâncias convencionais, sendo obrigadas a atenderem a testes e requisitos aos quais não se aplicam ao material inovador, o que pode ocasionar um gargalo para a inovação no setor. Ao criar um ambiente mais ágil e flexível para a análise de novas substâncias e tecnologias, a Anvisa estimulará o desenvolvimento de materiais mais seguros e eficientes.</t>
  </si>
  <si>
    <t>Exemplos relacionados à área de alimentos:
•	Reino Unido: O governo está estudando a implementação de sandbox regulatório para produtos de cultivo celular. A Food Standards Agency (FSA) está em busca de financiamento para os laboratórios que serão utilizados para a realização dos testes (https://www.greenqueen.com.hk/uk-food-standards-authority-cell-cultivated-meat-safety/)
•	Singapura: O governo pretende lançar sandbox regulatório para produtos agrícolas, inicialmente no escopo do Agri-Food Innovation Park (AFIP) (https://sbr.com.sg/agribusiness/news/government-set-regulatory-sandbox-agri-food-farms).</t>
  </si>
  <si>
    <t>Não concordamos com a submissão da Via Personalizada à participação social aberta ao público.</t>
  </si>
  <si>
    <t>A divulgação excessivamente detalhada de informações sobre os projetos pode comprometer a equidade competitiva e violar direitos de propriedade intelectual, prejudicando a inovação e o desenvolvimento de soluções exclusivas.</t>
  </si>
  <si>
    <t>Nos exemplos citados no Relatório Parcial de AIR não ficou clara a presença dos setores de alimentos, cosméticos e saneantes, desta forma, se faz válido garantir que estejam incluídos no Sandbox regulatório da Anvisa, visando estimular a inovação e garantir a segurança de uso no país.
Embora os experimentos iniciais com sandbox regulatório tenham sido realizados em áreas não relacionadas ao setor alimentício, a ABBI vislumbra inúmeras possibilidades de aplicação do sandbox, especialmente na área de alimentos. A área de alimentos possui grande potencial para inovação, entretanto, existem gargalos regulatórios que impedem ou restringem a sua aplicação no dia a dia dos consumidores. Desta forma, acreditamos que a inclusão da área de alimentos nesse início de discussão será benéfica e trará experiências valiosas dentro do sandbox para a área. Apesar de este ser um desafio de grande monta a ser superado, o setor está aberto para testar modelos que possam levar a sua aplicabilidade, assim como houve nas demais áreas. Estamos confiantes de que isto poderá gerar incrementos substanciais em novas tecnologias e investimentos no país, tornando-o atrativo para novos empreendimentos e estimulando startups a atuarem de forma mais consistente na área de alimentos.</t>
  </si>
  <si>
    <t>2024-10-11 14:56:59</t>
  </si>
  <si>
    <t>2024-10-11 14:44:16</t>
  </si>
  <si>
    <t>iFood</t>
  </si>
  <si>
    <t>iFood.com Agência de Restaurantes Online S.A.</t>
  </si>
  <si>
    <t>14.380.200/0001-21</t>
  </si>
  <si>
    <t>Osasco</t>
  </si>
  <si>
    <t>O iFood entende que, idealmente, o modelo de Sandbox Regulatório da Agência deve permitir a ampliação da testagem para o desenvolvimento, a produção e a comercialização de produtos e serviços inovadores, assim como de modelos de negócios, métodos produtivos e organizacionais, técnicas e tecnologias inovadores aplicáveis aos segmentos regulados pela Anvisa.
Nesse sentido, é importante a ponderação pelo modelo de escopo irrestrito, no qual qualquer dos assuntos regulados pela Agência poderiam ser objeto de testagem, desde que se enquadrem nos critérios de seleção. Haveria, portanto, maior amplitude e espaço para a inovação.
Inclusive, propõe-se sugestão de aperfeiçoamento do conceito de Sandbox Regulatório contido no Relatório de AIR desta Tomada de Subsídios, nos seguintes termos:
“ambiente regulatório experimental para que as pessoas jurídicas participantes possam, mediante o cumprimento de critérios e limites previamente estabelecidos, receber autorização temporária, concedida e monitorada pela Anvisa, para desenvolver, produzir, comercializar e intermediar produtos, serviços, métodos produtivos e organizacionais, técnicas, tecnologias e modelos de negócio inovadores, submetidos à vigilância sanitária”.
Contudo, sendo a decisão definitiva dessa r. Agência adotar o modelo de escopo restrito, frisa-se a imprescindibilidade de se garantir flexibilidade e adaptabilidade à lista de assuntos e temas prioritários para experimentação regulatória no âmbito da Agência, de modo a não obstaculizar a inovação, o desenvolvimento de produtos e serviços que visem a atender necessidade de saúde e/ou sanitária emergente, assim como o avanço setorial.</t>
  </si>
  <si>
    <t>Sem contribuições específicas à análise de risco.</t>
  </si>
  <si>
    <t>Sem contribuições específicas ao plano de implementação.</t>
  </si>
  <si>
    <t>Sem contribuições específicas para o modelo de monitoramento e avaliação proposto.</t>
  </si>
  <si>
    <t>Quanto aos potenciais assuntos e temas prioritários a serem definidos pela Agência para receberem propostas para testagem em ambiente de Sandbox, o iFood entende que deverão ser priorizados aqueles assuntos e temas capazes de garantir a experiência digital completa do paciente-consumidor.
Chamamos de experiência digital completa a configuração regulatória e de negócios que possibilite o usufruto dos produtos e serviços relacionados à saúde e ao bem-estar do paciente-consumidor de forma completamente digital. Ou seja: todo o circuito de atendimento, adesão ao tratamento e monitoramento de forma on-line.
Isso pressupõe, para além de toda a reconfiguração de produtos e serviços em formato digital, baseadas na referida estratégia nacional e na evolução tecnológica, também a consulta por intermédio de ferramentas de telessaúde, a confecção dos documentos de saúde de forma eletrônica (v.g. prescrições, atestados, pedidos de exame etc.), e o acesso eletrônico a esses documentos pelos pacientes-consumidores. E, consequentemente, a possibilidade de aquisição (venda e compra), dispensação de fármacos e produtos de bem-estar e o registro das operações também em formato digital.
São indiscutivelmente conhecidos os ganhos atualmente garantidos pela digitalização da saúde e aqueles que poderão ser viabilizados com a experiência digital completa. Citam-se, ilustrativamente, a (i) ampliação do acesso à saúde; (ii) a adesão e manutenção do tratamento pelos pacientes, sobretudo os acometidos por condições de saúde crônicas, degenerativas, ou que possuem dificuldades econômicas, sociais, físicas ou mentais que condicionam descolamentos; (iii) a redução de custos públicos; (iv) a otimização dos atendimentos, (v) a melhoria na gestão de estoques de medicamentos; (vi) a facilitação do acompanhamento remoto de pacientes; (vii) a promoção de campanhas de saúde pública de forma mais eficiente; dentre outros, que certamente melhoram e maximizam a saúde e o bem-estar.
No entanto, sabemos que, para viabilizar a experiência digital completa e a garantia desses e de tantos outros potenciais benefícios, há diversos elementos que necessariamente precisam ser desenvolvidos, aprimorados, repensados. Tanto do ponto de vista do negócio quanto da regulação.
Assim, de modo geral e sob a ótica regulatória, a Agência deve priorizar os assuntos e temas que possuem implicações em relação àqueles modelos de negócio existentes e vindouros, que adotam métodos inovadores na produção e na oferta de produtos e serviços relacionados à saúde, assistência à saúde e de bem-estar, de modo a adaptar a regulação vigente e conferir-lhes segurança jurídica.
Também deverão ser priorizados os assuntos e temas relacionados a modelos de negócio que desenvolvam ferramentas e inovações tecnológicas destinadas a viabilizar, ampliar e qualificar o acesso e a experiência do paciente-consumidor, assim como maximizar o seu bem-estar.
De modo mais específico, elencamos, abaixo, assuntos e temas que, fundamentados na experiência digital completa e no desenvolvimento de negócios, produtos e serviços disruptivos, devem compor a lista de prioridades para ambiente de Sandbox da Agência:
Prescrição eletrônica e dispensação de medicamentos sujeitos a controle especial – buscando-se mapear e desenvolver ferramentas e inovações tecnológicas para: (a) dispensação e registro das prescrições eletrônicas de medicamentos sujeitos a controle especial, inclusive os sujeitos à notificação (receita azul e amarela); (b) prescrição eletrônica dos medicamentos sujeitos à notificação de receita; (c) sistema de talonário eletrônico; (d) interoperabilidade dos sistemas de dispensação de prescrições; (e) viabilização de prescrição e da dispensação por itens da receita, mitigando riscos de dupla dispensação; (f) aprimoramento do sistema de controle da comercialização de medicamentos; dentre outros;
Dispensação de documentos eletrônicos em saúde – buscando-se mapear e desenvolver ferramentas e inovações tecnológicas para a dispensação e o registro dos documentos saúde eletrônicos em geral, e das prescrições e das notificações de receitas em formato eletrônico, em específico; a interoperabilidade no momento da dispensação e registro desses documentos;
Entrega remota de medicamentos sujeitos à prescrição e a regime de controle especial – buscando-se mapear, reconhecer ou desenvolver modelos de negócio inovadores, inovações tecnológicas ou tecnologias que viabilizem a entrega de medicamentos na última milha de maneira inovadora, acessível, prática, segura e rastreável. 
Somam-se a esses os temas exemplificados no AIR da presente Tomada de Subsídios, além daqueles que vierem a ser elencados pelos agentes regulados e pela sociedade civil em geral.
Por fim, salienta-se que, sendo a decisão definitiva dessa r. Agência adotar o modelo de Sandbox Regulatório de escopo restrito sugerido pela área técnica, tornar-se-á imprescindível garantir flexibilidade e adaptabilidade à lista de assuntos e temas prioritários para experimentação regulatória no âmbito da Agência, de modo a não obstaculizar a inovação, o desenvolvimento de produtos e serviços que visem a atender necessidade de saúde e/ou sanitária emergente, assim como o avanço setorial.</t>
  </si>
  <si>
    <t>O iFood entende ser essencial e indispensável que a regulamentação vindoura, as discussão sobre os assuntos e temas prioritários e a confecção dos documentos sejam precedidas de um diálogo público substantivo, com o envolvimento dos players inovadores, da sociedade civil e do campo acadêmico, a fim de pluralizar e incrementar o debate público.</t>
  </si>
  <si>
    <t>Especificamente quanto ao conceito de Sandbox Regulatório, o AIR que subsidia a Tomada de Subsídios em referência conceitua o Sandbox Regulatório como:
“ambiente regulatório experimental para que as pessoas jurídicas participantes possam, mediante o cumprimento de critérios e limites previamente estabelecidos, receber autorização temporária, concedida e monitorada pela Anvisa, para desenvolver, produzir e/ou comercializar produtos e serviços inovadores, submetidos à vigilância sanitária” (pág. 19).
Entendemos que o conceito ora proposto comporta aprimoramentos, especialmente para abranger não apenas o desenvolvimento, produção e comercialização de produtos e serviços inovadores, mas também modelos de negócio ou métodos produtivos inovadores aplicáveis aos produtos e serviços regulados pela Agência.
O Brasil ― e o mundo ― vivencia o surgimento expressivo de modelos de negócio e de métodos para produzir, organizar e prestar serviços de forma disruptiva. Também é sabido o descompasso entre regulação e esses novos modelos, métodos, produtos e serviços. Daí a premência de se garantir flexibilidade e adaptabilidade às regulações.
Sob a ótica jurídica, a livre iniciativa e a livre concorrência são elementos fundantes da ordem econômica brasileira (art. 170 da Constituição Federal de 1988). O ordenamento jurídico incentiva o desenvolvimento, a execução, a operação e a comercialização de novas modalidades de produtos e de serviços decorrentes do desenvolvimento tecnológico; assim como rechaça a redação de enunciados que impeçam ou retardem a inovação e a adoção de novas tecnologias (art. 3º, inc. VI, e art. 4º, inc. IV, da Lei Federal nº 13.874/2019).
Em relação à saúde, a Estratégia de Saúde Digital para o Brasil – 2020/2028 (“ESD”), elenca-se o ecossistema de inovação como prioridade dessa estratégia nacional. Com isso, propõe-se garantir que haja um ecossistema de inovação que “aproveite ao máximo o ambiente de interconectividade em saúde, estabelecendo-se como um grande laboratório de inovação aberta, sujeito às diretrizes, normas e políticas” estabelecidas nas ações das instituições de saúde e nos espaços de colaboração com os atores da saúde digital.
A ESD define como subprioridade do citado ecossistema de inovação, dentre outros, a (i) saúde baseada em valor, prevendo a exploração de modelos de valor em saúde; (ii) a avaliação e incorporação de novas tecnologias, prevendo-se o oferecimento de suporte à incorporação de novas tecnologias. Prevê também um (iii) ecossistema distribuído de inovação, para desenvolver iniciativas em IoT, Big Data e uso secundário de dados e a implantação do Lago de Dados de Saúde, e a (iv) expansão dos serviços integrados da Rede Nacional de Dados em Saúde – RNDS, com a implementação de serviços de regulação.
Nesse sentido, eventual regulação da Agência que vise a implementar procedimento de Sandbox Regulatório deve convergir e dialogar com a estratégia nacional para a saúde digital brasileira, de modo a garantir a ampliação da participação e do surgimento de modelos de negócio, métodos produtivos e organizacionais, produtos e serviços disruptivos, baseados em inovação e em novas tecnologias.
É com fundamento nesses aspectos que o iFood sugere aperfeiçoamento do conceito de Sandbox Regulatório da Agência, nos seguintes termos: 
“ambiente regulatório experimental para que as pessoas jurídicas participantes possam, mediante o cumprimento de critérios e limites previamente estabelecidos, receber autorização temporária, concedida e monitorada pela Anvisa, para desenvolver, produzir, comercializar e intermediar produtos, serviços, métodos produtivos e organizacionais, técnicas, tecnologias e modelos de negócio inovadores, submetidos à vigilância sanitária”.
Frisa-se que a sugestão não é inédita, guardando semelhanças com definições legais existentes, a exemplo da Lei Complementar nº 182/2021. Com isso, espera-se que a regulamentação vindoura amplifique e viabilize a inovação nos diferentes negócios e nas diversas etapas de produção e de prestação de serviços.</t>
  </si>
  <si>
    <t>[{ "title":"iFood-Manifestação-Sandbox-Regulatório","comment":"O iFood vem, muito respeitosamente, cumprimentar e parabenizar a ANVISA pela preocupação de abertura de diálogo sobre a regulação de um Sandbox que fomente e consolide inovações em saúde. Aproveitamos a oportunidade para enviar nossa manifestação com os préstimos e cumprimentos necessários. ","size":"191.8466796875","name":"iFood-Manifestação-Sandbox-Regulatório-11-10-2024.docx.pdf","filename":"fu_a2wukixzy8gu3r6","ext":"pdf" }]</t>
  </si>
  <si>
    <t>Sem contribuições específicas.</t>
  </si>
  <si>
    <t>2024-10-11 16:20:42</t>
  </si>
  <si>
    <t>2024-10-11 14:49:44</t>
  </si>
  <si>
    <t>2024-10-11 16:20:41</t>
  </si>
  <si>
    <t>Produtos Roche Químicos e Farmacêuticos SA</t>
  </si>
  <si>
    <t>33.009.945/0001-23</t>
  </si>
  <si>
    <t>Além das consequências já elencadas, é preciso considerar que a demora na aprovação regulatória de medicamentos inovadores impacta diretamente na vida dos pacientes.</t>
  </si>
  <si>
    <t>Apps de monitoramento, novos modelos de reembolso e precificação de medicamentos, dispositivos médicos e tramite de aprovação regulatória de medicamentos compatível com o universo de doenças raras (em especial, exigências documentais e de estudos amplos)</t>
  </si>
  <si>
    <t>Apesar da intenção positiva, a participação social aberta ao público pode levar a empresa a divulgar informações confidenciais, segredos comerciais ou até mesmo concorrenciais. Neste caso, seria importante que a empresa possa desistir de sua participação sem qualquer ônus.</t>
  </si>
  <si>
    <t>2024-10-11 15:56:28</t>
  </si>
  <si>
    <t>2024-10-11 15:08:22</t>
  </si>
  <si>
    <t>Produtos Roche Químicos e Farmacêuticos S.A.</t>
  </si>
  <si>
    <t>Sem comentários adicionais.</t>
  </si>
  <si>
    <t>Um tema passível de sandbox é a precificação de medicamentos.</t>
  </si>
  <si>
    <t>ATP no Canadá
Objetivo: Criar um espaço de sandbox para ampliar tratamentos inovadores no Canadá. Visa beneficiar: p acientes, ampliando o acesso a produtos inovadores; Partes regulamentadas, facilitando o compartilhamento de informações; Profissionais de saúde, expandindo ferramentas e protocolos de tratamento
Tecnologia avaliada: Produtos terapêuticos especializados e inovadores.
Prioridaes estratégicas: Remover barreiras ao desenvolvimento, fabricação, importação e comercialização de medicamentos e terapias inovadores e únicos.
Mensagens: Sem a ATP, as inovações médicas poderiam ter um processo de aprovação muito mais lento e ter custo mais elevado; Oferecer regulamentações claras para inovações médicas e respostas claras sobre quando e como usar essas terapias; Dizer que existe um caminho para produtos que exigem “exceções”. Antes da ATP, as exceções ficariam presas em um “limbo regulatório”; A ATP tem enfrentado críticas que argumentam que o governo diminuiu os padrões de segurança dos pacientes para favorecer as empresas farmacêuticas.
Desafios enfrentados: Estabelecer regras e limitações específicas.; Ouvir feedback de um conjunto diversificado de stakeholders; Garantir a segurança e promover a inovação. A ATP tem recebido críticas devido à percepção de maior risco; Adaptar regras para um conjunto diversificado de tecnologias e projetos.
Soluções: Incluiu empresas farmacêuticas, hospitais e outros stakeholders no processo de concepção; Definiu um processo para testar tecnologias, em vez de um conjunto altamente específico de regras.
Resultados: Este espaço de sandbox visa modificar “cronogramas” e “seções” específicas da Lei de Alimentos e Medicamentos que sejam relevantes para cada projeto; Exemplos de terapias que se beneficiam da ATP incluem: Terapia de Microbiota Fecal (FMT), Luxturna, Terapias celulares como Yescarta, Produtos de engenharia de tecidos como Epicel, um Exoesqueleto robótico.
Mudanças: A criação da ATP permitiu mecanismos mais rápidos para regulamentar medicamentos e terapias inovadoras e únicas.
Terapia de Microbiota Fecal (FMT) no Canadá
Objetivo: Esclarecer as normas e os protocolos de FMT. Além disso, Identificar centros onde a FMT está disponível no Canadá, identificar niveis de acesso, identificar barreiras e facilitadores.
Tecnologia avaliada: Terapia de Microbiota Fecal (FMT).
Prioridade estratégica: P roporcionar clareza regulatória para o uso da FMT, que já é utilizada em outros países.
Desafios enfrentados: Evidências limitadas sobre a eficácia da FMT; Preocupações de segurança sobre doenças infecciosas; A falta de métodos padronizados para administrar a FMT complica a avaliação; Coordenar as expectativas dos stakeholders; Documentação de evidências.
Soluções: Envolveu diferentes stakeholders no processo.; Promoveu os benefícios da FMT para condições como CTI*, DII e SII; Destacou que a FMT está entre os tratamentos microbiomédicos mais avançados; Campanha de mensagens direcionada a um público de saúde B2B.
Resultados: A FMT tem potencial para ser incluída no Anexo G da Lei de Alimentos e Medicamentos em 2024. Isso autorizaria e regulamentaria efetivamente a FMT.
Mudanças: Resultados bem sucedidos também podem levar à aprovação de outras terapias e abrir a porta para futuros pedidos de licença de produtos biológicos.
Atendimento Móvel ao Paciente em Casa (MIC@Home) em Singapura
Objetivo: Melhorar a relação custo-eficiência dos serviços de saúde monitorando remotamente pacientes de baixo risco. Para isso visa: Reduzir as taxas de ocupação hospitalar; Reduza o tempo de espera dos pacientes; Aumentar o conforto dos pacientes de baixo risco; Aumentar o tempo de recuperação de pacientes de baixo risco; Ampliar o reembolso para serviços domiciliares
Tecnologia avaliada: Sistemas de saúde remotos (dispositivos inteligentes, aplicativos, teleconsultas etc.)
Desafios enfrentados: Resistência à adoção de tecnologia; Incerteza sobre a relação custo-eficácia; Lançamento simultâneo em vários hospitais e enfrentando os mesmos problemas simultaneamente; Incerteza sobre a escalabilidade do projeto; Determinar modelos de reembolso.
Prioridades estratégicas: Continuar fortalecendo a telemedicin.; Reduzir os custos de saúde em Singapura, aumentando a relação custo-eficiência; Aumentar os serviços de saúde para pacientes de baixo risco, como aqueles com dengue, infecções de pele e pneumonia.
Mensagens: O MIC@Home pode proporcionar atendimento de alta qualidade aos pacientes em casa. Eles podem se recuperar com conforto, com acesso a profissionais de saúde 24 horas por dia, 7 dias por semana. Pode reduzir a carga de trabalho hospitalar e os profissionais de saúde podem melhorar a qualidade do atendimento.
Soluções: Programas educativos sobre tecnologia para participantes.
Resultados: A maioria dos resultados legislativos é esperada após o final do projeto, em 2024;  A nova legislação considera as enfermarias virtuais como parte de uma unidade de saúde para reembolso.
Mudanças: O governo de Singapura espera incluir casos pediátricos no projeto. Está explorando a inclusão de dispositivos vestíveis para crianças a partir dos seis anos, permitindo que as equipes de atendimento monitorem atentamente as condições dos pacientes e trabalhem em conjunto com suas famílias para acompanhar as necessidades deles.
Programa de Experimentação e Adaptação (LEAP) em Singapura
Objetivo: Fortalecer os serviços de telemedicina e desenvolver medidas de mitigação de riscos.
Tecnologia avaliada: Videoconferências, teleconsultas, monitoramento remoto de pacientes, segurança de dados, conectividade, gerenciamento de banco de dados.
Prioridades estratégicas: Compreender melhor os serviços de telemedicina e desenvolver medidas de mitigação de riscos; Estabelecer parcerias com o setor, o que permite que o MS analise uma forma eficaz, eficiente e apropriada de apoiar a inovação, prestando um atendimento que prioriza a segurança e o bem-estar dos pacientes.
Mensagens: Ênfase em acesso antecipado e modelo de saúde inovador em conformidade com medidas de segurança e mitigação de riscos; Ênfase no atendimento “do mesmo nível que o presencial”, mas em menos tempo e com custos mais baixos; A oportunidade de estar “na liderança da inovação em telemedicina”; Ênfase na segurança; Ênfase na contribuição para o sistema de saúde de Singapura.
Desafios enfrentados: Complexidade regulatória em relação à telemedicina; Falta de habilidades tecnológicas por parte dos profissionais de saúde e dos pacientes; Baixa confiança na telemedicina; Regulamentações pouco claras sobre reembolso.
Soluções: Campanha de mensagens e divulgação com foco nos benefícios da telemedicina, como altos níveis de qualidade com maior conforto para o paciente; Ênfase na segurança; Ênfase em como esse projeto contribuiria para o sistema de saúde de Singapura.
Resultados: Modernizar a Lei dos Serviços de Saúde (HSA) e reconhecer legalmente a telemedicina como um modelo de serviços de saúde; Aumento do acesso à telemedicina em Singapura, pois as regulamentações não eram claras antes do programa LEAP.
Mudanças: A telemedicina está ficando cada vez mais comum em Singapura. Antes do Sandbox Leap, os profissionais de saúde não podiam oferecer serviços de telemedicina porque as regulamentações não eram claras.</t>
  </si>
  <si>
    <t>Entendemos como risco o compartilhamento de documentos com informações sensíveis e/ou confidenciais, em uma participação aberta ao público.</t>
  </si>
  <si>
    <t>O compartilhamento de informações sensíveis e/ou confidenciais em uma participação social aberta ao público. É necessário pensar em maneiras para mitigar isso.</t>
  </si>
  <si>
    <t>Em relação a Alternativa 2.1.3 - Sandbox de escopo restrito e entrada programada, gostaríamos de que a definição do escopo seja construída conjuntamente (por exemplo, por meio de consulta pública), para que todos possam contribuir nessa priorização. Além disso, seria interessante mecanismos para avaliar quando e como o escopo será alterado. Sobre a entrada programada, nosso comentário é em relação a maior clareza da periodicidade dessa programação. 
Em relação a Alternativa 2.2.3 - Possibilidade de participação de empresas não regularizadas previamente, sem necessidade de vínculo com outras empresas regularizadas, todas as empresas, independente de sua origem, terem espaço igualitário na participação.
Em relação a Alternativa 2.3.3 - Participação social aberta ao público nos processos de construção do edital de chamamento e da via personalizada, deixar mais claro sobre a via personalizada (qual documento enviado para quais atores), pois temos o receio de divulgação de dados confidenciai/sensíveis.</t>
  </si>
  <si>
    <t>2024-10-11 16:07:13</t>
  </si>
  <si>
    <t>2024-10-11 15:18:48</t>
  </si>
  <si>
    <t>Amcham Brasil</t>
  </si>
  <si>
    <t>American Chamber Of Commerce For Brazil Sao Paulo</t>
  </si>
  <si>
    <t>62.044.151/0011-70</t>
  </si>
  <si>
    <t>Em especial para o setor de alimentos, poderia ser uma alternativa: a implementação nacional de produtos e tecnologias já implementadas em outros países, desde que seguros e baseados em aprovações concedidas por órgãos internacionalmente reconhecidos, sem que os regulamentos técnicos nacionais sejam uma barreira não comercial, de forma a garantir o acesso à população brasileira de itens inovadores e essenciais.</t>
  </si>
  <si>
    <t>Concordamos com o concluído pela Anvisa que não regulamentar o modelo de Sandbox - implica na permanência do problema regulatório atual, mantendo-se a dificuldade da Anvisa em dar tratamento regulatório adequado às oportunidades de desenvolvimento, produção e comercialização de produtos e serviços inovadores submetidos à vigilância sanitária, nos casos em que o marco normativo vigente inviabiliza a obtenção de informações necessárias à regulação desses produtos e serviços.</t>
  </si>
  <si>
    <t>É essencial que os critérios e diretrizes para ambientes experimentais regulatórios sejam baseados na avaliação de risco de cada projeto. Produtos de baixo risco, como cosméticos, não devem ser submetidos às mesmas exigências de medicamentos, exigindo uma abordagem proporcional que equilibre inovação e segurança.
O sandbox regulatório é uma ferramenta estratégica para modernizar legislações obsoletas de forma supervisionada, reduzindo riscos e facilitando a transição sem sobrecarregar o setor. Para sua eficácia, é crucial definir critérios claros, diretrizes adequadas e realizar um mapeamento e mitigação de riscos para cada projeto inovador.</t>
  </si>
  <si>
    <t>Acredita-se que a opção irrestrita e contínua seja a mais adequada, pois permite que empresas e startups apresentem temas de inovação sem depender de uma lista de prioridades da ANVISA. Nesse modelo, a ANVISA avaliaria cada projeto conforme sua relevância e capacidade de gestão. Sugere-se que a lista de temas não seja estabelecida por meio de uma RDC, evitando a lentidão para alterar normas. Para a entrada de projetos, um modelo híbrido, combinando submissões programadas e contínuas, é recomendado. A exclusividade de submissões programadas pode limitar o acesso à inovação e sobrecarregar a Agência na gestão de editais.</t>
  </si>
  <si>
    <t>Mesmo sem risco sanitário, pode haver perda de isonomia em relação aos agentes já regularizados, sujeitos a exigências sanitárias rigorosas, o que pode gerar desvantagem competitiva. Para projetos envolvendo a fabricação de produtos para o consumidor, é recomendável que as empresas possuam AFE de fabricante ativa, garantindo padrões de segurança e qualidade. Alternativamente, a necessidade de regularização pode ser avaliada conforme a natureza específica de cada projeto, sem um critério único.</t>
  </si>
  <si>
    <t>Concorda-se que o Edital de Chamamento deve ter participação social aberta ao público, pois define temas, critérios de elegibilidade e procedimentos para inscrição. No entanto, a Via Personalizada, que detalha o projeto específico de uma empresa, deve ser confidencial, já que contém informações sensíveis que não devem ser compartilhadas com concorrentes. Esse documento deve ser avaliado exclusivamente pela autoridade sanitária, sem participação social. Se necessário, a autoridade pode envolver outras entidades, como autoridades sanitárias estaduais ou locais, para apoiar a avaliação do experimento.</t>
  </si>
  <si>
    <t>Risco de falha metodológicas na aplicação do Sandbox: A edição de uma RDC com diretrizes, critérios poderá engessar e demorar, e deveria encontrar um instrumento regulamento mais ágil e adaptável ao invés da publicação de uma RDC.
Isto é, uma alternativa a RDC dentre as normas possíveis.</t>
  </si>
  <si>
    <t>Considerando a multisetorialidade da base associada representado na Amcham Brasil, destacamos os principais temas pontuados:
Inovações na regulação de preços (CMED)
Personalização de Produtos Cosméticos
Rotulagem Digital de Produtos HPPC
Aprovação de novos Ingredientes utilizados em produtos HPPC
Fracionamento e Refilagem de produtos HPPC
Compartilhamento de Áreas entre Cosméticos e Saneantes
Alimentos e produtos cosméticos para animais de estimação (pets)
Inteligência artificial e propriedade intelectual</t>
  </si>
  <si>
    <t>A Coreia do Sul está realizando um projeto piloto de rotulagem digital.
No Estado de São Paulo foi publicado o DECRETO N° 67.979, DE 25 DE SETEMBRO DE 2023: Regulamenta dispositivos da Lei federal n° 13.874, de 20 de setembro de 2019 (Declaração de Direitos de Liberdade Econômica), da Lei n°17.530, de 11 de abril de 2022 (Código de Defesa do Empreendedor) e da Lei n° 17.761, de 25 de setembro de 2023, que institui procedimentos de licenciamento simplificado para exercício de atividades econômicas no Estado de São Paulo, para dispor sobre os critérios e os procedimentos para a classificação de risco de atividades econômicas, regras para aprovação tácita e procedimento aplicável à constituição de ambiente regulatório experimental no âmbito do Estado de São Paulo. No CAPÍTULO IV menciona sobre o Ambiente Regulatório Experimental.</t>
  </si>
  <si>
    <t>Não estamos de acordo com a proposta da Via Personalizada possibilitar a participação social aberta ao público, apesar de reconhecer que é um documento importante e resguardada a proteção de segredos comerciais, pode aumentar a qualidade das contribuições e garantir que a Anvisa receba insights mais detalhados e técnicos para aprimorar a proposta, permitindo que as contribuições sejam feitas de maneira mais estruturada e específica, de acordo com o interesse e a expertise de cada participante.</t>
  </si>
  <si>
    <t>Exposição de Informações Confidenciais
Comprometimento da Privacidade
Risco de Interpretação Errônea
Impacto na Competitividade
Morosidade do processo
Inovações que ainda não foram lançados ao mercado e que ainda não foram testados possuem informações confidenciais, informações que as empresas as vezes estudam por anos e que não devem ser abertas a todas as empresas. 
Em casos que haja confidencialidade de informações, envolvimento de patentes, dentre outros, poderia ser um risco ao agente que se candidatar como proponente de participação.</t>
  </si>
  <si>
    <t>O sandbox poderia permitir que novas tecnologias e produtos inovadores sejam testados em condições reais, mas com monitoramento constante por parte das autoridades regulatórias, como a Anvisa. Isso fomenta a inovação responsável, garantindo que as empresas possam inovar sem correr o risco de violar diretamente normas regulatórias que, muitas vezes, não foram projetadas para lidar com inovações disruptivas. Além disso, o sandbox oferece a oportunidade de moldar a regulamentação conforme as inovações surgem, tornando o processo regulatório mais dinâmico e adaptado à realidade.</t>
  </si>
  <si>
    <t>2024-10-11 15:53:02</t>
  </si>
  <si>
    <t>2024-10-11 15:36:28</t>
  </si>
  <si>
    <t>GRUPO FARMABRASIL</t>
  </si>
  <si>
    <t>13.884.823/0001-79</t>
  </si>
  <si>
    <t>Sim. Contudo, vale enfatizar que, apesar de estar previsto dentre as consequências os danos econômicos ao setor regulado e, por consequência, o desenvolvimento econômico no país, é necessário destacar que as causas supracitadas no arquivo também geram um entrave para as inovações pelo setor regulado, fator este que, por sua vez, possui potencial de fazer com que muitas empresas buquem por mercados mais favoráveis ao desenvolvimento e, devido a isto, a questão não só é capaz de afetar o desenvolvimento econômico, mas também o desenvolvimento da indústria nacional, sendo vital a resolução de tal questão.</t>
  </si>
  <si>
    <t>Considerando os diferentes âmbitos relacionados à inovação, também sugerimos que seja estabelecimento o modelo de Ambiente Regulatório Experimental (Sandbox Regulatório) para a Câmara de Regulação do Mercado de Medicamentos (CMED) à qual a Secretaria-Executiva da CMED é exercida pela Agência Nacional de Vigilância Sanitária - ANVISA. É preciso que a CMED esteja alinhada com a ANVISA, pois a regulação de mercado deve convergir com a regulação sanitária de forma a não implementar barreiras desnecessárias ou exigências adicionais que prejudicam os investimentos e a entrada de produtos com inovação no mercado nacional.
Essa ação justifica-se devido à dificuldade da CMED em dar tratamento regulatório adequado às oportunidades de desenvolvimento, produção e comercialização de produtos e serviços inovadores submetidos à Câmara, nos casos em que o marco normativo vigente (Resolução CMED 02/2004) inviabiliza a obtenção de evidências para a regulação desses produtos e serviços.
Para isso, sugere-se a implementação pela CMED de uma Resolução de sandbox regulatório considerando as mais recentes formas de boas práticas regulatórias, a ser adotada para experimentação da precificação da inovação incremental durante um período de pelo menos três anos. O Sandbox já vem sendo implementado no mercado financeiro, securitário e de capitais no exterior e no Brasil pelo Banco Central, Susep e CVM. Esse cenário impõe aos reguladores o desafio de atuar com a flexibilidade necessária, dentro dos limites permitidos pela legislação, para adaptar suas regulamentações às mudanças tecnológicas e constantes inovações, de forma que as atividades reguladas mantenham conformidade com as regras de cada segmento, principalmente sob as perspectivas da segurança jurídica e eficiência do mercado. Espera-se que a implantação desse regime regulatório seja capaz de promover o desenvolvimento de produtos com inovação incremental e possa fomentar a constante inovação no mercado farmacêutico no Brasil.</t>
  </si>
  <si>
    <t>Não, pois, considerando o caráter do sandbox regulatório e a necessidade de segurança jurídica, tanto para empresas quanto para a própria Anvisa, é de suma importância que este esteja previsto em uma normativa.</t>
  </si>
  <si>
    <t>Conforme a conclusão da própria Agência com a realização do Relatório de Impacto Regulatório, a adoção da Alternativa I pella Anvisa acarreta na permanência do problema regulatório e, portanto, mantém-se a situação de ausência de mecanismo para lidar com a dificuldade em dar tratamento regulatório adequado aos projetos de desenvolvimento, produção e comercialização de produtos e serviços inovadores submetidos à Anvisa, nos casos em que o arcabouço regulatório vigente não é capaz de viabilizar informações necessárias à regulação de tais produtos e serviços. Deste modo, a adoção desta alternativa mantém a situação de fragilidade atual e, conforme apresentado por esta entidade em outras oportunidades, trata-se de uma questão que afeta negativamente o desenvolvimento da indústria nacional. Devido a isto, acreditamos que tal Alternativa não possui viabilidade.</t>
  </si>
  <si>
    <t>Sim. A construção de uma RDC para o Sandbox Regulatório, conforme apresentado por esta entidade em outras oportunidades, faz-se uma medida vital para o desenvolvimento da indústrial nacional e para que haja o destravamento da inovação no País. Ainda, em relação à escolha da opção de escopo restrito e entrada programada, como destacado pela própria Agência no Relatório de Impacto Regulatório, há uma preocupação de que haja a limitação da ferramenta e a geração de atraso ao desenvolvimento de inovações, devido a não priorização de alguma inovações, portanto, destacamos a necessidade da participação social e do setor regulado quando forem elencadas as prioridades de inovação, pois, desta maneira, será possível chegar-se à uma lista de priorização que represente de forma fidedígna os anseios do setor regulado e, além disto, que haja espaço para discussão de novas inovações que devam ser priorizadas, pois, deste modo, será possível minimizar de forma significativa o risco de limitação da ferramenta.</t>
  </si>
  <si>
    <t>Não, pois, considerando o caráter do sandbox regulatório e o fato de já haver outros programas em desenvolvimento pela Agência para startups, seria de grande-valia que tal mecanismo fosse voltado para empresas já regularizadas pela Anvisa e que tenham o compliance regulatório devidamente implementado em suas empresas, pois, desta forma, a Anvisa será capaz de impactar de forma significativa no desenvolvimento da inovação no país e a população terá o acesso à tratamentos inovadores com segurança e eficácia devidamente asseguradas pelo cumprimento do compliance regulatório.</t>
  </si>
  <si>
    <t>Gostaríamos de destacar que, apesar de ter sido descrito o risco de uso da participação social para atrasar o sandbox, tal medida faz-se necessária para que a RDC a ser elaborada, assim como a matriz de priorização, sejam capazes de refletir às necessidades para o desenvolvimento da inovação no país e para o acesso da população à tratamentos inovadores e, portanto, não pode ser uma medida descartada em hipótese alguma. Ainda, faz-se necessário ressaltar a necessidade de que, além das medidas que já vem sendo adotadas pela Agência, sejam elaborada e implementadas outras medidas de otimização dos processos da Agência, pois, desta forma, diminui-se de forma contundente o risco de comprometimento das ações prioritárias da Anvisa.</t>
  </si>
  <si>
    <t>Sim, apesar de ter cido citado em outros pontos do relatório, é necessário destacar a possibilidade de participação ativa do setor regulado durante a elaboração de todos os documentos que irão envolver a efetiva implementação do sandbox regulatório, pois, desta maneira, será possível a elaboração de normativas, guias e planos de comunicação que reflitam as necessidades, no âmbito da inovação, do setor regulado e da população. Ainda, destaca-se que dentre tais pontos, devem ser previstas iniciativas voltadas à indústria nacional para que tal planejamento esteja de acordo com a recém publicada missão saúde.</t>
  </si>
  <si>
    <t>Sim. Dentre os indicadores é necessário que seja prevista oportunidade para que os usuários da normativa a ser publicada possam fornecer o feedback da operacionalização do sandbox regulatório, pois, desta forma, será possível identificar e implementar ações que otimizem o processo e o torne mais efetivo com o intuito de alcançar de forma mais efetiva os objetivos almejados.</t>
  </si>
  <si>
    <t>É vital que, dentre os assuntos gerais ou temas passíveis de serem avaliados pelo sandbox regulatório sejam incluídos os medicamentos e os produtos biológicos, visto que, ambos tratam-se de tecnologias em constante evolução, principalmente pela indústria nacional, e que, devido a questões regulatórias não previstas em discussões anteriores, podem acabar tendo o seu desenvolvimento prejudicado.
É importante que exista a adequação do marco regulatório de sandbox regfulatorio que trate de forma convergente a inovação incremental entre a ANVISA e a CMED. De nada adianta a ANVISA evoluir nas práticas regulatórias por meio do sandbox para produtos inovadores, e a CMED atuar como barreira de entrada no mercado brasileiro dessas inovações devido a incapacidade criar um ambiente regulatório que viabilize os preços de inovações incrementais. 
Desse modo, a proposta do setor produtivo de medicamentos vislumbra que o caminho ideal para incentivar os investimentos da indústria farmacêutica nacional considerando o amadurecimento do mercado farmacêutico brasileiro é que as empresas tenham liberdade para apontar o Preço Fábrica dos medicamentos com inovações incrementais reconhecendo a capacidade do mercado de valorizar e premiar adequadamente as inovações, o que deve ser tratado em um sandbox regulatório para regulamentação da matéria.
Logo, a CMED poderá monitorar este mercado e avaliar os impactos do sandbox regulatório para medicamentos com inovação incremental em um período de pelo menos três anos, ou que seja viável para implementação e lançamento no mercado dessas inovações. 
Espera-se que a implantação desse regime regulatório seja capaz de promover o desenvolvimento de produtos com inovação incremental e possa fomentar a constante inovação no mercado farmacêutico no Brasil. Mostra-se urgente que a CMED, assim como a ANVISA, publique e implemente normativas como o Sandbox regulatório a fim de viabilizar que o setor produtivo brasileiro continue investindo em inovação e desenvolvimento.</t>
  </si>
  <si>
    <t>Acreditamos que à base utilizada pela Anvisa para a elaboração do Relatório de Impacto Regulatório (Health Canadá, European Parliament e Centre for Regulatory Innovation), tanto no âmbito nacional, quanto no âmbito internacional, foi suficientemente abrangente. Contudo, destacamos a necessidade de que, principalmente pelo caráter experimental da ferramenta, à Agência mantenha aberta a discussão para inserção de novas referência quando identificada a necessidade.</t>
  </si>
  <si>
    <t>A participação social aberta ao público na elaboração dos documentos normativos da Agência faz-se extremamente necessária para fins de transparência e para que, além disto, por meio da discussão, o texto a ser publicado seja capaz de suprir de forma suficiente às necessidades demandadas para que o país possar tornar-se referência em inovação e, deste modo, alavancar o desenvolvimento.</t>
  </si>
  <si>
    <t>A oportunidade de participação na etapa que antecede o processo de elaboração de minuta de norma é de grande-valia por permitir que haja uma participação do setor regulado e todos os interessados desde o estágio embrionário do projeto e, desta maneira, as discussões posteriores tendem a possuir uma maior riqueza pelo fato dos envolvidos possuírem maior propriedade sobre o tema em discussão e os motivos que levaram àquele plano de trabalho que está sendo executado. Ainda, destaca-se de maneira positiva tal iniciativa devido à transparência que é fornecida ao processo como um todo.
Em relação ao tema escopo da consulta em questão, gostaríamos de parabenizar esta Agência pela iniciativa, pois, a construção de uma RDC para o Sandbox Regulatório, conforme apresentado por esta entidade em outras oportunidades, faz-se uma medida vital para o desenvolvimento da indústrial nacional e para que haja o destravamento da inovação no País.</t>
  </si>
  <si>
    <t>[{ "title":"Contribuições GFB - Tomada Pública de Subsídios_Relatório de AIR","comment":"Documento contendo compilado das contribuições GFB","size":"121.0810546875","name":"Compilado-Perguntas-Sandbox-Regulatório(Contribuições-GFB)-V2.0.pdf","filename":"fu_8cc496eqx7v5i6x","ext":"pdf" }]</t>
  </si>
  <si>
    <t>2024-10-11 17:35:47</t>
  </si>
  <si>
    <t>2024-10-11 15:47:51</t>
  </si>
  <si>
    <t>ASSOCIAÇÃO BRASILEIRA DE PLANOS DE SAÚDE - ABRAMGE</t>
  </si>
  <si>
    <t>61.642.401/0001-30</t>
  </si>
  <si>
    <t>Entendemos que o problema descrito de lacuna regulatória ou ausência de regulação é real frente as diversas inovações advindas do progresso da ciência em quantidade e velocidade intensa, mas entendo que as flexibilizações regulatórias , mesmo que temporárias, no caso de medicamentos e outros produtos relacionados a saúde que já possuem regulação própria, pode se tornar uma precarização de segurança e eficácia.
Sandbox regulatório para medicamentos pode levar a que produtos da mesma categoria regulatória estejam sujeitos a avaliações com critérios distintos e com diferentes níveis de evidências.
Os medicamentos e produtos de terapias avançadas possuem, por exemplo, regulamentação própria que desafiam o sistema atual de saúde (pública e privada).
Estudo conduzido na Alemanha revelou que apenas um terço dos medicamentos que entraram no mercado entre 2011 e 2017 possuíam evidencia clínica comprovada frente as alternativas terapêuticas. (ANNETT, S. Pharmaceutical drug development: high drug prices and the hidden role of public funding. Biologia Futura, v. 72, n. 2, p. 129-138, jun. 2021).
Com base nesse estudo realizado em um dos principais produtores de medicamentos de inovação, conclui-se que a maioria dos medicamentos (2/3) que chegaram ao mercado global e consequentemente ao mercado brasileiro no período, não tem estudos comprovação de eficácia e segurança comparada a terapias standard of care, logo ainda estão em fase experimental de pesquisa embora tenham registro sanitário aprovado em muitos países e também no Brasil, porém por lá com monitoramento intenso de eficácia e segurança , efeitos adversos e repercussões clínicas.
Pela proposta do Relatorio da AIR esse contingente de produtos receberia registro da Anvisa condicionado a entrar num programa de sandbox regulatório que naturalmente atenderá a um limitado de medicamentos/produtos e um limitado numero de pacientes.
Os restantes possivelmente utilizarão a via judicial para obter o produto, visto que o registro na Anvisa é a única condição exigida para isso, aumentando a judicialização que já tem um enorme impacto social.
Existe lacuna importante também no tocante a monitorização robusta durante o sandbox; a pergunta que fica sem resposta é se existem recursos humanos e financeiros para esse monitoramento rigoroso , os exemplos recentes com as terapias avançadas , Car T , por exemplo, deixam sérias dúvidas, pois apesar de estudos posteriores serem condicionantes no registro, nenhum deles foi publicizado (apesar dos pedidos) com a devida transparência que a sociedade espera.
No Brasil, uma análise de 253 fármacos aprovados pela Anvisa entre 2004 e 2016 concluiu que apenas 17% deles traziam alguma “inovação terapêutica”, isto é, ofereciam ganho terapêutico frente a alternativas existentes (HOEFLER, Rogério; ALVES, Teresa Leonardo; LEUFKENS, Hubertus G. Added therapeutic value of new drugs approved in Brazil from 2004 to 2016. Cadernos de Saúde Pública, Rio de Janeiro, v. 35, n. 5, 2019).
Desse estudo brasileiro depreende-se que na maioria dos casos (83%) a inovação na área de medicamentos interessa aos fabricantes dos medicamentos, na maior parte das vezes grande farmacêuticas multinacionais, que passam a dispor de um grande mercado consumidor para a venda de seus produtos.
Os pacientes são beneficiados apenas na minoria das vezes (17%) quando o medicamento de inovação traz alguma inovação terapêutica de interesse clínico.
A partir desse fato, a quem interessa que os sandbox regulatórios sejam implementados no Brasil?
Por fim, um estudo de Howick et al. publicado em 2022 analisou uma amostra de 2.428 avaliações feitas pela Cochrane Collaboration, a referência mundial quando se trata de medicina baseada em evidência, e identificou que mais de 90% dos tratamentos avaliados não possuíam efetividade comprovada por evidência de alta qualidade (HOWICK, Jeremy; KOLETSI, Despina; IOANNIDIS, John P. A.; et al. Most healthcare interventions tested in Cochrane Reviews are not effective according to high quality evidence: a systematic review and meta-analysis. Journal of Clinical Epidemiology, v. 148, p. 160–169, 2022.).
Do estudo acima depreende-se que mais de 90% das terapias medicamentosas avaliadas têm elevada ou moderada incerteza a respeito dos seus benefícios e riscos, o que as colocaria na situação de não atender às exigências da CONITEC e COSAUDE para uma incorporação nas listas de tecnologias cobertas pelo SUS e pela Saude Suplementar.
Conclui-se que desde o estabelecimento do registro de medicamentos pela via da prioridade na Anvisa, no final de 2017 por meio da RDC 204/217, para o qual se aceita, para fins de registro de um novo medicamento no país, evidencias clinicas preliminares e portanto, com alta incerteza quanto a benefícios e riscos; instituiu-se um grande "sandbox " envolvendo a população brasileira, sem robusto monitoramento de resultados, ou pelos menos sem a transparência e publicidade dos mesmos, o que trás muita insegurança pois estamos falando de confirmação de segurança e eficácia que podem estar sendo precarizadas conforme os estudos acima apontam além dos inúmeros alertas de farmaco - segurança de agências como FDA.</t>
  </si>
  <si>
    <t>A resposta que eu escolheria seria: em parte
* O relatório da AIR começa apontando a “Não existência de orientações específicas do Governo Federal sobre o tratamento regulatório a ser dado em caso de produtos e serviços inovadores no Brasil”; o que não é adequado, visto que a própria agencia é parte do governo federal e ligada ao Ministério da Saúde.
Ela é, portanto, a instituição responsável, mais preparada e motivada para um debate sobre o que fazer do ponto de vista de regulação sanitária com respeito a medicamentos e produtos de inovação ainda em estágio de experimentação clinica, sob a ótica dos interesses dos pacientes, da população, e dos sistemas de saúde SUS e Saúde Suplementar.
Esse debate com o estabelecimento de prioridades para a saúde brasileira já deveria ter se dado durante a elaboração da RDC 204/2017, visto que a partir das permissões dessa resolução, a cada ano, um número cada vez maior de medicamentos ainda em fase de experimentação ganha o direito de ser comercializado e judicializado no país.</t>
  </si>
  <si>
    <t>Existem consequências para os diversos atores envolvidos nessa complexa questão. Infelizmente o relatório da AIR só considera as consequências diretamente relacionadas à Anvisa, porém, existem consequências para os diversos stakeholders envolvidos.
Desconsidera por exemplo, as consequências para a saúde dos pacientes que receberão os produtos insuficientemente testados; para a sustentabilidade dos sistemas de saúde já sobrecarregados por várias inovações de resultado incerto e elevados custos.
Além disso, a aplicação de Sandbox regulatório quando relacionado a medicamentos, pode submeter os indivíduos a riscos inesperados e depois quando se passar para etapa do processo de avaliação de tecnologias (ATS) para a incorporação tanto no sistema de saúde público, quanto no suplementar, esse será inviabilizado a menos que ocorra articulação entre Anvisa e MS/CONITEC/ANS/COSAUDE tendo em vista a falta de previsão dessa nova modalidade regulatória nos requisitos das instâncias de incorporação em listas assistenciais. Como consequência mais uma vez ocorre aumento da judicialização.
Por fim, o documento não descreve como uma possível consequência o impacto da interrupção de um determinado tratamento que demonstre benefícios individuais no ambiente controlado. A não previsão de continuidade do tratamento nesse caso, afronta o direito dos voluntários de pesquisa, consagrado no Código de Ética em Pesquisa e do qual o Brasil é signatário. Sem a resolução desses desafios, a nova proposta de sandbox regulatório causará insegurança jurídica a todos os stakeholders que pretendam se envolver no processo.</t>
  </si>
  <si>
    <t>Sim, quando se trata de medicamentos e novas terapias avançadas, a adequação e aprimoramento dos processos regulatórios já existentes com cuidado de harmonizar e equalizar processos entre as agências de incorporação em lista assistencial, medindo potenciais impactos para os sistemas de saúde além de aprimoramento, transparência e publicização dos monitoramentos de inovações com registro sanitário concedido baseado em estudos preliminares pela via prioritária.</t>
  </si>
  <si>
    <t>Sim, quando se trata de medicamentos e novas terapias avançadas, a adequação e aprimoramento dos processos regulatórios já existentes com cuidado de harmonizar e equalizar processos entre as agências de incorporação em lista assistencial, medindo potenciais impactos para os sistemas de saúde além de aprimoramento, transparência e publicização dos monitoramentos de inovações com registro sanitário concedido baseado em estudos preliminares pela via prioritária.
Portanto, para os produtos que já possuem regulação, a manutenção da situação atual parece ser a melhor alternativa, inclusive no ponto de vista de segurança jurídica, visto que os produtos deverão ser submetidos aos mesmos critérios e condições para receber registro sanitário.</t>
  </si>
  <si>
    <t>No caso de medicamentos não considero como positiva a possibilidade de empresas comercializarem produtos e serviços à margem da regulação vigente, pois isso representa risco para saúde da população, com clara precarização de segurança e eficácia. Inclusive a situação pode ser irreversível em algumas situações que existam alternativas de tratamento preteridas por inovações ainda com resultados preliminares, atrasando de forma por vezes fatal o oferecimento de alternativas consolidadas aos pacientes
A alternativa será só autorizar o registro de comercialização do produto depois da realização do sandbox e atingidos os parâmetros estabelecidos para o sucesso da experimentação, e confirmados pela fiscalização da ANVISA e MS. Trata-se nesse caso de pesquisa complementar condicionada à obtenção de registro futuro de medicamento no Brasil, realizada em ambiente de vida real, no contexto do sistema de saúde brasileiro, sob a supervisão da ANVISA e MS, patrocinada pelo fabricante e observadas as normas de ética em pesquisa.</t>
  </si>
  <si>
    <t>Não totalmente, acredito que está incompleta. Pode-se elencar também como impactos negativos, a dificuldade de fiscalização e monitoramento robusto dos sandbox com relação a resultados esperados e notificação de eventos adversos com os recursos exclusivos da Anvisa, visto que a rede de vigilância sanitária de estados e municípios não está preparada nem tem a competência legal de realizar esse tipo de fiscalização e monitoramento. Pela diversidade e inovação dos temas que podem ser objetos da medida regulatória, a Anvisa deverá se preparar para construir a expertise necessária.</t>
  </si>
  <si>
    <t>O nível de riscos envolvidos foi subvalorizado na maioria dos itens da tabela e consequentemente as ações de tratamento são insuficientes para tratar os riscos envolvidos. É necessária a devida transparência e publicidade para toda a sociedade.
Como sugestões; campanhas de esclarecimento da nova regulação deverá ser realizada enfocando vários públicos, a população, o setor saúde, os agentes do direito, o setor produtivo visando reduzir vieses e garantir transparência e participação.
Transparência total nas decisões por meio de relatórios aprofundados do trabalho de seleção, eleição e condução dos processos sandbox, incluindo resultados e providencias sanitárias tomadas são essenciais para a credibilidade do processo.
A participação social deve se dar em período limitado, conforme disciplina o regimento da própria Agência, o que pode ser plenamente identificado no processo de início do Sandbox. Além disso, deve também observar os potenciais vieses dos contribuintes em relação ao tema tratado no Sandbox em discussão.
O risco de judicialização para garantir a oferta do produto/serviço a outros atores não deve ser categorizado como moderado, tendo em vista o crescimento exponencial das ações judiciais para acesso de tecnologias inovadoras, conforme relatório de acompanhamento publicados pelo CNJ.
Ainda, o risco de captura pelo setor regulado, conforme já descrito pelo Fórum Econômico Mundial em 2020, pode não ser baixo, existindo a possibilidade de favorecimento indevido de determinados atores com inequidade de acesso.</t>
  </si>
  <si>
    <t>Sim, começar com um piloto de tecnologias selecionadas de maior interesse para a saúde publica. O teste ajudará a melhorar a matriz de monitoramento.</t>
  </si>
  <si>
    <t>Acredito que é essencial que haja delimitação do escopo do sandbox sendo eleitos para essa experimentação apenas as terapias consideradas de alto interesse para a saúde publica brasileira.
Não tenho sugestões sobre os temas a serem abordados, entretanto não devem ser tratados nesses ambientes medicamentos e outros produtos para saúde que já possuem regulamentação vigente no mercado nacional.</t>
  </si>
  <si>
    <t>Possibilidade de respostas parciais e não somente sim ou não.
Os assuntos são complexos e a possibilidade de elaborar a resposta é fundamental pois a concordância muitas vezes é parcial</t>
  </si>
  <si>
    <t>2024-10-11 16:59:16</t>
  </si>
  <si>
    <t>2024-10-11 16:02:16</t>
  </si>
  <si>
    <t>Mercado Livre Atividades de Internet Ltda</t>
  </si>
  <si>
    <t>Ebazar.com.br Ltda</t>
  </si>
  <si>
    <t>03.007.331/0001-41</t>
  </si>
  <si>
    <t>Entendemos que a Alternativa 1 não é consistente com as melhores práticas regulatórias praticadas atualmente no Brasil e em âmbito internacional, além de trazer impactos significativos na livre iniciativa e livre concorrência, na medida em que restringe o exercício de formas mais atuais de atividade econômica, reduzindo opções aos consumidores, incentivando a inovação e a oferta de mais produtos e melhores preços. A não adoção do modelo de sandbox regulatório para avaliação de produtos e serviços inovadores traz impactos negativos incalculáveis para os pacientes, para o setor produtivo e para a saúde pública, assim também o direito de acesso. Defendemos que o sandbox regulatório é uma ferramenta importante para avaliação de soluções inovadoras em ambiente controlado, permitindo que técnicos e gestores da Anvisa tenham segurança jurídica para liberar produtos e serviços inovadores ainda não previstos ou superados por regulações pendentes de modernização (como é o caso da publicidade e comercialização de medicamentos de forma remota - RDC 44/09 e RDC 96/08).</t>
  </si>
  <si>
    <t>Defendemos que  o sandbox regulatório é uma ferramenta importante para avaliação de soluções inovadoras em ambiente controlado, permitindo que técnicos e gestores da Anvisa tenham segurança jurídica para liberar produtos e serviços inovadores ainda não previstos ou superados por regulações pendentes de modernização (como é o caso da publicidade e comercialização de medicamentos de forma remota - RDC 44/09 e RDC 96/08).</t>
  </si>
  <si>
    <t>A opção mais adequada é a Sandbox de escopo irrestrito com entrada contínua. Isso porque há diversos temas urgentes que demandam tratamento regulatório, sendo que a limitação do escopo do Sandbox se mostra uma medida precipitada, que impedirá os participantes de levar as oportunidades de desenvolvimento e explorem potenciais soluções para os problemas enfrentados atualmente.</t>
  </si>
  <si>
    <t>O Mercado Livre defende que a melhor Alternativa é a 2.2.3 - Possibilidade de participação de empresas não regularizadas previamente, sem necessidade de vínculo com outras empresas regularizadas, tendo em vista que permite a contribuição de players que efetivamente tenham interesse em agregar valor e inovação ao setor, alinhando-se com os objetivos da Anvisa. Entendemos que a participação social livre, apesar de sempre bem-vinda, pode trazer mais ônus para o processo de análise pela Anvisa, tornando-a menos eficiente.</t>
  </si>
  <si>
    <t>Entendemos que a prorrogação da autorização temporária para desenvolver determinado projeto, permitindo a comercialização do produto/serviço no período entre o final do experimento e a conclusão do processo de revisão normativa, é essencial para garantir a segurança jurídica e a viabilidade comercial da participação das empresas no sandbox regulatório, tendo em vista que os participantes aportarão recursos financeiros, tecnológicos e de pessoal para participarem da iniciativa. Portanto, é esperado que a empresa participante goze de boa-fé perante a Anvisa e possa manter o seu produto no mercado até a publicação de norma específica (se aplicável). 
No entanto, entendemos que esta alternativa só poderia ser considerada a melhor opção se permitisse a participação de empresas não licenciadas previamente.</t>
  </si>
  <si>
    <t>Mercado Livre defende que a participação de empresas não licenciadas não oferece riscos relevantes para a iniciativa, tendo em vista que a ferramenta de sandbox regulatório é um ambiente controlado por natureza. Entendemos que players como o Mercado Livre podem contribuir de forma muito relevante na iniciativa, especialmente no que diz respeito ao comércio eletrônico  e seguro de medicamentos e tecnologias avançadas de entrega de produtos, podendo aportar com iniciativas de rastreabilidade de medicamentos, haja vista sua capacidade operacional e técnica com canais digitais e sua preocupação com a segurança de pacientes e confiabilidade da plataforma. Defendemos que o sandbox seja uma ferramenta de tratamento isonômico entre todos os players (regulados ou não) que queiram testar produtos e serviços inovadores de interesse sanitário, contribuindo para o aperfeiçoamento do ambiente regulatório local e reforçando a livre iniciativa e livre concorrência.</t>
  </si>
  <si>
    <t>O Mercado Livre defende que o tema de comercialização online de medicamentos e outros produtos de interesse sanitário deve ser considerado um assunto prioritário no âmbito do sandbox regulatório, considerando a necessidade de modernização das regulações vigentes aos atuais hábitos de consumo da população e adoção de tecnologias seguras para a dispensação de medicamentos de forma remota, facilitando o acesso aos medicamentos, ampliando a oferta de produtos e melhores preços, e reforçando a livre iniciativa e livre concorrência. Entendemos que a ferramenta de sandbox é uma via adequada para demonstrarmos à Anvisa que a participação de marketplaces na comercialização de medicamentos pode ser feita de maneira absolutamente segura e com relevantes benefícios para a saúde pública e individual.</t>
  </si>
  <si>
    <t>O Mercado Livre defende que a Via Personalizada seja permitida às empresas não regularizadas previamente, sem necessidade de vínculo com outras empresas regularizadas, tendo em vista que permite a contribuição de players que efetivamente querem agregar valor e inovação ao setor. Entendemos que a participação social livre, apesar de sempre bem-vinda, pode trazer mais ônus para o processo de análise pela Anvisa, tornando-a menos eficiente.</t>
  </si>
  <si>
    <t>A participação social livre, apesar de sempre bem-vinda, pode trazer mais ônus para o processo de análise pela Anvisa, tornando-a menos eficiente.</t>
  </si>
  <si>
    <t>2024-10-11 17:36:02</t>
  </si>
  <si>
    <t>2024-10-11 16:24:07</t>
  </si>
  <si>
    <t>São Caetano do Sul</t>
  </si>
  <si>
    <t>A resolução da diretoria colegiada nº 659/2022 afirma que só poderá receber a Autorização Especial Simplificada para Instituição de Ensino e Pesquisa (AEP), as instituições de ensino superior ou tecnico que atuem estritamente no ambito academico. É o entendimento da ANVISA que instituções que não estão vinculadas ao Ministerio da Educação não podem receber a AEP e estão impedidas de realizarem pesquisa cientifica com substancias sujeitas a controle especial.
Portanto, as entidades academicas que queiram fazer pesquisa clinica no brasil, precisam necessariamente estarem terem vinculos com instituiçoes reconhecidas pelo MEC. Contudo, essa posição da ANVISA impede que institutos independentes mas dedicas exclusivamente aos estudos, sejam impedidos de receberem a autorização de pesquisa. A Anvisa orienta que em casos de institutos independentes que queiram fazer pesquisa academica com substancias controlados, obtenham a Aurotização Especial padrão (AE) que é aquela dada a estebelecimentos comerciais que manuseiem substancias controladas e tenham a finalidade de obtenção de lucro.
Dessa forma, as instituições independentes que queiram só realizar pesquisa cientifica sem o objetivo de obter lucro, ou realizar comercio, estão impedidas de realizem a pesquisa.
Considero que é necessario que haja uma via regulatoria sanitaria para que institutos de pesquisa independente, para que possam realizar os estudos clinicos com substancias sujeitas a controle especial. Esses institutos em questão não possuem interesse comercial, todavia, o objetivo dos institutos independentes é exclusivamente de realizar estudo academico, embora não tenham vinculação alguma com entidades vinculadas ao ministerio da educação. 
A RDC 659/2022 reconhece apenas institutos vinculados ao MEC como possíveis para obter a AEP, os institutos independentes ficam a margem da norma regulatoria e não podem realizar a pesquisa academica. 
Dessa forma, muitas pesquisas clinicas estão sendo impedidas de acontecerem porque a ANVISA não fornece uma via regulatoria para institutos de pesquisa independentes.
Ademais, esses institutos independentes além de não se encaixarem na RDC 659/2022 também são impedidos por outros normas legais como a propria portaria 344/98 e a lei 11.343/06.
É necessario que se crie uma via regulatoria possivel para esses institutos independentes que possuem objetivo exclusivo de estudo e não comercial.</t>
  </si>
  <si>
    <t>Regulamentação sanitaria a institutos de pesquisa independente que precisem obter autorização de pesquisa. Esses institutos de pesquisa independente não possuem finalidade comercial. O objetivo dos institutos de pesquisa independente é exclusivamente academico, mesmo que não estejam vinculados a nenhuma entidade registrada no ministério da educação. A agencia sanitária precisa fornecer uma alternativa para as instituições de pesquisa independente para que os estudos clinicos possam ser realizados. Essa problematica de evidencia no caso de instituições de pesquisa independente que exploram substâncias consideradas como drogas ilícitas, mas que a ciencia tem indica grande potencial terapeutico para doenças de ordem mental, como é o caso da Psilocibina, do MDMA, da Ayuascha, do LSD e da Ibogaina.
Essas substancias que são de uso controlado estão sendo plenamente estudadas em outros paises para o tratamento e até cura de doenças como depressão cronica, transtorno de estresse pós traumatico, ansiedade, angustia existencial e outras patologias de ordem mental.</t>
  </si>
  <si>
    <t>Acho ótimo, pois vislumbra a participação civil na tomada de decisões da agencia sanitaria. O que indica o fortalecimento do estado democratico de direito que é pautado na participação popular e mostra que nós pessoas físicas seremos ouvidas pelo órgão regulamentário,</t>
  </si>
  <si>
    <t>Eu gostaria que a ANVISA realmente analisasse com atenção as minhas considerações sobre a problematica que expus e a necessidade de criar uma via possível para institutos de pesquisa independente realizarem estudos clinicos de forma totalmente autorizada.
As substancias que citei anteriormente indicam grande potencial terapeutico para tratar doenças que hoje são extremamente dificeis de serem tratadas com os fármacos tradicionais e os psicodélicos podem ser a solução que muitos enfermos, como eu mesma, precisam. Mas para que isso seja possível primeiramente os cientistas precisam ter a possibilidade de explorar os estudos clinicos. Esses estudos clinicos só podem ocorrer após a autorização de pesquisa, mas da forma como a resolução atual é estabelecida, exclui-se os institutos de pesquisas independentes. Com esse impeditivo, reduzimos ainda mais a possibilidade de explorar as substancias citadas e consequentemente as chances dos pesquisadores encontrem o tratamento adequado ou até a cura para as doenças de ordem mental.
Por favor, considerem com carinho um sandbox para os institutos de pesquisas independentes para que avance os ensaios clinicos com as substancias de controle especial. Precisamos muito de soluções médicas e fármacologicas para tratar o sofrimento mental que doenças como ansiedade e depressão causam em nós.
Da mesma forma como vocês estão contando com nós, população civil, nós estamos contando com vocês.</t>
  </si>
  <si>
    <t>2024-10-11 18:11:05</t>
  </si>
  <si>
    <t>2024-10-11 17:39:46</t>
  </si>
  <si>
    <t>Federação Nacional de Saúde Suplementar</t>
  </si>
  <si>
    <t>08.958.980/0001-41</t>
  </si>
  <si>
    <t>Inicialmente, informamos que o conjunto das contribuições dizem respeito ao posicionamento da FenaSaúde – Federação Nacional de Saúde Suplementar, associação civil sem fins lucrativos, com atuação no território nacional, que congrega e representa as empresas que operam planos de assistência à saúde e seguro saúde, com sede na cidade do Rio de Janeiro/RJ à Rua Senador Dantas, nº 74 – 8º andar/parte e inscrita no CNPJ/MF sob nº 08.958.980/0001-41.
Embora o problema descrito estabeleça a aplicação do Sandbox no caso de ausência de regulação ou de lacuna regulatória, e que seja uma iniciativa válida e legítima da ANVISA para endereçar o acompanhamento mais célere das inovações em produtos e serviços regulamentados pela ANVISA, a FenaSaúde registra sua preocupação com relação a flexibilizações, mesmo que temporárias, no caso de produtos para saúde e medicamentos que já possuem resoluções regulamentadoras próprias. A possibilidade de Sandbox regulatório para medicamentos pode culminar em uma situação que produtos da mesma categoria regulatória estejam sujeitos a avaliações com critérios distintos e com diferentes ou limitados níveis de evidências científicas. Os medicamentos e produtos de terapias avançadas possuem, por exemplo, regulamentação própria que desafiam o sistema atual de saúde suplementar.
Um estudo conduzido na Alemanha revelou que um terço dos medicamentos que entraram no mercado entre 2011 e 2017 possuíam evidência clínica comprovada frente as alternativas terapêuticas. (ANNETT, S. Pharmaceutical drug development: high drug prices and the hidden role of public funding. Biologia Futura, v. 72, n. 2, p. 129-138, jun. 2021.).
No Brasil, uma análise de 253 fármacos aprovados pela Anvisa entre 2004 e 2016 concluiu que apenas 17% deles traziam “inovação terapêutica”, isto é, ofereciam ganho terapêutico frente a alternativas existentes (HOEFLER, Rogério; ALVES, Teresa Leonardo; LEUFKENS, Hubertus G. Added therapeutic value of new drugs approved in Brazil from 2004 to 2016. Cadernos de Saúde Pública, Rio de Janeiro, v. 35, n. 5, 2019).
Ainda, um estudo de Howick et al. publicado em 2022 analisou uma amostra de 2.428 avaliações feitas pela Cochrane Collaboration, a referência mundial quando se trata de medicina baseada em evidência, e identificou que mais de 90% dos tratamentos avaliados não possuíam efetividade comprovada por evidência de alta qualidade (HOWICK, Jeremy; KOLETSI, Despina; IOANNIDIS, John P. A.; et al. Most healthcare interventions tested in Cochrane Reviews are not effective according to high quality evidence: a systematic review and meta-analysis. Journal of Clinical Epidemiology, v. 148, p. 160–169, 2022.).
Além disso, as premissas para a utilização do Sandbox no Relatório Parcial de AIR são tão amplas que, especificamente em relação a medicamentos, terapias e tecnologias em saúde, criam um cenário de riscos e incertezas incompatíveis com os entendimentos vinculantes do STF nos Temas de Repercussão Geral nºs 06, 500 e 1234. 
Diz-se isso porque o modelo proposto abre espaço para que, eventualmente, o Sandbox seja aplicado para fins de produção, testagem ou comercialização de medicamentos mediante a flexibilização de normas que, atualmente, são vinculantes. Ademais, a própria ANVISA reconheceu que a exposição de produtos e serviços ao ambiente regulatório experimental acarreta diversos riscos quanto à qualidade e validade dos resultados obtidos, os quais sequer são confirmados pelas experiências nacionais e internacionais de experimentalismo na área sanitária e de saúde, que são bastante incipientes e reforçam a ausência de parâmetros adequados para superar o risco de que esses ambientes possam acarretar consequências adversas ainda não vislumbradas.</t>
  </si>
  <si>
    <t>Em que pese o evidente comprometimento da ANVISA na elaboração do material disponível para a tomada de subsídios, com a devida vênia, o ambiente regulatório experimental pode ensejar maior número de judicialização para o acesso para determinadas tecnologias. Em alguns casos, salvo melhor juízo, as empresas poderão encaminhar diretamente à Anvisa requerimentos de autorizações específicas para implementar, ainda que em caráter experimental, a produção e comercialização de produtos e serviços de saúde no mercado brasileiro. Em outras situações, tal requerimento poderá se dar pelo caminho da judicialização. 
A esse respeito, verifica-se que os riscos de judicialização abordados no Relatório Parcial de AIR se limitaram a potenciais disputas entre concorrentes no mercado regulado, “ao término do experimento e diante das evidências de benefícios” – o que levou à recomendação de adoção de medidas específicas para o seu enfrentamento. Contudo, é importante considerar que a própria internalização de um produto ou serviço inovador dentro do ambiente do Sandbox poderá, por si só, desencadear judicializações capazes de afetar o mercado de saúde suplementar. As ações judiciais (que são frequentes) podem pretender obrigar os sistemas público e suplementar de saúde a oferecerem tratamentos e medicamentos ainda em fase de testes aos usuários. Por certo, isso gera um risco de descontrole e frustra, ao fim, o propósito do Sandbox de testar inovações em um ambiente seguro e monitorado, bem como compromete a sustentabilidade dos sistemas público e suplementar de saúde.
A dificuldade da ANVISA de trazer celeridade na análise das inovações propostas também é identificada na revisão de regulamentos que proíbam a entrada de produtos e serviços inovadores submetidos à vigilância sanitária e tem como consequência direta a limitação do desenvolvimento, produção e comercialização desses produtos e serviços.
.
Nesse sentido, é importante considerar que diversos atores serão afetados:
•	Usuários de serviços e produtos 
•	 Profissionais de saúde e os gestores do SUS.
•	Setor regulado - empresas devidamente regularizadas junto à Anvisa, bem como aquelas ainda não regularizadas (como algumas startups de saúde)
•	Anvisa
•	Outras entidades - Poder Legislativo, Ministério Público, Poder Judiciário, Vigilâncias Sanitárias, outros órgãos reguladores e gestores municipais/estaduais do SUS.
•	Profissionais de Saúde - na medida em que podem ser impossibilitados de aplicar tratamentos utilizando-se de novas tecnologias
Além disso, a aplicação de Sandbox regulatório em medicamentos pode submeter os indivíduos a riscos inesperados, especialmente no que diz respeito a segurança dos pacientes. Quando se trata do processo de avaliação de tecnologias para a incorporação tanto no sistema de saúde público, quanto no suplementar, esse pode ser dificultado no caso de a alternativa regulatória de registro ser um Sandbox, tendo em vista a diferença de critérios utilizados nos dois processos.
O modelo proposto abre espaço para que, eventualmente, o Sandbox seja aplicado para fins de produção, testagem ou comercialização de medicamentos mediante a flexibilização de normas que, atualmente, são vinculantes para comprovação de eficácia, acurácia, efetividade e segurança, pois o art. 19-P da Lei nº 8.080/90 determina que qualquer medicamento ou produto de saúde disponibilizado à população seja previamente analisado por meio de metodologia rígida capaz de comprovar os requisitos de eficácia, acurácia, efetividade e segurança. Tais exigências também estão presentes na regulação a cargo da ANVISA, que reforça que medicamentos, drogas, insumos farmacêuticos e correlatos ficam sujeitos à “aprovação prévia e rigorosa de testes de segurança e eficácia antes de qualquer produto ser comercializado” (cf. a Lei nº 6.360/1976, que regula a vigilância sanitária). No âmbito infralegal, a ANVISA tem norma específica sobre a realização de ensaios clínicos com medicamentos, dispondo sobre seus procedimentos e requisitos – RDC nº 9/2015. Por meio dela, a Agência, dentre outras tarefas, exige o cumprimento de Boas Práticas Clínicas, de Fabricação e de Laboratório e avalia a qualidade e a segurança do medicamento experimental para eventualmente autorizar seu uso em participantes de pesquisa clínica.
E, além disso, o STF fixou a tese de que o fornecimento de medicamentos requer a “comprovação, à luz da medicina baseada em evidências, da eficácia, acurácia, efetividade e segurança do fármaco, necessariamente respaldadas por evidências científicas de alto nível, ou seja, unicamente ensaios clínicos randomizados e revisão sistemática ou meta-análise” (Tema de Repercussão Geral nº 1.234). A revisão dos atos normativos da ANIVSA de registro de medicamentos foi, inclusive, determinada diretamente pela Corte, com expressa referência ao art. 16 da Lei nº 6.360/1976.
Como se extrai das teses do STF, a comprovação por meio de “evidências científicas de alto nível” pressupõe a obtenção de dados e resultados obtidos por meio de métodos rigorosos. Se a regulação vigente impossibilita a obtenção de evidências necessárias à regulamentação de certo produto ou serviço, a flexibilização dessas normas pode, ao fim e ao cabo, relativizar a necessidade de demonstrações que sejam consideradas pela comunidade científica como de “alto nível”.
A inclusão indiscriminada de novas tecnologias no Sandbox, sem a devida análise de custo-efetividade, pode gerar um desequilíbrio econômico-financeiro no sistema de saúde suplementar. O aumento dos custos com procedimentos e exames não previstos no rol da ANS pode levar ao aumento dos preços dos planos de saúde, dificultando o acesso da população à saúde suplementar.
Ainda, é notável que a insegurança se intensifica diante da possibilidade de judicialização dos testes, obrigando as operadoras de planos de saúde a custearem tratamentos ainda em fase experimental, o que pode afetar o equilíbrio atuarial do setor. Se pacientes já estão utilizando um medicamento em fase experimental, a interrupção abrupta do tratamento pode levar a ações judiciais, colocando em xeque a própria viabilidade do Sandbox. Conclui-se que o modelo de Sandbox apresentado pela ANVISA precisa ser reavaliado, com a inclusão do setor de saúde suplementar e a devida observância dos limites impostos pelo STF, como será demostrado a seguir, sob pena de macular eventual ato normativo e a sua necessidade de ser editado.
Assim, com base no Tema 1234 e Tema 6 do STF é essencial que a Anvisa assegure que qualquer produto aprovado no Sandbox passe por uma análise rigorosa da Conitec, seguindo os parâmetros de segurança, eficácia e custo-efetividade. A flexibilização pode resultar na liberação de medicamentos sem evidência científica adequada, o que contraria o entendimento do STF de que a concessão de medicamentos deve ser fundamentada em critérios sólidos e não em experimentações com escopo flexível. 
O Tema 6 estabelece que o fornecimento de medicamentos não incorporados ao SUS deve ser limitado a exceções muito específicas, sempre com base em evidências científicas de alto nível. Sugerimos que o Sandbox Regulatório da Anvisa tenha critérios claros e rigorosos para a entrada de novas tecnologias, mitigando o risco de distorções no mercado e garantindo a segurança dos pacientes. A supervisão precisa ser robusta, e a concessão de autorizações temporárias deve estar amparada em normas rigorosas, evitando lacunas jurídicas e conflitos com as decisões judiciais. 
Ainda com base nos Temas mencionados, propomos a criação de mecanismos transparentes para revisar continuamente os produtos no Sandbox. Como o STF ressalta a importância de monitoramento adequado, a Anvisa deve assegurar que os produtos e serviços experimentais estejam sob vigilância constante, com relatórios públicos e periódicos de segurança e eficácia. Isso alinha a inovação com a proteção da saúde pública e evita que a flexibilização crie precedentes negativos no controle sanitário.
Desse modo, verifica-se pelo exposto que as premissas para a utilização do Sandbox no âmbito da ANVISA são tão amplas que criam um cenário de riscos e incertezas incompatíveis com os entendimentos vinculantes do STF. Tudo isso indica que a ANVISA não avaliou esse mercado de forma específica, tampouco incorporou em seus estudos os recentes entendimentos da Suprema Corte e os limites extraídos da legislação sobre o tema.
Por fim, o Relatório Parcial de AIR não descreve como uma possível consequência o impacto da interrupção de um determinado tratamento que demonstre benefícios individuais no ambiente controlado, podendo se estabelecer uma insegurança jurídica e na saúde dos pacientes.</t>
  </si>
  <si>
    <t>Para os produtos que já possuem regulação, a manutenção da situação atual parece ser a melhor alternativa, inclusive no ponto de vista de segurança jurídica, visto que os produtos deverão ser submetidos aos mesmos critérios e condições para receber registro para entrada no mercado.
De todo modo, não deve se perder de vista que a ANVISA reconheceu que a exposição de produtos e serviços ao ambiente regulatório experimental acarreta diversos riscos quanto à qualidade e validade dos resultados obtidos. A título de exemplo, a Agência reconheceu que um ponto sensível a ser considerado é o fato de que a metodologia, quando flexibilizada, pode levar a “interpretações casuísticas e à validade limitada dos resultados”, transmitindo uma falsa aparência de objetividade. Ainda que esses riscos possam ser mitigados em determinados mercados submetidos à vigilância sanitária, o Relatório Parcial não apresenta uma metodologia aprofundada e as relações causais para a efetiva mitigação de riscos para o uso e comercialização direta de medicamentos, terapias e tecnologias de saúde experimentais, em adequação com as balizas definidas pelo STF no julgamento dos Temas de Repercussão Geral nº 06, 500 e 1234. Além disso, não enfrenta os desafios regulatórios decorrentes das incertezas e impactos imprevisíveis, situação agravada pela ausência de uma análise específica que considere o setor de saúde suplementar e o atendimento aos usuários de planos de saúde.
O STF frisou a importância de que qualquer fornecimento de fármaco esteja amparado por sólidas evidências empíricas. Isso ficou consignado em ambas as teses, que foram pródigas em descrever o nível de segurança a ser buscado. O cuidado e o grau de detalhamento da Corte foram a ponto de determinar que não bastam referências genéricas a cautelas e eficácia do fármaco; isso deve ser atestado por “evidências científicas de alto nível, ou seja, unicamente ensaios clínicos randomizados e revisão sistemática ou meta-análise.
A proposta da ANVISA para um sandbox regulatório voltado a medicamentos, terapias e tecnologias em saúde demonstra uma preocupante dissonância com os parâmetros estabelecidos pelos Temas de Repercussão Geral nº 6, 500 e 1.234 do STF. Em vez de reafirmar esses limites, a Agência propõe um ambiente experimental que pode esvaziá-los, culminando em um modelo juridicamente questionável.
É crucial lembrar que o sandbox se destina a produtos e serviços que, sob a legislação atual, não podem gerar as evidências necessárias para sua regulamentação. O Relatório Parcial da ANVISA admite o caráter suspensivo do Sandbox, que suspenderia temporariamente requisitos legais para permitir a testagem e comercialização de produtos e serviços ainda não plenamente avaliados.
Essa flexibilização excessiva, ignorando precedentes do STF, configura um risco à segurança jurídica e à própria saúde pública, na medida em que permite a circulação de produtos e serviços sem a devida comprovação de sua eficácia e segurança.</t>
  </si>
  <si>
    <t>Pode-se elencar também como impactos negativos, a dificuldade de fiscalização e envolvimento pelo caráter descentralizado do Sistema Nacional de Vigilância Sanitária, inclusive notificação de eventos adversos e a dificuldade de implementação observada em diferentes países pela diversidade de temas que podem ser objetos da medida regulatória.
Com efeito, como dito, os riscos de judicialização abordados no Relatório Parcial de AIR se limitaram a potenciais disputas entre concorrentes no mercado regulado, “ao término do experimento e diante das evidências de benefícios. Todavia, não foi considerado que a própria internalização de um produto ou serviço inovador dentro do ambiente do Sandbox poderá, por si só, desencadear judicializações capazes de afetar o mercado de saúde suplementar. As ações judiciais (que são frequentes) podem pretender obrigar os sistemas público e suplementar de saúde a oferecerem tratamentos e medicamentos ainda em fase de testes aos usuários. Isso gera um risco de descontrole e frustra, ao fim, o propósito do Sandbox de testar inovações em um ambiente seguro e monitorado.
Outrossim, o modelo proposto abre espaço para que, eventualmente, o Sandbox seja aplicado para fins de produção, testagem ou comercialização de medicamentos mediante a flexibilização de normas que, atualmente, são vinculantes para comprovação de eficácia, acurácia, efetividade e segurança, de modo que a própria Agência reconhece que a exposição de produtos e serviços ao ambiente regulatório experimental acarreta diversos riscos quanto à qualidade e validade dos resultados obtidos, salientando que um ponto sensível a ser considerado é o fato de que a metodologia, quando flexibilizada, pode levar a “interpretações casuísticas e à validade limitada dos resultados”, transmitindo uma falsa aparência de objetividade.
Por fim, cumpre anotar que as dificuldades em apresentar medidas sólidas de enfrentamento desses riscos e incertezas não são exclusivas da ANVISA, eis que as experiências nacionais e internacionais de experimentalismo na área sanitária e de saúde são bastante incipientes. Assim, a falta de consenso e de benchmark internacional sobre o uso de ambientes experimentais para medicamentos, terapias e tecnologias em saúde gera incertezas significativas, aumentando o risco de que esses ambientes controlados, ao serem utilizados sem os devidos parâmetros de supervisão e sem bases regulatórias firmes, possam acarretar consequências adversas ainda não vislumbradas.</t>
  </si>
  <si>
    <t>Não consideramos como positivo a possibilidade de empresas ofertarem produtos e serviços que não entrariam na regulação vigente, no caso de medicamentos, pois isso pode representar um risco na saúde da população.
Nesse sentido, o Sandbox regulatório não representa desconsideração de qualquer quadro jurídico-normativo predefinido, até mesmo porque, nem toda inovação é necessariamente boa, haja vista que o seu implemento requer avaliação criteriosa, em cada caso. Devem ser avaliadas as normas regulatórias passíveis de serem flexibilizadas, os limites para a tomada de decisão regulatória e os riscos que decorrem desse desconto regulatório. E, especificamente no setor de saúde, tais parâmetros são especialmente contundentes, conforme definiu o STF no julgamento dos Temas de Repercussão Geral nºs 06, 500 e 1234, que estabeleceram entendimentos vinculantes sobre o assunto.
Importante ainda anotar que o STF encaminhou o Ofício nº 19954/2024 ao Diretor-Presidente da ANVISA para que a Agência promova o aperfeiçoamento do marco regulatório de registro de medicamentos na Anvisa, especialmente nos casos de medicamentos cujo registro foi priorizado, nos termos da RDC 204/2017 e RDC 205/2017, em relação à obrigatoriedade do laboratório que obtiver o registro prioritário na Anvisa apresentar pedido de análise de preço na CMED e submissão na Conitec.
Assim, extrai-se a exigência de que a ANVISA oriente sua atividade para implementar as teses fixadas pelo STF nas referidas Repercussões Gerais, conforme consubstanciadas nas Súmulas Vinculantes nºs 60 e 61, e se atente para os impactos de suas decisões na realidade (judicializada) do sistema de saúde brasileiro. A atuação descoordenada de um ator tem o potencial de minar todo o esforço colaborativo da governança firmada pela Corte constitucional.</t>
  </si>
  <si>
    <t>A alternativa 2.2.1, que prevê a participação exclusiva de empresas regularizadas junto à Anvisa no Sandbox regulatório, apresenta-se como a mais adequada por diversos motivos. Primeiro porque garante um nível mínimo de segurança ao assegurar que as empresas participantes já passaram por um processo de avaliação e cumprem requisitos básicos de funcionamento. Isso reduz o risco de empresas sem estrutura adequada ou com histórico de irregularidades participarem do Sandbox, o que poderia comprometer a credibilidade da iniciativa e a segurança dos usuários.
Além disso, a participação de empresas regularizadas facilita o acompanhamento e a fiscalização por parte da ANVISA, que já possui informações sobre essas empresas e seus produtos. Essa familiaridade permite uma análise mais eficiente dos resultados do Sandbox e facilita a tomada de decisão sobre a aprovação definitiva das tecnologias testadas.
Outro ponto importante é que a exigência de regularização prévia incentiva a formalização de empresas inovadoras, contribuindo para o desenvolvimento do setor de saúde e a geração de empregos. Ao restringir a participação no Sandbox a empresas regularizadas, a ANVISA estimula a adoção de boas práticas e a conformidade com a legislação, fortalecendo o ambiente regulatório e a confiança do público nas novas tecnologias.
Vale ressaltar que a escolha da alternativa 2.2.1 não impede a participação de startups no Sandbox. As startups que desejarem participar podem buscar a regularização junto à ANVISA antes de submeter seus projetos, o que garante que atendam aos requisitos mínimos de segurança e qualidade. Essa exigência, embora possa parecer um obstáculo inicial, contribui para a profissionalização das startups e aumenta suas chances de sucesso no mercado.
Em suma, a participação exclusiva de empresas regularizadas no Sandbox regulatório da ANVISA garante maior segurança, facilita a fiscalização, incentiva a formalização e contribui para a credibilidade da iniciativa. Essa alternativa, embora mais restritiva, demonstra o compromisso da ANVISA com a proteção da saúde pública e o desenvolvimento responsável de novas tecnologias.</t>
  </si>
  <si>
    <t>Concordamos com a participação social nas duas etapas descritas. No entanto, um plano de tratamento das informações coletadas deve ser instituído a fim de identificar e mitigar os vieses presentes nas contribuições de populações que potencialmente podem se beneficiar da temática submetida ao Sandbox regulatório, sobretudo diante do risco de que pacientes sejam expostos a riscos graves, e de que sobrevenham pressões industriais por autorizações sem o rigor científico adequado.
Embora a participação social seja um princípio democrático importante, a inclusão indiscriminada de atores sociais no processo decisório do Sandbox regulatório da ANVISA pode apresentar desafios e riscos à integridade do processo. A complexidade técnica inerente à avaliação de medicamentos, terapias e tecnologias em saúde exige conhecimento especializado para a tomada de decisão responsável.
Abrir o processo a indivíduos sem a devida qualificação técnica pode levar à priorização de interesses particulares em detrimento da saúde pública. A influência de grupos de pressão, alinhados com a indústria farmacêutica, pode resultar na aprovação de produtos e serviços com base em critérios não científicos, comprometendo a segurança e a eficácia das tecnologias disponibilizadas à população.
É fundamental que a ANVISA estabeleça mecanismos rigorosos para garantir que a participação social no Sandbox seja qualificada e transparente. A seleção de participantes deve priorizar especialistas com comprovado conhecimento técnico e experiência no setor, sujeitando-os a regras de compliance que impeçam conflitos de interesse.
A participação social deve ser complementar ao processo técnico de avaliação, e não substituí-lo. A decisão final sobre a aprovação de tecnologias no Sandbox deve ser baseada em evidências científicas e critérios técnicos rigorosos, conduzida por especialistas da ANVISA com expertise e independência para garantir a primazia da saúde pública.
Em suma, a participação social no Sandbox regulatório da ANVISA deve ser ponderada e criteriosa, priorizando a expertise técnica e a imparcialidade na tomada de decisão. A simples adesão ao princípio da participação social, sem a devida estruturação e controle, pode abrir caminho para a influência indevida de interesses privados, colocando em risco a segurança e a eficácia das tecnologias em saúde.</t>
  </si>
  <si>
    <t>Por se tratar de produtos e serviços para a saúde, ao final do Sandbox regulatório, a empresa deveria encerrar suas atividades, aguardando a deliberação final da DICOL com relação ao processo de revisão normativa. Apenas após essa nova norma o produto poderia ser regularizado e introduzido no mercado.
Todo o processo de autorização e registro sanitário não é um procedimento meramente burocrático e dispensável, mas essencial para a tutela do direito à saúde de toda a coletividade, devendo se assegurar que o produto seja seguro, eficaz e de qualidade. A criação de todo esse minucioso sistema regulatório, bem como a atribuição da competência para sua execução à ANVISA, com a devida expertise e capacidade técnica, têm como objetivo evidente a proteção da saúde da população brasileira.
Portanto, a autorização deve estar amparada por sólidas evidências empíricas, com comprovação à luz da medicina baseada em evidências, da eficácia, acurácia, efetividade e segurança do produto, necessariamente respaldadas por evidências científicas de alto nível, ou seja, unicamente ensaios clínicos randomizados e revisão sistemática ou meta-análise.</t>
  </si>
  <si>
    <t>A ampla participação social não deve ser implementada. 
O risco de judicialização para garantir a oferta do produto/serviço a outros atores não deve ser categorizado como moderado, pois os riscos abordados no Relatório Parcial de AIR se limitaram a potenciais disputas entre concorrentes no mercado regulado, “ao término do experimento e diante das evidências de benefícios. Todavia, não foi considerado que a própria internalização de um produto ou serviço inovador dentro do ambiente do Sandbox poderá, por si só, desencadear judicializações capazes de afetar o mercado de saúde suplementar. As ações judiciais (que são frequentes) podem pretender obrigar os sistemas público e suplementar de saúde a oferecerem tratamentos e medicamentos ainda em fase de testes aos usuários. Isso gera um risco de descontrole e frustra, ao fim, o propósito do Sandbox de testar inovações em um ambiente seguro e monitorado. Monitoramento realizado pelo Conselho Nacional de Justiça mostra números alarmantes: em abril de 2020, havia pouco mais de 21 mil casos novos por mês; já em abril de 2024, a marca era de mais de 61 mil casos novos por mês. Só em 2024, até o momento, houve mais de 370 mil novas ações sobre saúde no País. No STJ, quase metade dos recursos sobre saúde suplementar envolve a concessão ou não de procedimentos de serviços médico-hospitalares pelas operadoras de planos de saúde68
Ainda, o risco de captura pelo setor regulado, conforme já descrito pelo Fórum Econômico Mundial em 2020, pode não ser baixo, existindo a possibilidade de favorecimento indevido de determinados atores com inequidade de acesso.
Há ainda impactos não avaliados que também deveriam ser objeto de saneamento no bojo do processo de AIR, a fim de que as alternativas de atuação e os meios de enfrentamento também sejam reavaliados. Nesse sentido, aspecto relevante não considerado na AIR diz respeito às potenciais consequências do Sandbox em matéria de medicamentos, terapias e tecnologias nas coberturas dos planos de saúde, considerando que, no âmbito da saúde suplementar, o registro (ainda que provisório) para comercialização de produtos experimentais chancelado pela ANVISA pode atrair a incidência do art. 10, § 13, inciso I, da Lei nº 9.656/1998, e, com isso, resultar em obrigatoriedade de cobertura.
Entendemos, pois, que a ANVISA deve reavaliar suas premissas e conclusões a partir de todas as variáveis para que o procedimento sirva ao propósito de instruir a decisão a ser tomada pela Agência, e não apenas chancelar um entendimento previamente adotado, uma vez que as falhas ora apontadas consistem em vícios de concepção da AIR aptos a macular eventual ato normativo que seja editado. Em suma: a chance é de que, a pretexto de enfrentar um problema regulatório, a Agência acabe por criar outros, associados a riscos à saúde inaceitáveis.</t>
  </si>
  <si>
    <t>O plano de implementação não implica em uma permissão ampla para suspender quaisquer exigências normativas sob sua competência incidentes sobre a atividade em experimentação, pois há limites a serem observados, os quais decorrem diretamente de decisões vinculantes do STF, bem como do dever de consideração dos efeitos práticos do experimento a ser realizado (art. 20 da LINDB).
O pronunciamento do STF em controle incidental de constitucionalidade ostenta força normativa suficiente para vincular objetivamente o direito e o modelo apresentado pela ANVISA não atende às balizas delineadas pelo STF em precedentes vinculantes.
As premissas para a utilização do Sandbox no âmbito da ANVISA são amplas a ponto de criar um cenário de riscos e incertezas incompatíveis com os entendimentos vinculantes STF nos Temas de Repercussão Geral nºs 06, 500 e 1234, indicando que não foram incorporados aos seus estudos os recentes entendimentos da Suprema Corte e os limites extraídos da legislação sobre o tema.</t>
  </si>
  <si>
    <t>Como dito, Relatório Parcial de AIR não apresenta uma metodologia aprofundada e as relações causais para a mitigação de riscos e o enfrentamento de desafios regulatórios decorrentes das incertezas e impactos imprevisíveis pela ausência de uma análise específica que considere o setor de saúde suplementar e o atendimento aos beneficiários de planos de saúde.
Isso é relevante porque a inclusão da saúde suplementar como tema de preocupação na AIR atrai a competência de outro importante ator público, a saber: a Agência Nacional de Saúde Suplementar (ANS), que é responsável pela tutela do setor. A hipótese, portanto, sugere sobreposições regulatórias, cabendo à ANVISA adotar mecanismos de interlocução com a ANS, seja por meio de colaboração institucional, tal como previsto no artigo 11, caput e §1º, da Lei Complementar nº 182/2021, seja por meio dos mecanismos de articulação previstos nos artigo 29 da Lei nº 13.848/2019.
 Não se trata de mera faculdade, mas de efetivo dever de coordenação – o que também não foi identificado na AIR.</t>
  </si>
  <si>
    <t>Não temos sugestões sobre os temas a serem abordados, entretanto não devem ser tratados nesses ambientes medicamentos e outros produtos para saúde que já possuem regulamentação vigente no mercado nacional.
Em complemento, os contornos desenhados pela Agência são incompatíveis com as exigências aplicáveis ao registro de medicamentos, terapias e tecnologias em saúde. De fato, no contexto desses produtos e serviços, chama atenção a expressão “inviabili[dade] [de] obtenção de evidências necessárias à regulação”, ao mesmo tempo em que se cogita dispensar requisitos previstos na legislação, bem como autorizar eventual comercialização para “clientes reais”.
Relembre-se que o ambiente experimental na Agência se destina a produtos e serviços para os quais, na vigência do marco normativo existente, não é possível obter evidências necessárias à sua regulamentação, destoando do tratamento exigido em relação a medicamentos, terapias e tecnologias em saúde, tendo em vista que o modelo desconsidera as balizas impostas nos Temas de Repercussão Geral nºs 06, 500 e 1234 e que seriam esvaziadas no ambiente experimental, em uma manifesta antijuridicidade.</t>
  </si>
  <si>
    <t>Em abril de 2023, a Comissão Europeia apresentou uma série de propostas para a reforma da legislação farmacêutica, que incluem o uso de Sandbox regulatório para o desenvolvimento de procedimentos na área farmacêutica. Tal medida seria desenvolvida em conjunto com a Agência Europeia de Medicamentos e não permitiria a comercialização automática de um produto, sem o cumprimento de uma série de cautelas, incluído o disclosure na bula do medicamento. As propostas, entretanto, ainda não foram aprovadas. E isso, essencialmente, diante de debates em torno das consequências práticas de uma aprovação temporária, assim como dos ajustes necessários para garantir segurança, proteção à saúde pública e concorrência justa.</t>
  </si>
  <si>
    <t>[{ "title":"Parecer Jurídico","comment":"","size":"773.9296875","name":"2024-10-08-Parecer-Gustavo-Binenbojm-Fenasaúde-Sandbox-Anvisa.pdf","filename":"fu_f7hz5hxbmwjzc87","ext":"pdf" }]</t>
  </si>
  <si>
    <t>2024-10-11 18:03:03</t>
  </si>
  <si>
    <t>2024-10-11 17:50:51</t>
  </si>
  <si>
    <t>ASSOCIACAO BRASILEIRA DE EMPRESAS DE TELEMEDICINA E SAUDE DIGITAL - SAUDE DIGITAL BRASIL</t>
  </si>
  <si>
    <t>39.957.375/0001-80</t>
  </si>
  <si>
    <t>Reforçamos a importância da regulamentação do tema, citando exemplos positivos que ocorreram ao redor do mundo, como nos EUA ou Canadá, mas igualmente no caso das fintechs no Brasil em outros setores regulados, como o bancário. Além disso, o tema do sandbox regulatório tem sido tratado por municípios para solução de problemas e também desenvolvimento de tecnologia e empreendedorismo. Embora as áreas sejam diferentes, a importância dada ao tema demonstra que o regulador está aberto a permitir que soluções inovadores encontrem espaço para o pleno desenvolvimento no mercado.</t>
  </si>
  <si>
    <t>Entendemos importante reforçar que a edição de RDC para regulamentar o sandbox regulatório é medida adequada, para dispor, ao menos, de pontos essenciais do modelo de sandbox.</t>
  </si>
  <si>
    <t>Entendemos que a alternativa (escopo restrito e entrada programada) pode restringir a possibilidade da proposta de inovação e serviços que podem ser possibilitados por meio da inovação.  Há um risco alto de que as prioridades possam estar defasadas com os produtos entrantes ao mercado. Sendo assim, a possibilidade de ter um escopo irrestrito, ainda com entrada programada, nos parece que ofereceria mais previsibilidade ao mercado e à agência, sem restringir escopos inovadores importantes. Isso tende a ser representado pela pontuação verificada na pagina 159 em que a alternativa do escopo irrestrito representa a possibilidade 3x maior de acesso a novas tecnologias na sociedade.
Ainda assim, caso haja a escolha pelo escopo restrito, mecanismos periódicos e ágeis para revisão dos temas prioritários também podem ser uma alternativa para adaptar a Agência a discussões e tecnologias novas.</t>
  </si>
  <si>
    <t>Entendemos que não houve indicação específica de riscos relacionados a tratamentos de saúde (doenças específicas), principalmente no caso de produtos/serviços a saúde em que a ocorrência de danos deve ser bastante controlada. Esse risco seria relacionado especificamente à falha metodológica na aplicação do sandbox. 
Outra falha metodológica do sandbox que precisaria ser dirimida, caso se opte pelo escopo restrito, seria o engessamento do processo de atualização de temas da Agência. Nesse sentido caso se opte pelo escopo restrito, é necessário garantir vias e fluxos que possibilitem a atualização célere das prioridades da agência à luz das tecnologias e serviços inovadores entrantes.
Também entendemos que é bastante sensível o risco relacionado à participação social na construção da Via Personalizada, especialmente por empresas não selecionadas na etapa de seleção, sem a indicação de mitigadores adequados, como eventual flexibilização da participação de empresas não selecionadas.</t>
  </si>
  <si>
    <t>Entendemos que o plano de monitoramento se mostra adequado, a começar pela edição da RDC sobre o tema e realização de projeto piloto. O único ponto de atenção seria em relação às vigilâncias locais, não entendemos como isso será feito de forma prática, considerando o que prevê o Relatório em relação à capacitação do pessoal.</t>
  </si>
  <si>
    <t>Considerando que será a primeira experiência da Anvisa em efetivar o tema, entendemos que o modelo de monitoramento deveria prever mecanismos mais claros para avaliação dos riscos/efetividadade da solução submetida ao tratamento por sandbox especialmente por vigilâncias locais.</t>
  </si>
  <si>
    <t>Registro eletrônico de prescrição e dispensação de medicamentos sujeitos a controle especial que exigem Notificação de Receita (talonário azul e amarelo); 
Registro de produtos/serviços com IA; 
Novos serviços de entrega de medicamento solicitados de forma remota (last-mile; dispensários); 
Autocoleta: é uma tendência de mercado e não temos nenhuma regulamentação e nem validação;
Point of care: oferecem resultados na hora para tomada de decisão de pacientes crônicos e agilizam diagnósticos a distância também não há este ambiente.</t>
  </si>
  <si>
    <t>A participação nesse caso deve se manter restrita a preocupações relacionadas a risco sanitário com evidências. Isso evitaria potencial mobilizações do setor privado de cunho concorrêncial.</t>
  </si>
  <si>
    <t>Sim, entendemos que há um risco do ponto de vista concorrencial, uma vez que a via personalizada ocorre após a seleção das empresas que terão tratamento por sandbox, o que pode, infeliz e invariavalmente, contar com a participação de empresas que não estão preocupadas com a melhoria dos aspectos que definem a Via Personalizada, como também evental prejuízo ao modelo de negócio. Entendemos que a Anvisa exercerá um controle sobre esse aspecto, mas é inegável indicar esse risco de forma mais clara. De todo modo, entendemos que a participação social é importante, por isso, sugerimos a criação de canal específico em que a sociedade pudesse indicar os riscos sanitários com evidências.</t>
  </si>
  <si>
    <t>Disponibilização de canal específico para recebimento de dúvidas durante o prazo de abertura da consulta.</t>
  </si>
  <si>
    <t>2024-10-11 19:52:40</t>
  </si>
  <si>
    <t>2024-10-11 18:17:23</t>
  </si>
  <si>
    <t>Associação Brasileira de Startups de Saúde</t>
  </si>
  <si>
    <t>ASSOCIACAO BRASILEIRA DE STARTUPS DE SAUDE</t>
  </si>
  <si>
    <t>38.203.211/0001-02</t>
  </si>
  <si>
    <t>Não tenho comentários adicionais</t>
  </si>
  <si>
    <t>Não tenho contribuições adicionais</t>
  </si>
  <si>
    <t>2.	Definição das prioridades estratégicas (temas) da Anvisa para fins de Sandbox, cujos temas mais urgentes, mencionamos: 
o	Prescrição eletrônica de receitas coloridas; 
o	Modernização da RDC 44/2009, incluindo no que diz respeito à comercialização remota de medicamentos;
o	Requisitos para avaliação sanitária de algoritmos de Inteligência Artificial (“IA”) em softwares as a medical device (“SaMDs”);
o	Aferição de desfechos em farmacovigilância no contexto de terapias avançadas; 
o	Possibilidade de comercialização de medicamentos e terapias avançadas depois da aprovação do estado de segurança (antes da obtenção do registro) – conforme ocorre atualmente na Agência de Produtos Farmacêuticos e Equipamentos Médicos do Japão (“PMDA”);
o	Evidências científicas necessárias para regularização de medicamentos psicodélicos; 
o	Requisitos para avaliação sanitária de softwares de Digital therapeutics; 
o	Monitoramento e aferição de evidências clínicas em tratamentos inovadores;
o	Atualização da RDC Anvisa nº 327/2019 (sobre Produtos de Cannabis); 
o	Possibilidade de isenção de preço CMED para grupos de medicamentos específicos;
o	Criação de caminhos regulatórios específicos e simplificados para medicamentos e tratamentos considerados prioritários para a Anvisa; 
o	Teste de produtos inovadores (que sejam operados através de IA, algoritmos) sem necessariamente ter um desenho do estudo clínico.
o	Aprovação simplificada de uma melhoria incremental ou de aprovação deste mecanismo de melhoria;
o	Modernização da RDC 96/2008, para refletir um novo marco de publicidade de medicamentos;
o	Possibilidade de notificação sanitária automática em situações de baixo impacto ou risco tecnológico.</t>
  </si>
  <si>
    <t>Estou de acordo</t>
  </si>
  <si>
    <t>[{ "title":"Contribuições para TPS de Sandbox Regulatorio ABSS - Abiquifi - SBMF","comment":"","size":"323.4912109375","name":"Contribuições-TPS-de-Sandbox-regulatório-ABSS-ABIQUIFI-SBMF.docx-Clicksign.pdf","filename":"fu_zuqjij7zjea26ms","ext":"pdf" }]</t>
  </si>
  <si>
    <t>2024-10-11 21:10:25</t>
  </si>
  <si>
    <t>2024-10-11 18:16:11</t>
  </si>
  <si>
    <t>Associação Nacional do Cânhamo Industrial (ANC)</t>
  </si>
  <si>
    <t>Associação Nacional do Cânhamo Industrial</t>
  </si>
  <si>
    <t>39.615.130/0001-74</t>
  </si>
  <si>
    <t>Ainda que hipoteticamente possível, o benefício na dimensão de seus custos internos, pela não implementação de uma novo processo de trabalho, pode ser inexistente. A demanda externa do mercado, buscando implementação da Lei Complementar (LC) nº 182, de 1º de junho de 2021, demandaria enormes esforços da agência e crescente judicialização, criando decisões ad hoc que podem ter custos internos muito maiores do que a implementação de uma norma geral e abstrata.</t>
  </si>
  <si>
    <t>A Alternativa 1, provavelmente, inviabilizaria a implementação racional da A Lei Complementar (LC) nº 182, de 1º de junho de 2021.</t>
  </si>
  <si>
    <t>Em relação a uma hipotética vantagem do participante e uma desvantagem do não participante, não existe uma relação causal. O sandbox é um risco e que pode não ser frutífero para a empresa participante.</t>
  </si>
  <si>
    <t>A definição prévia de assuntos regulatórios prioritários ou uma lista negativa pode gerar problemas de estabelecimento de critérios sobre a relevância. Ou, ainda, impedir a realização de ambientes regulatórios experimentais muito simples de um ponto de vista regulatório, ainda que não tão relevantes (independentemente do critério de relevância utilizado).</t>
  </si>
  <si>
    <t>Ainda que o ambiente regulatório experimental seja uma suspensão de certas normas que impedem a produção de dados, é necessário controle. Não parece ser justificável que uma empresa não necessite de regularização prévia.</t>
  </si>
  <si>
    <t>Para tentar mitigar o risco de falhas metodológicas na aplicação do Sandbox parece necessário prever, em eventual manual contendo descrição metodológica, a interação com órgãos com competências sanitárias importantes, como o Ministério da Agricultura. Parece razoável, por exemplo, prever algum fluxo ou procedimento modelo para o caso de sandbox que envolva alimentos destinados a humanos ou animais. Regras de sanidade vegetal não são de competência desta agência, mas incidiriam em eventuais projetos que dependam de insumos vegetais importados.</t>
  </si>
  <si>
    <t>Um tema relevante para os ambientes regulatórios experimentais da Anvisa seria a regulamentação da cannabis medicinal e industrial. A inclusão desse assunto permitiria o desenvolvimento da produção nacional de IFAs, reduzindo a dependência de insumos externos e fortalecendo a indústria farmacêutica brasileira. Conforme destacado pela UNCTAD, a indústria do cânhamo tem potencial para impulsionar o desenvolvimento econômico sustentável, promovendo inovação tecnológica e geração de empregos. Além disso, a produção local de cannabis pode ser integrada a práticas agrícolas sustentáveis, alinhando-se com objetivos globais de sustentabilidade e contribuindo para a conservação ambiental.</t>
  </si>
  <si>
    <t>A submissão da Via Personalizada à participação social parece ser uma boa ferramenta para garantir maior rigor técnico e transparência no processo regulatório, ampliando o controle social, promovendo ajustes mais refinados e assegurando que as soluções regulatórias sejam equilibradas, eficazes e alinhadas aos interesses coletivos.</t>
  </si>
  <si>
    <t>O relatório parece não abordar a disparidade na complexidade de projetos passives de serem sujeitos a um sandbox regulatório. Nem toda inovação é altamente complexa. Projetos menos complexos podem ser testados com facilidade e com menor custo interno de adequação normativa, por parte da agência.
Além disso, ao pressupor que a inovação está sempre ligada a tecnologias avançadas, o relatório ignora que a ANVISA também regula produtos não tão diretamente relacionados à saúde, como é o caso de alimentos. Um fluxo simplificado para inovações já testadas em outras jurisdições facilitaria a introdução de produtos de menor risco, traria benefícios econômicos e aumentaria a competitividade.
Essa abordagem aumentaria a flexibilidade regulatória e a capacidade da ANVISA de responder rapidamente a inovações, em consonância com seu Objetivo Estratégico 2. Um fluxo simplificado para inovações menos complexas tornaria o processo mais ágil e otimizaria o uso de recursos regulatórios e técnicos.</t>
  </si>
  <si>
    <t>O formulário é um exemplo do profissionalismo e qualidade técnica da agência.</t>
  </si>
  <si>
    <t>2024-10-11 20:39:13</t>
  </si>
  <si>
    <t>2024-10-11 20:10:04</t>
  </si>
  <si>
    <t>Paraíba - PB</t>
  </si>
  <si>
    <t>Cabedelo</t>
  </si>
  <si>
    <t>Embora o problema descrito estabeleça a aplicação do Sandbox no caso de ausência de regulação ou de lacuna regulatória, registramos nossa preocupação com relação a flexibilizações, mesmo que temporárias. A possibilidade de Sandbox regulatório para medicamentos, que já possuem regulação própria, e que compõem o grupo de produtos para a saúde mais judicializados, pode a nosso ver culminar em uma situação que confunda ainda mais a classe medica e os agentes do direito acelerando a judicialização na saúde. 
Um estudo conduzido na Alemanha revelou que apenas um terço dos medicamentos que entraram no mercado entre 2011 e 2017 possuíam evidencia clínica comprovada frente as alternativas terapêuticas. (ANNETT, S. Pharmaceutical drug development: high drug prices and the hidden role of public funding. Biologia Futura, v. 72, n. 2, p. 129-138, jun. 2021.) Com base nesse estudo realizado em um país desenvolvido e um dos principais produtores de medicamentos de inovação, conclui-se que a maioria dos medicamentos (2/3) que chegaram ao mercado global e consequentemente ao mercado brasileiro no período, não tem estudos comprovação de eficácia e segurança comparada a terapias standard of care, logo ainda estão em fase experimental de pesquisa embora tenham registro aprovado em muitos  países e também no Brasil. Pela proposta do Relatorio da AIR esse contingente de produtos de inovação hoje registrados pela via prioritária, seria candidato a um sandbox e assim receberia autorização temporária da Anvisa para um programa de estudo que naturalmente atenderia a um limitado numero de pacientes. Os restantes possivelmente utilizariam a via judicial para obter o produto, desde que estivesse disponível em algum pais do mundo.
Ainda, sendo que a maioria dos medicamentos de inovação (2/3 segundo os estudos) carecem de evidencias clinicas robustas de beneficio e risco, a Anvisa terá recursos humanos e financeiros para acompanhar simultaneamente tantos campos de experimentação? 
No Brasil, uma análise de 253 fármacos aprovados pela Anvisa entre 2004 e 2016 concluiu que apenas 17% deles traziam alguma “inovação terapêutica”, isto é, ofereciam ganho terapêutico frente a alternativas existentes (HOEFLER, Rogério; ALVES, Teresa Leonardo; LEUFKENS, Hubertus G. Added therapeutic value of new drugs approved in Brazil from 2004 to 2016. Cadernos de Saúde Pública, Rio de Janeiro, v. 35, n. 5, 2019).
Desse estudo brasileiro depreende-se que na maioria dos casos (83%) a inovação na área de medicamentos interessa aos fabricantes dos medicamentos, na maior parte das vezes grande farmacêuticas multinacionais, que passam a dispor de um grande mercado consumidor para a venda de seus produtos. Os pacientes são beneficiados apenas na minoria das vezes (17%) quando o medicamento de inovação traz alguma inovação terapêutica de interesse clínico. A partir desse fato, a quem interessa que os sandbox regulatórios sejam implementados no Brasil?
Por fim, um estudo de Howick et al. publicado em 2022 analisou uma amostra de 2.428 avaliações feitas pela Cochrane Collaboration, a referência mundial quando se trata de medicina baseada em evidência, e identificou que mais de 90% dos tratamentos avaliados não possuíam efetividade comprovada por evidência de alta qualidade (HOWICK, Jeremy; KOLETSI, Despina; IOANNIDIS, John P. A.; et al. Most healthcare interventions tested in Cochrane Reviews are not effective according to high quality evidence: a systematic review and meta-analysis. Journal of Clinical Epidemiology, v. 148, p. 160–169, 2022.).
Do estudo acima depreende-se que mais de 90% das terapias medicamentosas avaliadas têm elevada ou moderada incerteza a respeito dos seus benefícios e riscos, o que as coloca na situação de não atender às exigências da CONITEC e COSAUDE para uma incorporação nas listas de tecnologias cobertas pelo SUS e pela Saúde Suplementar devido a alta incerteza de benefícios e riscos com preços elevadissimos autorizados pela CMED . 
 O estabelecimento do registro de medicamentos pela via da prioridade na Anvisa, no final de 2017 por meio da RDC 204/217, para o qual se aceita, para fins de registro de um novo medicamento no país, evidencias clinicas preliminares e portanto, com alta incerteza quanto a benefícios e riscos; acabou por criar um grande “sandbox” não explícito que abrange a população brasileira, sem monitoramento de resultados, e sem a previsão de aplicação de medidas de regulação sanitária.</t>
  </si>
  <si>
    <t>O relatório da AIR começa apontando a “Não existência de orientações específicas do Governo Federal sobre o tratamento regulatório a ser dado em caso de produtos e serviços inovadores no Brasil”; o que não é adequado, visto que a própria agencia é parte do governo federal e ligada ao Ministério da Saúde. Ela é, portanto, a instituição mais preparada e mais motivada para provocar e auxiliar no desenvolvimento de um debate sobre o que fazer do ponto de vista de regulação sanitária com respeito a medicamentos e produtos de inovação ainda em estágio de experimentação clínica, sob a ótica dos interesses dos pacientes, da população, e dos sistemas de saúde SUS e Saúde Suplementar. 
Esse debate com o estabelecimento de prioridades para a saúde brasileira já deveria ter se dado durante a elaboração da RDC 204/2017, visto que a partir das permissões dessa resolução, a cada ano, um número cada vez maior de medicamentos ainda em fase de experimentação ganha o direito de ser comercializado e judicializado no país.</t>
  </si>
  <si>
    <t>Há consequências para os diversos atores envolvidos nessa complexa questão. O relatório da AIR só focou nas consequências diretamente relacionadas à Anvisa, desconsiderando entre outras, as consequências para a saúde dos pacientes que receberão os produtos não suficientemente testados; para a sustentabilidade dos sistemas de saúde que já não aguentam o ônus financeiro e logístico de tanta inovação de resultado incerto e elevados custos; para os agentes do direito que serão o desaguadouro das esperanças de cura não correspondidas; para a população brasileira que se verá preterida em seu  direito essencial de saúde da prevenção à reabilitação, em consequência do deslocamento de prioridades e do orçamento das doenças mais prevalentes para as doenças raras, oncológicas em final de vida e seus produtos inovadores experimentais.  Finalmente há que se considerar os interesses do setor produtivo nacional de medicamentos e produtos para a saúde que não produzem inovação radical, mas são responsáveis pela produção e comercialização da maior parte dos medicamentos e produtos convencionais usados nos serviços de saúde do país. Destes fabricantes a Anvisa cobra estudos completos de eficácia e segurança comparadas, e os destina a uma fila de espera cada vez mais longa, enquanto prioriza a inovação experimental das multinacionais que não empregam, não dão suporte ao SUS e não constroem o PIB brasileiro.</t>
  </si>
  <si>
    <t>Para os produtos que já possuem regulação, a manutenção da situação atual parece ser a alternativa menos gravosa, inclusive do ponto de vista de segurança jurídica, visto que os produtos deverão ser submetidos aos mesmos critérios e condições para receber registro para entrada no mercado.
Alternativamente se a opção escolhida for pela regulamentação de um sandbox regulatório, este deverá ser proposto no formato restrito incluindo medicamentos e produtos para a saúde de interesse para a saúde publica brasileira e mediante monitoramento conjunto da ANVISA e MS. Ainda poderá ser incluído para monitoramento medicamentos e terapias genicas e terapias celulares avançadas que receberam registro a partir de 2018, pela via da prioridade, com base em estudos preliminares de eficácia e segurança e conforme o interesse da Saúde Pública nesses medicamentos.</t>
  </si>
  <si>
    <t>Pode-se elencar também como impactos negativos, a dificuldade de fiscalização e acompanhamento dos sandbox, incluindo a avaliação e o atingimento ou não dos resultados esperados e a notificação de eventos adversos e medidas reparadoras, com os recursos exclusivos da própria Anvisa.
A rede de vigilância sanitária de estados e municípios não está preparada nem tem a competência legal de realizar esse tipo de fiscalização e monitoramento. Pela diversidade e inovação dos temas que podem ser objetos da medida regulatória, a Anvisa deverá se preparar para construir a expertise necessária e obter financiamento para o projeto por meio de taxas aportadas pelos maiores interessados: os fabricantes.</t>
  </si>
  <si>
    <t>A alternativa 2.2.1. (participação exclusiva de empresas regularizadas junto à Anvisa) parece ser a alternativa menos gravosa. Ainda sugerimos que a Anvisa deve exigir a comprovação por parte da empresa pleiteante das condições necessárias de estrutura e recursos humanos que vão garantir o sucesso da empreitada.</t>
  </si>
  <si>
    <t>Concordamos com a participação social nas duas etapas descritas. No entanto, um plano de tratamento das informações coletadas deve ser instituído a fim de identificar e mitigar os vieses presentes nas contribuições de subgrupos da população que potencialmente podem se beneficiar da temática submetida ao Sandbox regulatório.</t>
  </si>
  <si>
    <t>Por se tratar de produtos e serviços para a saúde, com riscos à saúde da população, ao final do Sandbox regulatório, a empresa deveria encerrar suas atividades, aguardando a deliberação final da DICOL com relação ao processo de revisão normativa. Apenas após a deliberação final da DICOL, o produto poderia ser regularizado e introduzido no mercado.</t>
  </si>
  <si>
    <t>No nosso entendimento o nível de riscos envolvidos foi subvalorizado na maioria dos itens da tabela e consequentemente as ações de tratamento são menos que básicas para mitigar os riscos envolvidos. 
Especialmente citamos o risco de judicialização para garantir a oferta do produto/serviço a outros atores não deve ser categorizado como moderado, tendo em vista o crescimento exponencial das ações judiciais para acesso de tecnologias inovadoras, conforme relatórios anuais de acompanhamento da judicialização da saúde publicados pelo CNJ.
Ainda, o risco de captura pelo setor regulado, conforme já descrito pelo Fórum Econômico Mundial em 2020, pode não ser baixo, existindo a possibilidade de favorecimento indevido de determinados atores gerando inequidade no acesso.
Como sugestões; campanhas de esclarecimento da nova regulação deverão ser realizadas enfocando vários públicos, a população, o setor saúde, os agentes do direito, o setor produtivo visando reduzir vieses evitar judicialização e garantir transparência e participação.
É mandatório trabalhar com Transparência total nas decisões por meio de relatórios em linguagem clara sobre o trabalho de seleção, eleição e condução dos processos sandbox, incluindo resultados e providencias sanitárias tomadas. Sugerimos a criação de um hotSite dedicado com acesso fácil a todas as informações atualizadas do projeto</t>
  </si>
  <si>
    <t>Os indicadores propostos só avaliam quantitativamente o processo do ponto de vista da Anvisa. Uma fase exploratória do projeto por meio de um piloto poderá trazer insights de indicadores qualitativos específicos para determinados grupos de produtos</t>
  </si>
  <si>
    <t>Começar com um piloto com reduzido numero  tecnologias selecionadas dentre as de maior interesse para a saúde publica.  O teste ajudará a melhorar a matriz de monitoramento.</t>
  </si>
  <si>
    <t>Conforme dito acima é essencial que haja delimitação do escopo do sandbox sendo eleitos para essa experimentação apenas as terapias consideradas de alto interesse para a saúde publica brasileira.</t>
  </si>
  <si>
    <t>Favorável. O documento contendo a proposta de Via Personalizada deve ser submetido à participação social aberta ao público, com observações da Agência para redução de potenciais vieses os contribuintes</t>
  </si>
  <si>
    <t>2024-10-11 22:53:45</t>
  </si>
  <si>
    <t>2024-10-11 21:39:29</t>
  </si>
  <si>
    <t>Conforme parecer anexo, o uso do sandbox regulatório, apesar de ser uma ferramenta promissora para a experimentação controlada de inovações tecnológicas, não deve ser utilizado como um substituto para o rigor científico necessário na aprovação de medicamentos. Esta limitação decorre de uma série de fatores que estão
diretamente relacionados à segurança dos pacientes, à robustez dos dados científicos exigidos para aprovação de fármacos, e ao princípio da precaução
que rege a regulação de produtos de saúde. Medicamentos, especialmente os inovadores, exigem dados robustos de segurança e eficácia, obtidos por meio
de ensaios clínicos controlados e em larga escala. Esses ensaios são essenciais para identificar potenciais efeitos adversos, que muitas vezes só aparecem em
uso prolongado ou em populações específicas. 
a) Risco de Segurança para os Pacientes
Produtos inovadores no setor de saúde, como terapias gênicas e dispositivos de interface cérebro-computador, podem não ter avaliações completas de eficácia
e segurança, aumentando o risco de efeitos adversos ou falhas tecnológicas. O comprometimento da segurança dos pacientes pode resultar em danos à saúde
pública, perda de confiança no sistema regulatório e exposição legal para os desenvolvedores e a Anvisa. 
b) Risco de Subestimação dos Desafios Éticos
Inovações como inteligência artificial e tecnologias de coleta de dados biométricos levantam questões éticas complexas, como a privacidade dos
dados, o consentimento informado e a autonomia dos pacientes. A falta de uma estrutura ética robusta pode gerar violações, resultando em retração de
investimentos, escândalos e desconfiança da sociedade nas inovações tecnológicas e nos reguladores.
c) Risco de Regulação Flexível Demais
A flexibilidade regulatória oferecida pelo sandbox pode permitir que tecnologias avancem sem a supervisão rigorosa necessária, colocando em risco a saúde
pública se não forem implementados critérios adequados de segurança e eficácia. Produtos inseguros ou ineficazes podem entrar no mercado, causando
danos aos consumidores e prejudicando a credibilidade da Anvisa.</t>
  </si>
  <si>
    <t>Conforme parecer anexo, o sandbox, por definição, é um ambiente de experimentação com regras flexíveis e controladas, mas não oferece a robustez necessária para fornecer dados clínicos de longo prazo e em grande escala, como aqueles exigidos pelos ensaios clínicos fase III. O princípio da precaução é central na regulação de medicamentos, dado o impacto potencial de qualquer falha ou efeito adverso à saúde pública. Ao utilizar o sandbox para aprovar medicamentos sem o devido escrutínio de testes clínicos completos, corremos o risco de violar esse princípio. Medicamentos introduzidos no mercado sem testes clínicos rigorosos podem expor a população a riscos de efeitos adversos ainda desconhecidos, resultando em tragédias sanitárias. A aplicação do sandbox gera evidências em um ambiente controlado, mas
essas evidências podem não ser suficientes para aprovar medicamentos, que requerem dados rigorosos sobre segurança e eficácia em diversos contextos e
com ampla diversidade de pacientes. A ausência de precedentes regulatórios claros no uso do sandbox para medicamentos e a carência de dados sólidos
durante a fase experimental aumentam o risco de falhas de julgamento por parte dos reguladores. O sandbox pode, inadvertidamente, favorecer determinadas
empresas inovadoras que têm acesso à experimentação, criando uma desigualdade no mercado e favorecendo a captura regulatória. Isso pode resultar
na aprovação de medicamentos com base em critérios menos rigorosos, beneficiando empresas em detrimento da segurança pública. A introdução de
medicamentos sem testes completos pode gerar um ambiente de competição desleal, no qual medicamentos não totalmente seguros ou eficazes são
aprovados, prejudicando a confiança dos consumidores e a saúde pública.</t>
  </si>
  <si>
    <t>Para os produtos que já possuem regulação, a manutenção da situação atual parece ser a melhor alternativa, inclusive no ponto de vista de segurança jurídica, visto que os produtos deverão ser submetidos aos mesmos critérios e condições para receber registro para entrada no mercado.</t>
  </si>
  <si>
    <t>Pode-se elencar também como impactos negativos, a dificuldade de fiscalização e envolvimento pelo caráter descentralizado do Sistema Nacional de Vigilância Sanitária, inclusive notificação de eventos adversos e a dificuldade de implementação observada em diferentes países pela diversidade de temas que podem ser objetos da medida regulatória. Produtos inovadores no setor de saúde, como terapias gênicas e dispositivos de interface cérebro-computador, podem não ter avaliações completas de eficácia e segurança, aumentando o risco de efeitos adversos ou falhas tecnológicas. O comprometimento da segurança dos pacientes pode resultar em danos à saúde pública, perda de confiança no sistema regulatório e exposição legal para os desenvolvedores e a Anvisa.</t>
  </si>
  <si>
    <t>Pode-se elencar também como impactos negativos, a dificuldade de fiscalização e envolvimento pelo caráter descentralizado do Sistema Nacional de Vigilância Sanitária, inclusive notificação de eventos adversos e a dificuldade de implementação observada em diferentes países pela diversidade de temas que podem ser objetos da medida regulatória. A flexibilidade regulatória oferecida pelo sandbox pode permitir que tecnologias avancem sem a supervisão rigorosa necessária, colocando em risco a saúde pública se não forem implementados critérios adequados de segurança e eficácia. Produtos inseguros ou ineficazes podem entrar no mercado, causando danos aos consumidores e prejudicando a credibilidade da Anvisa.</t>
  </si>
  <si>
    <t>Conforme parecer anexo, o sandbox regulatório pode ser utilizado como uma **ferramenta preliminar para explorar inovações tecnológicas relacionadas a medicamentos, como novos mecanismos de entrega de fármacos, inteligência artificial na predição de efeitos adversos, ou novas abordagens de interação com pacientes.
No entanto, essas experimentações devem sempre ser seguidas por ensaios clínicos completos, com monitoramento rigoroso e análise de longo prazo antes
da aprovação definitiva de qualquer medicamento. Caso o sandbox seja utilizado para introduzir produtos em fases preliminares, é crucial que haja **uma
estrutura de farmacovigilância sólida e abrangente**, que permita o monitoramento contínuo dos efeitos desses produtos após sua entrada no
mercado. O uso do sandbox regulatório no setor da saúde pode ser uma ferramenta valiosa, mas não deve ser utilizado para substituir o rigor dos ensaios
clínicos tradicionais na aprovação de medicamentos. A experimentação deve ser complementar, sempre com vistas à proteção da saúde pública e ao
fortalecimento do controle regulatório. Deve-se estabelecer protocolos rigorosos de monitoramento contínuo da segurança dos pacientes, com exigência de relatórios de segurança regulares e mecanismos de resposta rápida em caso de eventos adversos. A segurança do paciente deve ser prioritária. Esses mecanismos robustos aumentariam a confiança pública e garantiriam que os produtos testados atendam aos mais altos padrões de segurança. É essencial formar um comitê multidisciplinar composto por especialistas em bioética, reguladores e profissionais de saúde, que revisaria as propostas tecnológicas sob a ótica ética e monitoraria sua implementação. Tecnologias emergentes envolvem questões éticas complexas que vão além da regulação técnica. Um comitê dedicado asseguraria que privacidade, autonomia e consentimento informado fossem priorizados desde o início. Também deve-se definir limites específicos para a flexibilidade regulatória no sandbox, garantindo que padrões mínimos de segurança e eficácia sejam mantidos, e que apenas tecnologias com potencial significativo de segurança e eficácia sejam testadas.
Flexibilidade é importante, mas deve ser equilibrada com critérios rigorosos que garantam a integridade do processo regulatório.</t>
  </si>
  <si>
    <t>Embora a participação social seja um princípio democrático importante, a inclusão indiscriminada de atores sociais no processo decisório do Sandbox regulatório da ANVISA pode apresentar desafios e riscos à integridade do processo. A complexidade técnica inerente à avaliação de medicamentos, terapias e tecnologias em saúde exige conhecimento especializado para a tomada de decisão responsável.
Abrir o processo a indivíduos sem a devida qualificação técnica pode levar à priorização de interesses particulares em detrimento da saúde pública. A influência de grupos de pressão, alinhados com a indústria farmacêutica, pode resultar na aprovação de produtos e serviços com base em critérios não científicos, comprometendo a segurança e a eficácia das tecnologias disponibilizadas à população.
É fundamental que a ANVISA estabeleça mecanismos rigorosos para garantir que a participação social no Sandbox seja qualificada e transparente. A seleção de participantes deve priorizar especialistas com comprovado conhecimento técnico e experiência no setor, sujeitando-os a regras de compliance que impeçam conflitos de interesse.
A participação social deve ser complementar ao processo técnico de avaliação, e não substituí-lo. A decisão final sobre a aprovação de tecnologias no Sandbox deve ser baseada em evidências científicas e critérios técnicos rigorosos, conduzida por especialistas da ANVISA com expertise e independência para garantir a primazia da saúde pública.
Em suma, a participação social no Sandbox regulatório da ANVISA deve ser ponderada e criteriosa, priorizando a expertise técnica e a imparcialidade na tomada de decisão. A simples adesão ao princípio da participação social, sem a devida estruturação e controle, pode abrir caminho para a influência indevida de interesses privados, colocando em risco a segurança e a eficácia das tecnologias em saúde.</t>
  </si>
  <si>
    <t>Por se tratar de produtos e serviços para a saúde, ao final do Sandbox regulatório, a empresa deveria encerrar suas atividades, aguardando a deliberação final da DICOL com relação ao processo de revisão normativa. Apenas após essa nova norma o produto poderia ser regularizado e introduzido no mercado.
Todo o processo de autorização e registro sanitário não é um procedimento meramente burocrático e dispensável, mas essencial para a tutela do direito à saúde de toda a coletividade, devendo se assegurar que o produto seja seguro, eficaz e de qualidade. A criação de todo esse minucioso sistema regulatório, bem como a atribuição da competência para sua execução à ANVISA, com a devida expertise e capacidade técnica, têm como objetivo evidente a proteção da saúde da população brasileira.
Portanto, a autorização deve estar amparada por sólidas evidências empíricas, com comprovação à luz da medicina baseada em evidências, da eficácia, acurácia, efetividade e segurança do produto, necessariamente respaldadas por evidências científicas de alto nível, ou seja, unicamente ensaios clínicos randomizados e revisão sistemática ou meta-análise.</t>
  </si>
  <si>
    <t>A aplicação do sandbox gera evidências em um ambiente controlado, mas essas evidências podem não ser suficientes para aprovar medicamentos, que
requerem dados rigorosos sobre segurança e eficácia em diversos contextos e com ampla diversidade de pacientes. A ausência de precedentes regulatórios
claros no uso do sandbox para medicamentos e a carência de dados sólidos durante a fase experimental aumentam o risco de falhas de julgamento por parte
dos reguladores. O sandbox pode, inadvertidamente, favorecer determinadas empresas inovadoras que têm acesso à experimentação, criando uma desigualdade no mercado e favorecendo a captura regulatória. Isso pode resultar na aprovação de medicamentos com base em critérios menos rigorosos,
beneficiando empresas em detrimento da segurança pública. A introdução de medicamentos sem testes completos pode gerar um ambiente de competição
desleal, no qual medicamentos não totalmente seguros ou eficazes são aprovados, prejudicando a confiança dos consumidores e a saúde pública.
Mesmo após a aprovação inicial em um ambiente sandbox, seria essencial implementar um sistema rigoroso de farmacovigilância para monitorar continuamente os medicamentos no mercado, o que demandaria uma infraestrutura robusta que o sandbox, em si, não propicia. Sem um acompanhamento rigoroso e a implementação de avaliações pós-mercado, o risco de efeitos adversos graves persistiria, colocando em risco vidas e a confiança no sistema regulatório.
O sandbox regulatório pode ser utilizado como uma **ferramenta preliminar para explorar inovações tecnológicas relacionadas a medicamentos,
como novos mecanismos de entrega de fármacos, inteligência artificial na predição de efeitos adversos, ou novas abordagens de interação com pacientes.
No entanto, essas experimentações devem sempre ser seguidas por ensaios clínicos completos, com monitoramento rigoroso e análise de longo prazo antes
da aprovação definitiva de qualquer medicamento. Caso o sandbox seja utilizado para introduzir produtos em fases preliminares, é crucial que haja **uma
estrutura de farmacovigilância sólida e abrangente**, que permita o monitoramento contínuo dos efeitos desses produtos após sua entrada no
mercado. O uso do sandbox regulatório no setor da saúde pode ser uma ferramenta valiosa, mas não deve ser utilizado para substituir o rigor dos ensaios
clínicos tradicionais na aprovação de medicamentos. A experimentação deve ser complementar, sempre com vistas à proteção da saúde pública e ao
fortalecimento do controle regulatório. Deve-se estabelecer protocolos rigorosos de monitoramento contínuo da segurança dos pacientes, com exigência de relatórios de segurança regulares e mecanismos de resposta rápida em caso de eventos adversos. A segurança do paciente deve ser prioritária. Esses mecanismos robustos aumentariam a confiança pública e garantiriam que os produtos testados atendam aos mais altos padrões de segurança. É essencial formar um comitê multidisciplinar composto por especialistas em bioética, reguladores e profissionais de saúde, que revisaria as propostas tecnológicas sob a ótica ética e monitoraria sua implementação. Tecnologias emergentes envolvem questões éticas complexas que vão além da regulação técnica. Um comitê dedicado asseguraria que privacidade, autonomia e consentimento informado fossem priorizados desde o início. Também deve-se definir limites específicos para a flexibilidade regulatória no sandbox, garantindo que padrões mínimos de segurança e eficácia sejam mantidos, e que apenas tecnologias com potencial significativo de segurança e eficácia sejam testadas.
Flexibilidade é importante, mas deve ser equilibrada com critérios rigorosos que garantam a integridade do processo regulatório .</t>
  </si>
  <si>
    <t>O plano de implementação não implica em uma permissão ampla para suspender quaisquer exigências normativas sob sua competência incidentes sobre a atividade em experimentação, pois há limites a serem observados, os quais decorrem diretamente de decisões vinculantes do STF, bem como do dever de consideração dos efeitos práticos do experimento a ser realizado (art. 20 da LINDB). O pronunciamento do STF em controle incidental de constitucionalidade ostenta força normativa suficiente para vincular objetivamente o direito e o modelo apresentado pela ANVISA não atende às balizas delineadas pelo STF em precedentes vinculantes. 
As premissas para a utilização do Sandbox no âmbito da ANVISA são amplas a ponto de criar um cenário de riscos e incertezas incompatíveis com os entendimentos vinculantes STF nos Temas de Repercussão Geral nºs 06, 500 e 1234, indicando que não foram incorporados aos seus estudos os recentes entendimentos da Suprema Corte e os limites extraídos da legislação sobre o tema.</t>
  </si>
  <si>
    <t>Relatório Parcial de AIR não apresenta uma metodologia aprofundada e as relações causais para a mitigação de riscos e o enfrentamento de desafios regulatórios decorrentes das incertezas e impactos imprevisíveis pela ausência de uma análise específica que considere o setor de saúde suplementar e o atendimento aos beneficiários de planos de saúde. 
Isso é relevante porque a inclusão da saúde suplementar como tema de preocupação na AIR atrai a competência de outro importante ator público, a saber: a Agência Nacional de Saúde Suplementar (ANS), que é responsável pela tutela do setor. A hipótese, portanto, sugere sobreposições regulatórias, cabendo à ANVISA adotar mecanismos de interlocução com a ANS, seja por meio de colaboração institucional, tal como previsto no artigo 11, caput e §1º, da Lei Complementar nº 182/2021, seja por meio dos mecanismos de articulação previstos nos artigo 29 da Lei nº 13.848/2019. 
Não se trata de mera faculdade, mas de efetivo dever de coordenação – o que também não foi identificado na AIR.</t>
  </si>
  <si>
    <t>Sem sugestão sobre os temas a serem abordados, entretanto não devem ser tratados nesses ambientes medicamentos e outros produtos para saúde que já possuem regulamentação vigente no mercado nacional.</t>
  </si>
  <si>
    <t>O documento contendo a proposta de Via Personalizada deve ser submetido à participação social aberta ao público técnico, com observações da Agência para redução de potenciais vieses dos contribuintes.</t>
  </si>
  <si>
    <t>Embora a participação social seja um princípio democrático importante, a inclusão indiscriminada de atores sociais no processo decisório do Sandbox regulatório da ANVISA pode apresentar desafios e riscos à integridade do processo. A complexidade técnica inerente à avaliação de medicamentos, terapias e tecnologias em saúde exige conhecimento especializado para a tomada de decisão responsável.
Abrir o processo a indivíduos sem a devida qualificação técnica pode levar à priorização de interesses particulares em detrimento da saúde pública. A influência de grupos de pressão, alinhados com a indústria farmacêutica, pode resultar na aprovação de produtos e serviços com base em critérios não científicos, comprometendo a segurança e a eficácia das tecnologias disponibilizadas à população.</t>
  </si>
  <si>
    <t>[{ "title":"Parecer Dra Ludhmila Abrahão Hajar","comment":"","size":"89.0830078125","name":"PDF-FINAL-SANDBOX.pdf","filename":"fu_sbfgp6txthnr9kv","ext":"pdf" }]</t>
  </si>
  <si>
    <t>2024-10-11 22:05:53</t>
  </si>
  <si>
    <t>2024-10-11 21:44:38</t>
  </si>
  <si>
    <t>Meercado Livre</t>
  </si>
  <si>
    <t>a depender da situação a ser tratada, é possível que uma Nota Explicativa da ANVISA possa esclarecer a interpretação de uma regulamentação atualmente vigente, de maneira a adaptá-la à realidade atual, sem que isso represente um risco sanitário e descumprimento à norma legal.</t>
  </si>
  <si>
    <t>Entendemos que a Alternativa 1 não é consistente com as melhores práticas regulatórias praticadas atualmente no Brasil e em âmbito internacional, além de trazer impactos significativos na livre iniciativa e livre concorrência, na medida em que restringe o exercício de formas mais atuais de atividade econômica, reduzindo opções aos consumidores, não incentivando a inovação e a oferta de mais produtos e melhores preços. A não adoção do modelo de sandbox regulatório para avaliação de produtos e serviços inovadores traz impactos negativos incalculáveis para os pacientes, para o setor produtivo e para a saúde pública, assim também o direito de acesso. Defendemos que o sandbox regulatório é uma ferramenta importante para avaliação de soluções inovadoras em ambiente controlado, permitindo que técnicos e gestores da Anvisa tenham segurança jurídica para liberar produtos e serviços inovadores ainda não previstos ou superados por regulações pendentes de modernização (como é o caso da publicidade e comercialização de medicamentos de forma remota - RDC 44/09 e RDC 96/08).</t>
  </si>
  <si>
    <t>Entendemos que a prorrogação da autorização temporária para desenvolver determinado projeto, permitindo a comercialização do produto/serviço no período entre o final do experimento e a conclusão do processo de revisão normativa, é essencial para garantir a segurança jurídica e a viabilidade comercial da participação das empresas no sandbox regulatório, tendo em vista que os participantes aportarão recursos financeiros, tecnológicos e de pessoal para participarem da iniciativa. Portanto, é esperado que a empresa participante goze de boa-fé perante a Anvisa e possa manter o seu produto no mercado até a publicação de norma específica (se aplicável). No entanto, entendemos que esta alternativa só poderia ser considerada a melhor opção se permitisse a participação de empresas não licenciadas previamente.</t>
  </si>
  <si>
    <t>Gostaríamos de sugerir que a minuta de RDC que trate sobre o regulamento geral de sandbox defina expressamente a diferença entre sandbox regulatório e regulação experimental, bem como como os interessados podem pleitear a sua participação em cada uma destas modalidades.</t>
  </si>
  <si>
    <t/>
  </si>
  <si>
    <t>CPROR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</si>
</sst>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name val="Arial"/>
      <family val="2"/>
      <charset val="1"/>
    </font>
    <font>
      <b/>
      <sz val="10"/>
      <name val="Arial"/>
      <family val="2"/>
    </font>
    <font>
      <b/>
      <sz val="10"/>
      <color rgb="FF002060"/>
      <name val="Arial"/>
      <family val="2"/>
    </font>
    <font>
      <b/>
      <sz val="8"/>
      <name val="Arial"/>
      <family val="2"/>
    </font>
  </fonts>
  <fills count="3">
    <fill>
      <patternFill patternType="none"/>
    </fill>
    <fill>
      <patternFill patternType="gray125"/>
    </fill>
    <fill>
      <patternFill patternType="solid">
        <fgColor theme="0" tint="-0.34998626667073579"/>
        <bgColor indexed="64"/>
      </patternFill>
    </fill>
  </fills>
  <borders count="21">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35">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xf>
    <xf numFmtId="0" fontId="0" fillId="0" borderId="0" xfId="0" applyAlignment="1">
      <alignment horizontal="center"/>
    </xf>
    <xf numFmtId="0" fontId="0" fillId="0" borderId="7" xfId="0" applyBorder="1" applyAlignment="1">
      <alignment horizontal="center" vertical="center"/>
    </xf>
    <xf numFmtId="0" fontId="0" fillId="0" borderId="8" xfId="0" applyBorder="1" applyAlignment="1">
      <alignment vertical="center"/>
    </xf>
    <xf numFmtId="0" fontId="0" fillId="0" borderId="8" xfId="0" applyBorder="1" applyAlignment="1">
      <alignment horizontal="center" vertical="center"/>
    </xf>
    <xf numFmtId="0" fontId="0" fillId="0" borderId="9" xfId="0" applyBorder="1" applyAlignment="1">
      <alignment horizontal="left" vertical="center" wrapText="1"/>
    </xf>
    <xf numFmtId="0" fontId="0" fillId="0" borderId="8" xfId="0" applyBorder="1" applyAlignment="1">
      <alignment horizontal="left" vertical="center"/>
    </xf>
    <xf numFmtId="0" fontId="0" fillId="0" borderId="10" xfId="0" applyBorder="1" applyAlignment="1">
      <alignment horizontal="left" vertical="center" wrapText="1"/>
    </xf>
    <xf numFmtId="0" fontId="0" fillId="0" borderId="8"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center" vertical="center"/>
    </xf>
    <xf numFmtId="0" fontId="0" fillId="0" borderId="6" xfId="0" applyBorder="1" applyAlignment="1">
      <alignment vertical="center"/>
    </xf>
    <xf numFmtId="0" fontId="0" fillId="0" borderId="6" xfId="0" applyBorder="1" applyAlignment="1">
      <alignment horizontal="center" vertical="center"/>
    </xf>
    <xf numFmtId="0" fontId="0" fillId="0" borderId="13" xfId="0" applyBorder="1" applyAlignment="1">
      <alignment horizontal="left" vertical="center" wrapText="1"/>
    </xf>
    <xf numFmtId="0" fontId="0" fillId="0" borderId="6" xfId="0" applyBorder="1" applyAlignment="1">
      <alignment horizontal="left" vertical="center"/>
    </xf>
    <xf numFmtId="0" fontId="0" fillId="0" borderId="14" xfId="0" applyBorder="1" applyAlignment="1">
      <alignment horizontal="left" vertical="center" wrapText="1"/>
    </xf>
    <xf numFmtId="0" fontId="0" fillId="0" borderId="6"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center" vertical="center"/>
    </xf>
    <xf numFmtId="0" fontId="0" fillId="0" borderId="17" xfId="0" applyBorder="1" applyAlignment="1">
      <alignment vertical="center"/>
    </xf>
    <xf numFmtId="0" fontId="0" fillId="0" borderId="17" xfId="0" applyBorder="1" applyAlignment="1">
      <alignment horizontal="center" vertical="center"/>
    </xf>
    <xf numFmtId="0" fontId="0" fillId="0" borderId="18" xfId="0" applyBorder="1" applyAlignment="1">
      <alignment horizontal="left" vertical="center" wrapText="1"/>
    </xf>
    <xf numFmtId="0" fontId="0" fillId="0" borderId="17" xfId="0" applyBorder="1" applyAlignment="1">
      <alignment horizontal="left" vertical="center"/>
    </xf>
    <xf numFmtId="0" fontId="0" fillId="0" borderId="19" xfId="0" applyBorder="1" applyAlignment="1">
      <alignment horizontal="left" vertical="center" wrapText="1"/>
    </xf>
    <xf numFmtId="0" fontId="0" fillId="0" borderId="17" xfId="0" applyBorder="1" applyAlignment="1">
      <alignment horizontal="left" vertical="center" wrapText="1"/>
    </xf>
    <xf numFmtId="0" fontId="0" fillId="0" borderId="20" xfId="0"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9B361-C5F7-4243-A551-2013E2407EC4}">
  <sheetPr>
    <tabColor rgb="FFFF0000"/>
  </sheetPr>
  <dimension ref="A1:CW65"/>
  <sheetViews>
    <sheetView tabSelected="1" zoomScale="80" zoomScaleNormal="80" workbookViewId="0">
      <pane ySplit="1" topLeftCell="A14" activePane="bottomLeft" state="frozenSplit"/>
      <selection pane="bottomLeft" activeCell="H19" sqref="H19"/>
    </sheetView>
  </sheetViews>
  <sheetFormatPr defaultRowHeight="12.75" x14ac:dyDescent="0.2"/>
  <cols>
    <col min="1" max="1" width="13.140625" style="10" bestFit="1" customWidth="1"/>
    <col min="2" max="2" width="18.140625" bestFit="1" customWidth="1"/>
    <col min="3" max="4" width="11.85546875" bestFit="1" customWidth="1"/>
    <col min="5" max="5" width="13.7109375" bestFit="1" customWidth="1"/>
    <col min="6" max="7" width="18.140625" bestFit="1" customWidth="1"/>
    <col min="8" max="8" width="121.5703125" bestFit="1" customWidth="1"/>
    <col min="9" max="9" width="105.85546875" bestFit="1" customWidth="1"/>
    <col min="10" max="10" width="101.5703125" bestFit="1" customWidth="1"/>
    <col min="11" max="11" width="17.5703125" bestFit="1" customWidth="1"/>
    <col min="12" max="12" width="13.5703125" bestFit="1" customWidth="1"/>
    <col min="13" max="13" width="13" bestFit="1" customWidth="1"/>
    <col min="14" max="15" width="18" bestFit="1" customWidth="1"/>
    <col min="16" max="16" width="14.28515625" bestFit="1" customWidth="1"/>
    <col min="17" max="19" width="14.7109375" bestFit="1" customWidth="1"/>
    <col min="20" max="21" width="14.5703125" bestFit="1" customWidth="1"/>
    <col min="22" max="22" width="14.7109375" bestFit="1" customWidth="1"/>
    <col min="23" max="23" width="15.140625" bestFit="1" customWidth="1"/>
    <col min="24" max="24" width="14.5703125" bestFit="1" customWidth="1"/>
    <col min="25" max="26" width="14.7109375" bestFit="1" customWidth="1"/>
    <col min="27" max="27" width="16" bestFit="1" customWidth="1"/>
    <col min="28" max="28" width="14.7109375" bestFit="1" customWidth="1"/>
    <col min="29" max="29" width="14.42578125" bestFit="1" customWidth="1"/>
    <col min="30" max="30" width="14.7109375" bestFit="1" customWidth="1"/>
    <col min="31" max="31" width="19.28515625" bestFit="1" customWidth="1"/>
    <col min="32" max="32" width="15.140625" bestFit="1" customWidth="1"/>
    <col min="33" max="33" width="14.5703125" bestFit="1" customWidth="1"/>
    <col min="34" max="34" width="14.7109375" bestFit="1" customWidth="1"/>
    <col min="35" max="35" width="17.28515625" bestFit="1" customWidth="1"/>
    <col min="36" max="36" width="16" bestFit="1" customWidth="1"/>
    <col min="37" max="39" width="14.7109375" bestFit="1" customWidth="1"/>
    <col min="40" max="40" width="20" bestFit="1" customWidth="1"/>
    <col min="41" max="42" width="14.7109375" bestFit="1" customWidth="1"/>
    <col min="43" max="43" width="24.42578125" bestFit="1" customWidth="1"/>
    <col min="44" max="44" width="93.140625" bestFit="1" customWidth="1"/>
    <col min="45" max="45" width="25.140625" bestFit="1" customWidth="1"/>
    <col min="46" max="46" width="255.7109375" bestFit="1" customWidth="1"/>
    <col min="47" max="47" width="25.28515625" bestFit="1" customWidth="1"/>
    <col min="48" max="48" width="255.7109375" bestFit="1" customWidth="1"/>
    <col min="49" max="49" width="25.5703125" bestFit="1" customWidth="1"/>
    <col min="50" max="50" width="255.7109375" bestFit="1" customWidth="1"/>
    <col min="51" max="51" width="25.42578125" bestFit="1" customWidth="1"/>
    <col min="52" max="52" width="139" bestFit="1" customWidth="1"/>
    <col min="53" max="53" width="27.28515625" bestFit="1" customWidth="1"/>
    <col min="54" max="54" width="255.7109375" bestFit="1" customWidth="1"/>
    <col min="55" max="55" width="35.85546875" bestFit="1" customWidth="1"/>
    <col min="56" max="56" width="106.140625" bestFit="1" customWidth="1"/>
    <col min="57" max="57" width="36.28515625" bestFit="1" customWidth="1"/>
    <col min="58" max="58" width="242" bestFit="1" customWidth="1"/>
    <col min="59" max="59" width="255.7109375" bestFit="1" customWidth="1"/>
    <col min="60" max="60" width="30.28515625" bestFit="1" customWidth="1"/>
    <col min="61" max="61" width="167.42578125" customWidth="1"/>
    <col min="62" max="62" width="29.42578125" bestFit="1" customWidth="1"/>
    <col min="63" max="63" width="126.7109375" bestFit="1" customWidth="1"/>
    <col min="64" max="64" width="255.7109375" bestFit="1" customWidth="1"/>
    <col min="65" max="65" width="26.7109375" bestFit="1" customWidth="1"/>
    <col min="66" max="66" width="255.7109375" bestFit="1" customWidth="1"/>
    <col min="67" max="67" width="39.85546875" bestFit="1" customWidth="1"/>
    <col min="68" max="68" width="255.7109375" bestFit="1" customWidth="1"/>
    <col min="69" max="69" width="37.140625" bestFit="1" customWidth="1"/>
    <col min="70" max="70" width="255.7109375" bestFit="1" customWidth="1"/>
    <col min="71" max="71" width="31.140625" bestFit="1" customWidth="1"/>
    <col min="72" max="72" width="255.7109375" bestFit="1" customWidth="1"/>
    <col min="73" max="73" width="29.140625" bestFit="1" customWidth="1"/>
    <col min="74" max="74" width="255.7109375" bestFit="1" customWidth="1"/>
    <col min="75" max="75" width="25.7109375" bestFit="1" customWidth="1"/>
    <col min="76" max="76" width="255.7109375" bestFit="1" customWidth="1"/>
    <col min="77" max="77" width="25" bestFit="1" customWidth="1"/>
    <col min="78" max="80" width="255.7109375" bestFit="1" customWidth="1"/>
    <col min="81" max="81" width="32.5703125" bestFit="1" customWidth="1"/>
    <col min="82" max="83" width="255.7109375" bestFit="1" customWidth="1"/>
    <col min="84" max="84" width="236.28515625" bestFit="1" customWidth="1"/>
    <col min="85" max="85" width="29.85546875" bestFit="1" customWidth="1"/>
    <col min="86" max="86" width="255.7109375" bestFit="1" customWidth="1"/>
    <col min="87" max="87" width="247.140625" bestFit="1" customWidth="1"/>
    <col min="88" max="88" width="60.28515625" bestFit="1" customWidth="1"/>
    <col min="89" max="89" width="25.28515625" bestFit="1" customWidth="1"/>
    <col min="90" max="94" width="33" bestFit="1" customWidth="1"/>
    <col min="95" max="95" width="24.140625" bestFit="1" customWidth="1"/>
    <col min="96" max="97" width="255.7109375" bestFit="1" customWidth="1"/>
    <col min="98" max="98" width="25.140625" bestFit="1" customWidth="1"/>
    <col min="99" max="99" width="32.7109375" bestFit="1" customWidth="1"/>
    <col min="100" max="100" width="38.7109375" bestFit="1" customWidth="1"/>
    <col min="101" max="101" width="255.7109375" bestFit="1" customWidth="1"/>
  </cols>
  <sheetData>
    <row r="1" spans="1:101" s="8" customFormat="1" ht="80.25" customHeight="1" thickBot="1" x14ac:dyDescent="0.25">
      <c r="A1" s="1" t="s">
        <v>0</v>
      </c>
      <c r="B1" s="2" t="s">
        <v>1</v>
      </c>
      <c r="C1" s="2" t="s">
        <v>2</v>
      </c>
      <c r="D1" s="2" t="s">
        <v>3</v>
      </c>
      <c r="E1" s="2" t="s">
        <v>4</v>
      </c>
      <c r="F1" s="2" t="s">
        <v>5</v>
      </c>
      <c r="G1" s="2" t="s">
        <v>6</v>
      </c>
      <c r="H1" s="2" t="s">
        <v>7</v>
      </c>
      <c r="I1" s="3" t="s">
        <v>8</v>
      </c>
      <c r="J1" s="2" t="s">
        <v>9</v>
      </c>
      <c r="K1" s="2" t="s">
        <v>10</v>
      </c>
      <c r="L1" s="2" t="s">
        <v>11</v>
      </c>
      <c r="M1" s="2" t="s">
        <v>12</v>
      </c>
      <c r="N1" s="3" t="s">
        <v>12</v>
      </c>
      <c r="O1" s="2" t="s">
        <v>13</v>
      </c>
      <c r="P1" s="2" t="s">
        <v>14</v>
      </c>
      <c r="Q1" s="2" t="s">
        <v>15</v>
      </c>
      <c r="R1" s="2" t="s">
        <v>16</v>
      </c>
      <c r="S1" s="2" t="s">
        <v>17</v>
      </c>
      <c r="T1" s="2" t="s">
        <v>18</v>
      </c>
      <c r="U1" s="2" t="s">
        <v>19</v>
      </c>
      <c r="V1" s="2" t="s">
        <v>20</v>
      </c>
      <c r="W1" s="2" t="s">
        <v>21</v>
      </c>
      <c r="X1" s="2" t="s">
        <v>22</v>
      </c>
      <c r="Y1" s="2" t="s">
        <v>23</v>
      </c>
      <c r="Z1" s="2" t="s">
        <v>24</v>
      </c>
      <c r="AA1" s="2" t="s">
        <v>25</v>
      </c>
      <c r="AB1" s="2" t="s">
        <v>26</v>
      </c>
      <c r="AC1" s="2" t="s">
        <v>27</v>
      </c>
      <c r="AD1" s="2" t="s">
        <v>28</v>
      </c>
      <c r="AE1" s="2" t="s">
        <v>29</v>
      </c>
      <c r="AF1" s="2" t="s">
        <v>30</v>
      </c>
      <c r="AG1" s="2" t="s">
        <v>31</v>
      </c>
      <c r="AH1" s="2" t="s">
        <v>32</v>
      </c>
      <c r="AI1" s="2" t="s">
        <v>33</v>
      </c>
      <c r="AJ1" s="2" t="s">
        <v>34</v>
      </c>
      <c r="AK1" s="2" t="s">
        <v>35</v>
      </c>
      <c r="AL1" s="2" t="s">
        <v>36</v>
      </c>
      <c r="AM1" s="2" t="s">
        <v>37</v>
      </c>
      <c r="AN1" s="2" t="s">
        <v>38</v>
      </c>
      <c r="AO1" s="2" t="s">
        <v>39</v>
      </c>
      <c r="AP1" s="2" t="s">
        <v>40</v>
      </c>
      <c r="AQ1" s="2" t="s">
        <v>41</v>
      </c>
      <c r="AR1" s="4" t="s">
        <v>42</v>
      </c>
      <c r="AS1" s="2" t="s">
        <v>43</v>
      </c>
      <c r="AT1" s="4" t="s">
        <v>44</v>
      </c>
      <c r="AU1" s="2" t="s">
        <v>45</v>
      </c>
      <c r="AV1" s="4" t="s">
        <v>46</v>
      </c>
      <c r="AW1" s="2" t="s">
        <v>47</v>
      </c>
      <c r="AX1" s="4" t="s">
        <v>48</v>
      </c>
      <c r="AY1" s="2" t="s">
        <v>49</v>
      </c>
      <c r="AZ1" s="4" t="s">
        <v>50</v>
      </c>
      <c r="BA1" s="2" t="s">
        <v>51</v>
      </c>
      <c r="BB1" s="4" t="s">
        <v>52</v>
      </c>
      <c r="BC1" s="5" t="s">
        <v>53</v>
      </c>
      <c r="BD1" s="4" t="s">
        <v>54</v>
      </c>
      <c r="BE1" s="5" t="s">
        <v>55</v>
      </c>
      <c r="BF1" s="4" t="s">
        <v>56</v>
      </c>
      <c r="BG1" s="4" t="s">
        <v>57</v>
      </c>
      <c r="BH1" s="5" t="s">
        <v>58</v>
      </c>
      <c r="BI1" s="4" t="s">
        <v>59</v>
      </c>
      <c r="BJ1" s="5" t="s">
        <v>60</v>
      </c>
      <c r="BK1" s="4" t="s">
        <v>61</v>
      </c>
      <c r="BL1" s="4" t="s">
        <v>62</v>
      </c>
      <c r="BM1" s="5" t="s">
        <v>63</v>
      </c>
      <c r="BN1" s="4" t="s">
        <v>64</v>
      </c>
      <c r="BO1" s="5" t="s">
        <v>65</v>
      </c>
      <c r="BP1" s="4" t="s">
        <v>64</v>
      </c>
      <c r="BQ1" s="5" t="s">
        <v>66</v>
      </c>
      <c r="BR1" s="4" t="s">
        <v>64</v>
      </c>
      <c r="BS1" s="5" t="s">
        <v>67</v>
      </c>
      <c r="BT1" s="4" t="s">
        <v>64</v>
      </c>
      <c r="BU1" s="5" t="s">
        <v>68</v>
      </c>
      <c r="BV1" s="4" t="s">
        <v>69</v>
      </c>
      <c r="BW1" s="5" t="s">
        <v>70</v>
      </c>
      <c r="BX1" s="4" t="s">
        <v>71</v>
      </c>
      <c r="BY1" s="5" t="s">
        <v>72</v>
      </c>
      <c r="BZ1" s="4" t="s">
        <v>73</v>
      </c>
      <c r="CA1" s="5" t="s">
        <v>74</v>
      </c>
      <c r="CB1" s="4" t="s">
        <v>75</v>
      </c>
      <c r="CC1" s="5" t="s">
        <v>76</v>
      </c>
      <c r="CD1" s="4" t="s">
        <v>77</v>
      </c>
      <c r="CE1" s="5" t="s">
        <v>78</v>
      </c>
      <c r="CF1" s="4" t="s">
        <v>79</v>
      </c>
      <c r="CG1" s="5" t="s">
        <v>80</v>
      </c>
      <c r="CH1" s="6" t="s">
        <v>81</v>
      </c>
      <c r="CI1" s="5" t="s">
        <v>82</v>
      </c>
      <c r="CJ1" s="7" t="s">
        <v>83</v>
      </c>
      <c r="CK1" s="2" t="s">
        <v>84</v>
      </c>
      <c r="CL1" s="5" t="s">
        <v>85</v>
      </c>
      <c r="CM1" s="5" t="s">
        <v>86</v>
      </c>
      <c r="CN1" s="5" t="s">
        <v>87</v>
      </c>
      <c r="CO1" s="5" t="s">
        <v>88</v>
      </c>
      <c r="CP1" s="5" t="s">
        <v>89</v>
      </c>
      <c r="CQ1" s="2" t="s">
        <v>90</v>
      </c>
      <c r="CR1" s="4" t="s">
        <v>91</v>
      </c>
      <c r="CS1" s="2" t="s">
        <v>92</v>
      </c>
      <c r="CT1" s="2" t="s">
        <v>93</v>
      </c>
      <c r="CU1" s="2" t="s">
        <v>94</v>
      </c>
      <c r="CV1" s="2" t="s">
        <v>95</v>
      </c>
      <c r="CW1" s="4" t="s">
        <v>96</v>
      </c>
    </row>
    <row r="2" spans="1:101" s="9" customFormat="1" ht="66.75" customHeight="1" thickTop="1" x14ac:dyDescent="0.2">
      <c r="A2" s="11">
        <v>18</v>
      </c>
      <c r="B2" s="12" t="s">
        <v>97</v>
      </c>
      <c r="C2" s="12">
        <v>9</v>
      </c>
      <c r="D2" s="12" t="s">
        <v>98</v>
      </c>
      <c r="E2" s="12">
        <v>1527881923</v>
      </c>
      <c r="F2" s="12" t="s">
        <v>99</v>
      </c>
      <c r="G2" s="12" t="s">
        <v>97</v>
      </c>
      <c r="H2" s="12" t="s">
        <v>100</v>
      </c>
      <c r="I2" s="12" t="s">
        <v>926</v>
      </c>
      <c r="J2" s="12"/>
      <c r="K2" s="12"/>
      <c r="L2" s="12" t="s">
        <v>101</v>
      </c>
      <c r="M2" s="12"/>
      <c r="N2" s="12" t="str">
        <f>CONCATENATE(L2,M2)</f>
        <v>No Brasil.</v>
      </c>
      <c r="O2" s="12" t="s">
        <v>102</v>
      </c>
      <c r="P2" s="12"/>
      <c r="Q2" s="12"/>
      <c r="R2" s="12"/>
      <c r="S2" s="12"/>
      <c r="T2" s="12"/>
      <c r="U2" s="12"/>
      <c r="V2" s="12"/>
      <c r="W2" s="12"/>
      <c r="X2" s="12"/>
      <c r="Y2" s="12"/>
      <c r="Z2" s="12"/>
      <c r="AA2" s="12"/>
      <c r="AB2" s="12" t="s">
        <v>103</v>
      </c>
      <c r="AC2" s="12"/>
      <c r="AD2" s="12"/>
      <c r="AE2" s="12"/>
      <c r="AF2" s="12"/>
      <c r="AG2" s="12"/>
      <c r="AH2" s="12"/>
      <c r="AI2" s="12"/>
      <c r="AJ2" s="12"/>
      <c r="AK2" s="12"/>
      <c r="AL2" s="12"/>
      <c r="AM2" s="12"/>
      <c r="AN2" s="12"/>
      <c r="AO2" s="12"/>
      <c r="AP2" s="12"/>
      <c r="AQ2" s="13" t="s">
        <v>104</v>
      </c>
      <c r="AR2" s="14"/>
      <c r="AS2" s="13" t="s">
        <v>104</v>
      </c>
      <c r="AT2" s="14"/>
      <c r="AU2" s="13" t="s">
        <v>104</v>
      </c>
      <c r="AV2" s="14"/>
      <c r="AW2" s="13" t="s">
        <v>104</v>
      </c>
      <c r="AX2" s="14"/>
      <c r="AY2" s="13" t="s">
        <v>104</v>
      </c>
      <c r="AZ2" s="14"/>
      <c r="BA2" s="13" t="s">
        <v>104</v>
      </c>
      <c r="BB2" s="14" t="s">
        <v>105</v>
      </c>
      <c r="BC2" s="13" t="s">
        <v>104</v>
      </c>
      <c r="BD2" s="14"/>
      <c r="BE2" s="13" t="s">
        <v>104</v>
      </c>
      <c r="BF2" s="14"/>
      <c r="BG2" s="14" t="s">
        <v>106</v>
      </c>
      <c r="BH2" s="13" t="s">
        <v>107</v>
      </c>
      <c r="BI2" s="14"/>
      <c r="BJ2" s="13" t="s">
        <v>108</v>
      </c>
      <c r="BK2" s="14" t="s">
        <v>109</v>
      </c>
      <c r="BL2" s="14" t="s">
        <v>110</v>
      </c>
      <c r="BM2" s="13" t="s">
        <v>108</v>
      </c>
      <c r="BN2" s="14" t="s">
        <v>111</v>
      </c>
      <c r="BO2" s="13" t="s">
        <v>104</v>
      </c>
      <c r="BP2" s="14"/>
      <c r="BQ2" s="13" t="s">
        <v>104</v>
      </c>
      <c r="BR2" s="14"/>
      <c r="BS2" s="13" t="s">
        <v>104</v>
      </c>
      <c r="BT2" s="14"/>
      <c r="BU2" s="13" t="s">
        <v>108</v>
      </c>
      <c r="BV2" s="14" t="s">
        <v>112</v>
      </c>
      <c r="BW2" s="13" t="s">
        <v>104</v>
      </c>
      <c r="BX2" s="14"/>
      <c r="BY2" s="13" t="s">
        <v>104</v>
      </c>
      <c r="BZ2" s="14"/>
      <c r="CA2" s="15"/>
      <c r="CB2" s="14" t="s">
        <v>113</v>
      </c>
      <c r="CC2" s="13" t="s">
        <v>108</v>
      </c>
      <c r="CD2" s="14"/>
      <c r="CE2" s="15"/>
      <c r="CF2" s="14" t="s">
        <v>114</v>
      </c>
      <c r="CG2" s="13" t="s">
        <v>108</v>
      </c>
      <c r="CH2" s="16"/>
      <c r="CI2" s="17"/>
      <c r="CJ2" s="18"/>
      <c r="CK2" s="15"/>
      <c r="CL2" s="13">
        <v>5</v>
      </c>
      <c r="CM2" s="13">
        <v>5</v>
      </c>
      <c r="CN2" s="13">
        <v>5</v>
      </c>
      <c r="CO2" s="13">
        <v>5</v>
      </c>
      <c r="CP2" s="13">
        <v>5</v>
      </c>
      <c r="CQ2" s="13" t="s">
        <v>104</v>
      </c>
      <c r="CR2" s="14" t="s">
        <v>115</v>
      </c>
      <c r="CS2" s="15"/>
      <c r="CT2" s="13">
        <v>0</v>
      </c>
      <c r="CU2" s="13">
        <v>2</v>
      </c>
      <c r="CV2" s="13">
        <v>1</v>
      </c>
      <c r="CW2" s="14" t="s">
        <v>116</v>
      </c>
    </row>
    <row r="3" spans="1:101" s="9" customFormat="1" ht="66.75" customHeight="1" x14ac:dyDescent="0.2">
      <c r="A3" s="19">
        <v>26</v>
      </c>
      <c r="B3" s="20" t="s">
        <v>117</v>
      </c>
      <c r="C3" s="20">
        <v>9</v>
      </c>
      <c r="D3" s="20" t="s">
        <v>98</v>
      </c>
      <c r="E3" s="20">
        <v>273428026</v>
      </c>
      <c r="F3" s="20" t="s">
        <v>118</v>
      </c>
      <c r="G3" s="20" t="s">
        <v>117</v>
      </c>
      <c r="H3" s="20" t="s">
        <v>119</v>
      </c>
      <c r="I3" s="20" t="s">
        <v>926</v>
      </c>
      <c r="J3" s="20"/>
      <c r="K3" s="20"/>
      <c r="L3" s="20" t="s">
        <v>101</v>
      </c>
      <c r="M3" s="20"/>
      <c r="N3" s="20" t="str">
        <f t="shared" ref="N3:N65" si="0">CONCATENATE(L3,M3)</f>
        <v>No Brasil.</v>
      </c>
      <c r="O3" s="20" t="s">
        <v>120</v>
      </c>
      <c r="P3" s="20"/>
      <c r="Q3" s="20"/>
      <c r="R3" s="20"/>
      <c r="S3" s="20"/>
      <c r="T3" s="20"/>
      <c r="U3" s="20"/>
      <c r="V3" s="20"/>
      <c r="W3" s="20"/>
      <c r="X3" s="20"/>
      <c r="Y3" s="20"/>
      <c r="Z3" s="20"/>
      <c r="AA3" s="20"/>
      <c r="AB3" s="20"/>
      <c r="AC3" s="20"/>
      <c r="AD3" s="20"/>
      <c r="AE3" s="20"/>
      <c r="AF3" s="20"/>
      <c r="AG3" s="20"/>
      <c r="AH3" s="20"/>
      <c r="AI3" s="20"/>
      <c r="AJ3" s="20"/>
      <c r="AK3" s="20"/>
      <c r="AL3" s="20"/>
      <c r="AM3" s="20"/>
      <c r="AN3" s="20" t="s">
        <v>121</v>
      </c>
      <c r="AO3" s="20"/>
      <c r="AP3" s="20"/>
      <c r="AQ3" s="21" t="s">
        <v>104</v>
      </c>
      <c r="AR3" s="22"/>
      <c r="AS3" s="21" t="s">
        <v>104</v>
      </c>
      <c r="AT3" s="22"/>
      <c r="AU3" s="21" t="s">
        <v>104</v>
      </c>
      <c r="AV3" s="22"/>
      <c r="AW3" s="21" t="s">
        <v>104</v>
      </c>
      <c r="AX3" s="22"/>
      <c r="AY3" s="21" t="s">
        <v>104</v>
      </c>
      <c r="AZ3" s="22"/>
      <c r="BA3" s="21" t="s">
        <v>108</v>
      </c>
      <c r="BB3" s="22"/>
      <c r="BC3" s="21" t="s">
        <v>104</v>
      </c>
      <c r="BD3" s="22"/>
      <c r="BE3" s="21" t="s">
        <v>104</v>
      </c>
      <c r="BF3" s="22"/>
      <c r="BG3" s="22"/>
      <c r="BH3" s="21" t="s">
        <v>107</v>
      </c>
      <c r="BI3" s="22"/>
      <c r="BJ3" s="21" t="s">
        <v>104</v>
      </c>
      <c r="BK3" s="22"/>
      <c r="BL3" s="22"/>
      <c r="BM3" s="21" t="s">
        <v>104</v>
      </c>
      <c r="BN3" s="22"/>
      <c r="BO3" s="21" t="s">
        <v>104</v>
      </c>
      <c r="BP3" s="22"/>
      <c r="BQ3" s="21" t="s">
        <v>104</v>
      </c>
      <c r="BR3" s="22"/>
      <c r="BS3" s="21" t="s">
        <v>104</v>
      </c>
      <c r="BT3" s="22"/>
      <c r="BU3" s="21" t="s">
        <v>104</v>
      </c>
      <c r="BV3" s="22"/>
      <c r="BW3" s="21" t="s">
        <v>108</v>
      </c>
      <c r="BX3" s="22"/>
      <c r="BY3" s="21" t="s">
        <v>108</v>
      </c>
      <c r="BZ3" s="22"/>
      <c r="CA3" s="23"/>
      <c r="CB3" s="22" t="s">
        <v>122</v>
      </c>
      <c r="CC3" s="21" t="s">
        <v>108</v>
      </c>
      <c r="CD3" s="22"/>
      <c r="CE3" s="23"/>
      <c r="CF3" s="22" t="s">
        <v>122</v>
      </c>
      <c r="CG3" s="21" t="s">
        <v>108</v>
      </c>
      <c r="CH3" s="24"/>
      <c r="CI3" s="25"/>
      <c r="CJ3" s="26"/>
      <c r="CK3" s="23"/>
      <c r="CL3" s="21">
        <v>5</v>
      </c>
      <c r="CM3" s="21">
        <v>5</v>
      </c>
      <c r="CN3" s="21">
        <v>5</v>
      </c>
      <c r="CO3" s="21">
        <v>5</v>
      </c>
      <c r="CP3" s="21">
        <v>5</v>
      </c>
      <c r="CQ3" s="21" t="s">
        <v>104</v>
      </c>
      <c r="CR3" s="22"/>
      <c r="CS3" s="23"/>
      <c r="CT3" s="21">
        <v>0</v>
      </c>
      <c r="CU3" s="21">
        <v>5</v>
      </c>
      <c r="CV3" s="21">
        <v>5</v>
      </c>
      <c r="CW3" s="22"/>
    </row>
    <row r="4" spans="1:101" s="9" customFormat="1" ht="66.75" customHeight="1" x14ac:dyDescent="0.2">
      <c r="A4" s="19">
        <v>54</v>
      </c>
      <c r="B4" s="20" t="s">
        <v>123</v>
      </c>
      <c r="C4" s="20">
        <v>9</v>
      </c>
      <c r="D4" s="20" t="s">
        <v>98</v>
      </c>
      <c r="E4" s="20">
        <v>360691941</v>
      </c>
      <c r="F4" s="20" t="s">
        <v>124</v>
      </c>
      <c r="G4" s="20" t="s">
        <v>123</v>
      </c>
      <c r="H4" s="20" t="s">
        <v>125</v>
      </c>
      <c r="I4" s="20" t="s">
        <v>926</v>
      </c>
      <c r="J4" s="20"/>
      <c r="K4" s="20"/>
      <c r="L4" s="20" t="s">
        <v>101</v>
      </c>
      <c r="M4" s="20"/>
      <c r="N4" s="20" t="str">
        <f t="shared" si="0"/>
        <v>No Brasil.</v>
      </c>
      <c r="O4" s="20" t="s">
        <v>120</v>
      </c>
      <c r="P4" s="20"/>
      <c r="Q4" s="20"/>
      <c r="R4" s="20"/>
      <c r="S4" s="20"/>
      <c r="T4" s="20"/>
      <c r="U4" s="20"/>
      <c r="V4" s="20"/>
      <c r="W4" s="20"/>
      <c r="X4" s="20"/>
      <c r="Y4" s="20"/>
      <c r="Z4" s="20"/>
      <c r="AA4" s="20"/>
      <c r="AB4" s="20"/>
      <c r="AC4" s="20"/>
      <c r="AD4" s="20"/>
      <c r="AE4" s="20"/>
      <c r="AF4" s="20"/>
      <c r="AG4" s="20"/>
      <c r="AH4" s="20"/>
      <c r="AI4" s="20"/>
      <c r="AJ4" s="20"/>
      <c r="AK4" s="20"/>
      <c r="AL4" s="20"/>
      <c r="AM4" s="20"/>
      <c r="AN4" s="20" t="s">
        <v>121</v>
      </c>
      <c r="AO4" s="20"/>
      <c r="AP4" s="20"/>
      <c r="AQ4" s="21" t="s">
        <v>104</v>
      </c>
      <c r="AR4" s="22"/>
      <c r="AS4" s="21" t="s">
        <v>104</v>
      </c>
      <c r="AT4" s="22"/>
      <c r="AU4" s="21" t="s">
        <v>108</v>
      </c>
      <c r="AV4" s="22" t="s">
        <v>126</v>
      </c>
      <c r="AW4" s="21" t="s">
        <v>108</v>
      </c>
      <c r="AX4" s="22" t="s">
        <v>127</v>
      </c>
      <c r="AY4" s="21" t="s">
        <v>104</v>
      </c>
      <c r="AZ4" s="22"/>
      <c r="BA4" s="21" t="s">
        <v>108</v>
      </c>
      <c r="BB4" s="22"/>
      <c r="BC4" s="21" t="s">
        <v>104</v>
      </c>
      <c r="BD4" s="22"/>
      <c r="BE4" s="21" t="s">
        <v>108</v>
      </c>
      <c r="BF4" s="22" t="s">
        <v>128</v>
      </c>
      <c r="BG4" s="22" t="s">
        <v>129</v>
      </c>
      <c r="BH4" s="21" t="s">
        <v>108</v>
      </c>
      <c r="BI4" s="22" t="s">
        <v>130</v>
      </c>
      <c r="BJ4" s="21" t="s">
        <v>104</v>
      </c>
      <c r="BK4" s="22"/>
      <c r="BL4" s="22" t="s">
        <v>131</v>
      </c>
      <c r="BM4" s="21" t="s">
        <v>104</v>
      </c>
      <c r="BN4" s="22"/>
      <c r="BO4" s="21" t="s">
        <v>104</v>
      </c>
      <c r="BP4" s="22"/>
      <c r="BQ4" s="21" t="s">
        <v>104</v>
      </c>
      <c r="BR4" s="22"/>
      <c r="BS4" s="21" t="s">
        <v>104</v>
      </c>
      <c r="BT4" s="22"/>
      <c r="BU4" s="21" t="s">
        <v>108</v>
      </c>
      <c r="BV4" s="22" t="s">
        <v>132</v>
      </c>
      <c r="BW4" s="21" t="s">
        <v>108</v>
      </c>
      <c r="BX4" s="22" t="s">
        <v>133</v>
      </c>
      <c r="BY4" s="21" t="s">
        <v>104</v>
      </c>
      <c r="BZ4" s="22"/>
      <c r="CA4" s="23"/>
      <c r="CB4" s="22" t="s">
        <v>134</v>
      </c>
      <c r="CC4" s="21" t="s">
        <v>108</v>
      </c>
      <c r="CD4" s="22"/>
      <c r="CE4" s="23"/>
      <c r="CF4" s="22" t="s">
        <v>135</v>
      </c>
      <c r="CG4" s="21" t="s">
        <v>104</v>
      </c>
      <c r="CH4" s="24" t="s">
        <v>136</v>
      </c>
      <c r="CI4" s="25"/>
      <c r="CJ4" s="26"/>
      <c r="CK4" s="23"/>
      <c r="CL4" s="21">
        <v>5</v>
      </c>
      <c r="CM4" s="21">
        <v>5</v>
      </c>
      <c r="CN4" s="21">
        <v>4</v>
      </c>
      <c r="CO4" s="21">
        <v>3</v>
      </c>
      <c r="CP4" s="21">
        <v>5</v>
      </c>
      <c r="CQ4" s="21" t="s">
        <v>104</v>
      </c>
      <c r="CR4" s="22" t="s">
        <v>137</v>
      </c>
      <c r="CS4" s="23"/>
      <c r="CT4" s="21">
        <v>0</v>
      </c>
      <c r="CU4" s="21">
        <v>5</v>
      </c>
      <c r="CV4" s="21">
        <v>5</v>
      </c>
      <c r="CW4" s="22" t="s">
        <v>138</v>
      </c>
    </row>
    <row r="5" spans="1:101" s="9" customFormat="1" ht="66.75" customHeight="1" x14ac:dyDescent="0.2">
      <c r="A5" s="19">
        <v>90</v>
      </c>
      <c r="B5" s="20" t="s">
        <v>139</v>
      </c>
      <c r="C5" s="20">
        <v>9</v>
      </c>
      <c r="D5" s="20" t="s">
        <v>98</v>
      </c>
      <c r="E5" s="20">
        <v>2093112424</v>
      </c>
      <c r="F5" s="20" t="s">
        <v>140</v>
      </c>
      <c r="G5" s="20" t="s">
        <v>139</v>
      </c>
      <c r="H5" s="20" t="s">
        <v>141</v>
      </c>
      <c r="I5" s="20" t="s">
        <v>142</v>
      </c>
      <c r="J5" s="20" t="s">
        <v>142</v>
      </c>
      <c r="K5" s="20" t="s">
        <v>143</v>
      </c>
      <c r="L5" s="20" t="s">
        <v>101</v>
      </c>
      <c r="M5" s="20"/>
      <c r="N5" s="20" t="str">
        <f t="shared" si="0"/>
        <v>No Brasil.</v>
      </c>
      <c r="O5" s="20" t="s">
        <v>120</v>
      </c>
      <c r="P5" s="20"/>
      <c r="Q5" s="20"/>
      <c r="R5" s="20"/>
      <c r="S5" s="20"/>
      <c r="T5" s="20"/>
      <c r="U5" s="20"/>
      <c r="V5" s="20"/>
      <c r="W5" s="20"/>
      <c r="X5" s="20"/>
      <c r="Y5" s="20"/>
      <c r="Z5" s="20"/>
      <c r="AA5" s="20"/>
      <c r="AB5" s="20"/>
      <c r="AC5" s="20"/>
      <c r="AD5" s="20"/>
      <c r="AE5" s="20"/>
      <c r="AF5" s="20"/>
      <c r="AG5" s="20"/>
      <c r="AH5" s="20"/>
      <c r="AI5" s="20"/>
      <c r="AJ5" s="20"/>
      <c r="AK5" s="20"/>
      <c r="AL5" s="20"/>
      <c r="AM5" s="20"/>
      <c r="AN5" s="20" t="s">
        <v>121</v>
      </c>
      <c r="AO5" s="20"/>
      <c r="AP5" s="20"/>
      <c r="AQ5" s="21" t="s">
        <v>104</v>
      </c>
      <c r="AR5" s="22"/>
      <c r="AS5" s="21" t="s">
        <v>104</v>
      </c>
      <c r="AT5" s="22"/>
      <c r="AU5" s="21" t="s">
        <v>104</v>
      </c>
      <c r="AV5" s="22"/>
      <c r="AW5" s="21" t="s">
        <v>104</v>
      </c>
      <c r="AX5" s="22"/>
      <c r="AY5" s="21" t="s">
        <v>104</v>
      </c>
      <c r="AZ5" s="22"/>
      <c r="BA5" s="21" t="s">
        <v>108</v>
      </c>
      <c r="BB5" s="22"/>
      <c r="BC5" s="21" t="s">
        <v>104</v>
      </c>
      <c r="BD5" s="22"/>
      <c r="BE5" s="21" t="s">
        <v>104</v>
      </c>
      <c r="BF5" s="22"/>
      <c r="BG5" s="22"/>
      <c r="BH5" s="21" t="s">
        <v>107</v>
      </c>
      <c r="BI5" s="22"/>
      <c r="BJ5" s="21" t="s">
        <v>104</v>
      </c>
      <c r="BK5" s="22"/>
      <c r="BL5" s="22"/>
      <c r="BM5" s="21" t="s">
        <v>104</v>
      </c>
      <c r="BN5" s="22"/>
      <c r="BO5" s="21" t="s">
        <v>104</v>
      </c>
      <c r="BP5" s="22"/>
      <c r="BQ5" s="21" t="s">
        <v>104</v>
      </c>
      <c r="BR5" s="22"/>
      <c r="BS5" s="21" t="s">
        <v>104</v>
      </c>
      <c r="BT5" s="22"/>
      <c r="BU5" s="21" t="s">
        <v>104</v>
      </c>
      <c r="BV5" s="22"/>
      <c r="BW5" s="21" t="s">
        <v>104</v>
      </c>
      <c r="BX5" s="22"/>
      <c r="BY5" s="21" t="s">
        <v>104</v>
      </c>
      <c r="BZ5" s="22"/>
      <c r="CA5" s="23"/>
      <c r="CB5" s="22" t="s">
        <v>144</v>
      </c>
      <c r="CC5" s="21" t="s">
        <v>108</v>
      </c>
      <c r="CD5" s="22"/>
      <c r="CE5" s="23"/>
      <c r="CF5" s="22" t="s">
        <v>144</v>
      </c>
      <c r="CG5" s="21" t="s">
        <v>108</v>
      </c>
      <c r="CH5" s="24"/>
      <c r="CI5" s="25"/>
      <c r="CJ5" s="26"/>
      <c r="CK5" s="23"/>
      <c r="CL5" s="21">
        <v>5</v>
      </c>
      <c r="CM5" s="21">
        <v>5</v>
      </c>
      <c r="CN5" s="21">
        <v>5</v>
      </c>
      <c r="CO5" s="21">
        <v>5</v>
      </c>
      <c r="CP5" s="21">
        <v>5</v>
      </c>
      <c r="CQ5" s="21" t="s">
        <v>108</v>
      </c>
      <c r="CR5" s="22"/>
      <c r="CS5" s="23"/>
      <c r="CT5" s="21">
        <v>0</v>
      </c>
      <c r="CU5" s="21">
        <v>5</v>
      </c>
      <c r="CV5" s="21">
        <v>5</v>
      </c>
      <c r="CW5" s="22"/>
    </row>
    <row r="6" spans="1:101" s="9" customFormat="1" ht="66.75" customHeight="1" x14ac:dyDescent="0.2">
      <c r="A6" s="19">
        <v>105</v>
      </c>
      <c r="B6" s="20" t="s">
        <v>145</v>
      </c>
      <c r="C6" s="20">
        <v>9</v>
      </c>
      <c r="D6" s="20" t="s">
        <v>98</v>
      </c>
      <c r="E6" s="20">
        <v>821855123</v>
      </c>
      <c r="F6" s="20" t="s">
        <v>146</v>
      </c>
      <c r="G6" s="20" t="s">
        <v>145</v>
      </c>
      <c r="H6" s="20" t="s">
        <v>147</v>
      </c>
      <c r="I6" s="20" t="s">
        <v>148</v>
      </c>
      <c r="J6" s="20" t="s">
        <v>148</v>
      </c>
      <c r="K6" s="20" t="s">
        <v>149</v>
      </c>
      <c r="L6" s="20" t="s">
        <v>101</v>
      </c>
      <c r="M6" s="20"/>
      <c r="N6" s="20" t="str">
        <f t="shared" si="0"/>
        <v>No Brasil.</v>
      </c>
      <c r="O6" s="20" t="s">
        <v>150</v>
      </c>
      <c r="P6" s="20"/>
      <c r="Q6" s="20"/>
      <c r="R6" s="20"/>
      <c r="S6" s="20"/>
      <c r="T6" s="20"/>
      <c r="U6" s="20"/>
      <c r="V6" s="20"/>
      <c r="W6" s="20"/>
      <c r="X6" s="20"/>
      <c r="Y6" s="20"/>
      <c r="Z6" s="20"/>
      <c r="AA6" s="20"/>
      <c r="AB6" s="20"/>
      <c r="AC6" s="20"/>
      <c r="AD6" s="20"/>
      <c r="AE6" s="20" t="s">
        <v>151</v>
      </c>
      <c r="AF6" s="20"/>
      <c r="AG6" s="20"/>
      <c r="AH6" s="20"/>
      <c r="AI6" s="20"/>
      <c r="AJ6" s="20"/>
      <c r="AK6" s="20"/>
      <c r="AL6" s="20"/>
      <c r="AM6" s="20"/>
      <c r="AN6" s="20"/>
      <c r="AO6" s="20"/>
      <c r="AP6" s="20"/>
      <c r="AQ6" s="21" t="s">
        <v>104</v>
      </c>
      <c r="AR6" s="22"/>
      <c r="AS6" s="21" t="s">
        <v>104</v>
      </c>
      <c r="AT6" s="22"/>
      <c r="AU6" s="21" t="s">
        <v>104</v>
      </c>
      <c r="AV6" s="22"/>
      <c r="AW6" s="21" t="s">
        <v>104</v>
      </c>
      <c r="AX6" s="22"/>
      <c r="AY6" s="21" t="s">
        <v>104</v>
      </c>
      <c r="AZ6" s="22"/>
      <c r="BA6" s="21" t="s">
        <v>108</v>
      </c>
      <c r="BB6" s="22"/>
      <c r="BC6" s="21" t="s">
        <v>104</v>
      </c>
      <c r="BD6" s="22"/>
      <c r="BE6" s="21" t="s">
        <v>104</v>
      </c>
      <c r="BF6" s="22"/>
      <c r="BG6" s="22" t="s">
        <v>152</v>
      </c>
      <c r="BH6" s="21" t="s">
        <v>107</v>
      </c>
      <c r="BI6" s="22"/>
      <c r="BJ6" s="21" t="s">
        <v>104</v>
      </c>
      <c r="BK6" s="22"/>
      <c r="BL6" s="22"/>
      <c r="BM6" s="21" t="s">
        <v>104</v>
      </c>
      <c r="BN6" s="22"/>
      <c r="BO6" s="21" t="s">
        <v>104</v>
      </c>
      <c r="BP6" s="22"/>
      <c r="BQ6" s="21" t="s">
        <v>104</v>
      </c>
      <c r="BR6" s="22"/>
      <c r="BS6" s="21" t="s">
        <v>104</v>
      </c>
      <c r="BT6" s="22"/>
      <c r="BU6" s="21" t="s">
        <v>104</v>
      </c>
      <c r="BV6" s="22"/>
      <c r="BW6" s="21" t="s">
        <v>104</v>
      </c>
      <c r="BX6" s="22"/>
      <c r="BY6" s="21" t="s">
        <v>104</v>
      </c>
      <c r="BZ6" s="22"/>
      <c r="CA6" s="23"/>
      <c r="CB6" s="22" t="s">
        <v>153</v>
      </c>
      <c r="CC6" s="21" t="s">
        <v>104</v>
      </c>
      <c r="CD6" s="22"/>
      <c r="CE6" s="23"/>
      <c r="CF6" s="22" t="s">
        <v>154</v>
      </c>
      <c r="CG6" s="21" t="s">
        <v>104</v>
      </c>
      <c r="CH6" s="24"/>
      <c r="CI6" s="25"/>
      <c r="CJ6" s="26"/>
      <c r="CK6" s="23"/>
      <c r="CL6" s="21">
        <v>1</v>
      </c>
      <c r="CM6" s="21">
        <v>1</v>
      </c>
      <c r="CN6" s="21">
        <v>1</v>
      </c>
      <c r="CO6" s="21">
        <v>1</v>
      </c>
      <c r="CP6" s="21">
        <v>1</v>
      </c>
      <c r="CQ6" s="21" t="s">
        <v>104</v>
      </c>
      <c r="CR6" s="22"/>
      <c r="CS6" s="23"/>
      <c r="CT6" s="21">
        <v>0</v>
      </c>
      <c r="CU6" s="21">
        <v>1</v>
      </c>
      <c r="CV6" s="21">
        <v>1</v>
      </c>
      <c r="CW6" s="22"/>
    </row>
    <row r="7" spans="1:101" s="9" customFormat="1" ht="66.75" customHeight="1" x14ac:dyDescent="0.2">
      <c r="A7" s="19">
        <v>146</v>
      </c>
      <c r="B7" s="20" t="s">
        <v>155</v>
      </c>
      <c r="C7" s="20">
        <v>9</v>
      </c>
      <c r="D7" s="20" t="s">
        <v>98</v>
      </c>
      <c r="E7" s="20">
        <v>196316691</v>
      </c>
      <c r="F7" s="20" t="s">
        <v>156</v>
      </c>
      <c r="G7" s="20" t="s">
        <v>155</v>
      </c>
      <c r="H7" s="20" t="s">
        <v>125</v>
      </c>
      <c r="I7" s="20" t="s">
        <v>926</v>
      </c>
      <c r="J7" s="20"/>
      <c r="K7" s="20"/>
      <c r="L7" s="20" t="s">
        <v>101</v>
      </c>
      <c r="M7" s="20"/>
      <c r="N7" s="20" t="str">
        <f t="shared" si="0"/>
        <v>No Brasil.</v>
      </c>
      <c r="O7" s="20" t="s">
        <v>120</v>
      </c>
      <c r="P7" s="20"/>
      <c r="Q7" s="20"/>
      <c r="R7" s="20"/>
      <c r="S7" s="20"/>
      <c r="T7" s="20"/>
      <c r="U7" s="20"/>
      <c r="V7" s="20"/>
      <c r="W7" s="20"/>
      <c r="X7" s="20"/>
      <c r="Y7" s="20"/>
      <c r="Z7" s="20"/>
      <c r="AA7" s="20"/>
      <c r="AB7" s="20"/>
      <c r="AC7" s="20"/>
      <c r="AD7" s="20"/>
      <c r="AE7" s="20"/>
      <c r="AF7" s="20"/>
      <c r="AG7" s="20"/>
      <c r="AH7" s="20"/>
      <c r="AI7" s="20"/>
      <c r="AJ7" s="20"/>
      <c r="AK7" s="20"/>
      <c r="AL7" s="20"/>
      <c r="AM7" s="20"/>
      <c r="AN7" s="20" t="s">
        <v>121</v>
      </c>
      <c r="AO7" s="20"/>
      <c r="AP7" s="20"/>
      <c r="AQ7" s="21" t="s">
        <v>104</v>
      </c>
      <c r="AR7" s="22"/>
      <c r="AS7" s="21" t="s">
        <v>104</v>
      </c>
      <c r="AT7" s="22"/>
      <c r="AU7" s="21" t="s">
        <v>104</v>
      </c>
      <c r="AV7" s="22"/>
      <c r="AW7" s="21" t="s">
        <v>104</v>
      </c>
      <c r="AX7" s="22"/>
      <c r="AY7" s="21" t="s">
        <v>104</v>
      </c>
      <c r="AZ7" s="22"/>
      <c r="BA7" s="21" t="s">
        <v>108</v>
      </c>
      <c r="BB7" s="22"/>
      <c r="BC7" s="21" t="s">
        <v>104</v>
      </c>
      <c r="BD7" s="22"/>
      <c r="BE7" s="21" t="s">
        <v>104</v>
      </c>
      <c r="BF7" s="22"/>
      <c r="BG7" s="22" t="s">
        <v>157</v>
      </c>
      <c r="BH7" s="21" t="s">
        <v>107</v>
      </c>
      <c r="BI7" s="22"/>
      <c r="BJ7" s="21" t="s">
        <v>104</v>
      </c>
      <c r="BK7" s="22"/>
      <c r="BL7" s="22"/>
      <c r="BM7" s="21" t="s">
        <v>108</v>
      </c>
      <c r="BN7" s="22" t="s">
        <v>158</v>
      </c>
      <c r="BO7" s="21" t="s">
        <v>104</v>
      </c>
      <c r="BP7" s="22"/>
      <c r="BQ7" s="21" t="s">
        <v>108</v>
      </c>
      <c r="BR7" s="22" t="s">
        <v>158</v>
      </c>
      <c r="BS7" s="21" t="s">
        <v>108</v>
      </c>
      <c r="BT7" s="22" t="s">
        <v>158</v>
      </c>
      <c r="BU7" s="21" t="s">
        <v>104</v>
      </c>
      <c r="BV7" s="22" t="s">
        <v>159</v>
      </c>
      <c r="BW7" s="21" t="s">
        <v>104</v>
      </c>
      <c r="BX7" s="22" t="s">
        <v>160</v>
      </c>
      <c r="BY7" s="21" t="s">
        <v>104</v>
      </c>
      <c r="BZ7" s="22"/>
      <c r="CA7" s="23"/>
      <c r="CB7" s="22" t="s">
        <v>161</v>
      </c>
      <c r="CC7" s="21" t="s">
        <v>108</v>
      </c>
      <c r="CD7" s="22"/>
      <c r="CE7" s="23"/>
      <c r="CF7" s="22" t="s">
        <v>162</v>
      </c>
      <c r="CG7" s="21" t="s">
        <v>108</v>
      </c>
      <c r="CH7" s="24"/>
      <c r="CI7" s="25"/>
      <c r="CJ7" s="26"/>
      <c r="CK7" s="23"/>
      <c r="CL7" s="21">
        <v>4</v>
      </c>
      <c r="CM7" s="21">
        <v>2</v>
      </c>
      <c r="CN7" s="21">
        <v>4</v>
      </c>
      <c r="CO7" s="21">
        <v>3</v>
      </c>
      <c r="CP7" s="21">
        <v>3</v>
      </c>
      <c r="CQ7" s="21" t="s">
        <v>104</v>
      </c>
      <c r="CR7" s="22" t="s">
        <v>163</v>
      </c>
      <c r="CS7" s="23"/>
      <c r="CT7" s="21">
        <v>0</v>
      </c>
      <c r="CU7" s="21">
        <v>4</v>
      </c>
      <c r="CV7" s="21">
        <v>5</v>
      </c>
      <c r="CW7" s="22"/>
    </row>
    <row r="8" spans="1:101" s="9" customFormat="1" ht="66.75" customHeight="1" x14ac:dyDescent="0.2">
      <c r="A8" s="19">
        <v>151</v>
      </c>
      <c r="B8" s="20" t="s">
        <v>164</v>
      </c>
      <c r="C8" s="20">
        <v>9</v>
      </c>
      <c r="D8" s="20" t="s">
        <v>98</v>
      </c>
      <c r="E8" s="20">
        <v>1964574382</v>
      </c>
      <c r="F8" s="20" t="s">
        <v>165</v>
      </c>
      <c r="G8" s="20" t="s">
        <v>164</v>
      </c>
      <c r="H8" s="20" t="s">
        <v>147</v>
      </c>
      <c r="I8" s="20" t="s">
        <v>166</v>
      </c>
      <c r="J8" s="20" t="s">
        <v>167</v>
      </c>
      <c r="K8" s="20" t="s">
        <v>168</v>
      </c>
      <c r="L8" s="20" t="s">
        <v>101</v>
      </c>
      <c r="M8" s="20"/>
      <c r="N8" s="20" t="str">
        <f t="shared" si="0"/>
        <v>No Brasil.</v>
      </c>
      <c r="O8" s="20" t="s">
        <v>169</v>
      </c>
      <c r="P8" s="20"/>
      <c r="Q8" s="20"/>
      <c r="R8" s="20"/>
      <c r="S8" s="20"/>
      <c r="T8" s="20"/>
      <c r="U8" s="20"/>
      <c r="V8" s="20" t="s">
        <v>170</v>
      </c>
      <c r="W8" s="20"/>
      <c r="X8" s="20"/>
      <c r="Y8" s="20"/>
      <c r="Z8" s="20"/>
      <c r="AA8" s="20"/>
      <c r="AB8" s="20"/>
      <c r="AC8" s="20"/>
      <c r="AD8" s="20"/>
      <c r="AE8" s="20"/>
      <c r="AF8" s="20"/>
      <c r="AG8" s="20"/>
      <c r="AH8" s="20"/>
      <c r="AI8" s="20"/>
      <c r="AJ8" s="20"/>
      <c r="AK8" s="20"/>
      <c r="AL8" s="20"/>
      <c r="AM8" s="20"/>
      <c r="AN8" s="20"/>
      <c r="AO8" s="20"/>
      <c r="AP8" s="20"/>
      <c r="AQ8" s="21" t="s">
        <v>104</v>
      </c>
      <c r="AR8" s="22"/>
      <c r="AS8" s="21" t="s">
        <v>108</v>
      </c>
      <c r="AT8" s="22" t="s">
        <v>171</v>
      </c>
      <c r="AU8" s="21" t="s">
        <v>108</v>
      </c>
      <c r="AV8" s="22" t="s">
        <v>172</v>
      </c>
      <c r="AW8" s="21" t="s">
        <v>108</v>
      </c>
      <c r="AX8" s="22" t="s">
        <v>173</v>
      </c>
      <c r="AY8" s="21" t="s">
        <v>108</v>
      </c>
      <c r="AZ8" s="22" t="s">
        <v>174</v>
      </c>
      <c r="BA8" s="21" t="s">
        <v>104</v>
      </c>
      <c r="BB8" s="22" t="s">
        <v>175</v>
      </c>
      <c r="BC8" s="21" t="s">
        <v>108</v>
      </c>
      <c r="BD8" s="22" t="s">
        <v>176</v>
      </c>
      <c r="BE8" s="21" t="s">
        <v>108</v>
      </c>
      <c r="BF8" s="22" t="s">
        <v>176</v>
      </c>
      <c r="BG8" s="22" t="s">
        <v>177</v>
      </c>
      <c r="BH8" s="21" t="s">
        <v>108</v>
      </c>
      <c r="BI8" s="22" t="s">
        <v>178</v>
      </c>
      <c r="BJ8" s="21" t="s">
        <v>104</v>
      </c>
      <c r="BK8" s="22"/>
      <c r="BL8" s="22" t="s">
        <v>179</v>
      </c>
      <c r="BM8" s="21" t="s">
        <v>104</v>
      </c>
      <c r="BN8" s="22"/>
      <c r="BO8" s="21" t="s">
        <v>104</v>
      </c>
      <c r="BP8" s="22"/>
      <c r="BQ8" s="21" t="s">
        <v>104</v>
      </c>
      <c r="BR8" s="22"/>
      <c r="BS8" s="21" t="s">
        <v>108</v>
      </c>
      <c r="BT8" s="22" t="s">
        <v>180</v>
      </c>
      <c r="BU8" s="21" t="s">
        <v>108</v>
      </c>
      <c r="BV8" s="22" t="s">
        <v>181</v>
      </c>
      <c r="BW8" s="21" t="s">
        <v>108</v>
      </c>
      <c r="BX8" s="22" t="s">
        <v>182</v>
      </c>
      <c r="BY8" s="21" t="s">
        <v>108</v>
      </c>
      <c r="BZ8" s="22" t="s">
        <v>167</v>
      </c>
      <c r="CA8" s="23"/>
      <c r="CB8" s="22" t="s">
        <v>167</v>
      </c>
      <c r="CC8" s="21" t="s">
        <v>104</v>
      </c>
      <c r="CD8" s="22"/>
      <c r="CE8" s="23"/>
      <c r="CF8" s="22" t="s">
        <v>183</v>
      </c>
      <c r="CG8" s="21" t="s">
        <v>108</v>
      </c>
      <c r="CH8" s="24"/>
      <c r="CI8" s="25"/>
      <c r="CJ8" s="26"/>
      <c r="CK8" s="23"/>
      <c r="CL8" s="21">
        <v>3</v>
      </c>
      <c r="CM8" s="21">
        <v>3</v>
      </c>
      <c r="CN8" s="21">
        <v>3</v>
      </c>
      <c r="CO8" s="21">
        <v>3</v>
      </c>
      <c r="CP8" s="21">
        <v>3</v>
      </c>
      <c r="CQ8" s="21" t="s">
        <v>104</v>
      </c>
      <c r="CR8" s="22" t="s">
        <v>184</v>
      </c>
      <c r="CS8" s="23"/>
      <c r="CT8" s="21">
        <v>0</v>
      </c>
      <c r="CU8" s="21">
        <v>5</v>
      </c>
      <c r="CV8" s="21">
        <v>2</v>
      </c>
      <c r="CW8" s="22" t="s">
        <v>185</v>
      </c>
    </row>
    <row r="9" spans="1:101" s="9" customFormat="1" ht="66.75" customHeight="1" x14ac:dyDescent="0.2">
      <c r="A9" s="19">
        <v>165</v>
      </c>
      <c r="B9" s="20" t="s">
        <v>186</v>
      </c>
      <c r="C9" s="20">
        <v>9</v>
      </c>
      <c r="D9" s="20" t="s">
        <v>98</v>
      </c>
      <c r="E9" s="20">
        <v>582022865</v>
      </c>
      <c r="F9" s="20" t="s">
        <v>187</v>
      </c>
      <c r="G9" s="20" t="s">
        <v>188</v>
      </c>
      <c r="H9" s="20" t="s">
        <v>147</v>
      </c>
      <c r="I9" s="20" t="s">
        <v>189</v>
      </c>
      <c r="J9" s="20" t="s">
        <v>190</v>
      </c>
      <c r="K9" s="20" t="s">
        <v>191</v>
      </c>
      <c r="L9" s="20" t="s">
        <v>101</v>
      </c>
      <c r="M9" s="20"/>
      <c r="N9" s="20" t="str">
        <f t="shared" si="0"/>
        <v>No Brasil.</v>
      </c>
      <c r="O9" s="20" t="s">
        <v>192</v>
      </c>
      <c r="P9" s="20"/>
      <c r="Q9" s="20"/>
      <c r="R9" s="20"/>
      <c r="S9" s="20"/>
      <c r="T9" s="20"/>
      <c r="U9" s="20"/>
      <c r="V9" s="20"/>
      <c r="W9" s="20"/>
      <c r="X9" s="20"/>
      <c r="Y9" s="20"/>
      <c r="Z9" s="20"/>
      <c r="AA9" s="20"/>
      <c r="AB9" s="20"/>
      <c r="AC9" s="20"/>
      <c r="AD9" s="20"/>
      <c r="AE9" s="20"/>
      <c r="AF9" s="20"/>
      <c r="AG9" s="20"/>
      <c r="AH9" s="20" t="s">
        <v>193</v>
      </c>
      <c r="AI9" s="20"/>
      <c r="AJ9" s="20"/>
      <c r="AK9" s="20"/>
      <c r="AL9" s="20"/>
      <c r="AM9" s="20"/>
      <c r="AN9" s="20"/>
      <c r="AO9" s="20"/>
      <c r="AP9" s="20"/>
      <c r="AQ9" s="21" t="s">
        <v>104</v>
      </c>
      <c r="AR9" s="22"/>
      <c r="AS9" s="21" t="s">
        <v>104</v>
      </c>
      <c r="AT9" s="22"/>
      <c r="AU9" s="21" t="s">
        <v>104</v>
      </c>
      <c r="AV9" s="22"/>
      <c r="AW9" s="21" t="s">
        <v>104</v>
      </c>
      <c r="AX9" s="22"/>
      <c r="AY9" s="21" t="s">
        <v>104</v>
      </c>
      <c r="AZ9" s="22"/>
      <c r="BA9" s="21" t="s">
        <v>108</v>
      </c>
      <c r="BB9" s="22"/>
      <c r="BC9" s="21" t="s">
        <v>104</v>
      </c>
      <c r="BD9" s="22"/>
      <c r="BE9" s="21" t="s">
        <v>104</v>
      </c>
      <c r="BF9" s="22"/>
      <c r="BG9" s="22" t="s">
        <v>194</v>
      </c>
      <c r="BH9" s="21" t="s">
        <v>107</v>
      </c>
      <c r="BI9" s="22"/>
      <c r="BJ9" s="21" t="s">
        <v>108</v>
      </c>
      <c r="BK9" s="22" t="s">
        <v>195</v>
      </c>
      <c r="BL9" s="22" t="s">
        <v>196</v>
      </c>
      <c r="BM9" s="21" t="s">
        <v>108</v>
      </c>
      <c r="BN9" s="22" t="s">
        <v>197</v>
      </c>
      <c r="BO9" s="21" t="s">
        <v>108</v>
      </c>
      <c r="BP9" s="22" t="s">
        <v>198</v>
      </c>
      <c r="BQ9" s="21" t="s">
        <v>108</v>
      </c>
      <c r="BR9" s="22" t="s">
        <v>199</v>
      </c>
      <c r="BS9" s="21" t="s">
        <v>108</v>
      </c>
      <c r="BT9" s="22" t="s">
        <v>200</v>
      </c>
      <c r="BU9" s="21" t="s">
        <v>108</v>
      </c>
      <c r="BV9" s="22" t="s">
        <v>201</v>
      </c>
      <c r="BW9" s="21" t="s">
        <v>108</v>
      </c>
      <c r="BX9" s="22" t="s">
        <v>202</v>
      </c>
      <c r="BY9" s="21" t="s">
        <v>108</v>
      </c>
      <c r="BZ9" s="22" t="s">
        <v>203</v>
      </c>
      <c r="CA9" s="23"/>
      <c r="CB9" s="22" t="s">
        <v>204</v>
      </c>
      <c r="CC9" s="21" t="s">
        <v>108</v>
      </c>
      <c r="CD9" s="22"/>
      <c r="CE9" s="23"/>
      <c r="CF9" s="22" t="s">
        <v>205</v>
      </c>
      <c r="CG9" s="21" t="s">
        <v>104</v>
      </c>
      <c r="CH9" s="24" t="s">
        <v>206</v>
      </c>
      <c r="CI9" s="25"/>
      <c r="CJ9" s="26"/>
      <c r="CK9" s="23"/>
      <c r="CL9" s="21">
        <v>5</v>
      </c>
      <c r="CM9" s="21">
        <v>5</v>
      </c>
      <c r="CN9" s="21">
        <v>3</v>
      </c>
      <c r="CO9" s="21">
        <v>3</v>
      </c>
      <c r="CP9" s="21">
        <v>3</v>
      </c>
      <c r="CQ9" s="21" t="s">
        <v>108</v>
      </c>
      <c r="CR9" s="22"/>
      <c r="CS9" s="23"/>
      <c r="CT9" s="21">
        <v>0</v>
      </c>
      <c r="CU9" s="21">
        <v>5</v>
      </c>
      <c r="CV9" s="21">
        <v>3</v>
      </c>
      <c r="CW9" s="22"/>
    </row>
    <row r="10" spans="1:101" s="9" customFormat="1" ht="66.75" customHeight="1" x14ac:dyDescent="0.2">
      <c r="A10" s="19">
        <v>174</v>
      </c>
      <c r="B10" s="20" t="s">
        <v>207</v>
      </c>
      <c r="C10" s="20">
        <v>9</v>
      </c>
      <c r="D10" s="20" t="s">
        <v>98</v>
      </c>
      <c r="E10" s="20">
        <v>1786499570</v>
      </c>
      <c r="F10" s="20" t="s">
        <v>208</v>
      </c>
      <c r="G10" s="20" t="s">
        <v>207</v>
      </c>
      <c r="H10" s="20" t="s">
        <v>209</v>
      </c>
      <c r="I10" s="20" t="s">
        <v>210</v>
      </c>
      <c r="J10" s="20" t="s">
        <v>210</v>
      </c>
      <c r="K10" s="20" t="s">
        <v>211</v>
      </c>
      <c r="L10" s="20" t="s">
        <v>101</v>
      </c>
      <c r="M10" s="20"/>
      <c r="N10" s="20" t="str">
        <f t="shared" si="0"/>
        <v>No Brasil.</v>
      </c>
      <c r="O10" s="20" t="s">
        <v>169</v>
      </c>
      <c r="P10" s="20"/>
      <c r="Q10" s="20"/>
      <c r="R10" s="20"/>
      <c r="S10" s="20"/>
      <c r="T10" s="20"/>
      <c r="U10" s="20"/>
      <c r="V10" s="20" t="s">
        <v>170</v>
      </c>
      <c r="W10" s="20"/>
      <c r="X10" s="20"/>
      <c r="Y10" s="20"/>
      <c r="Z10" s="20"/>
      <c r="AA10" s="20"/>
      <c r="AB10" s="20"/>
      <c r="AC10" s="20"/>
      <c r="AD10" s="20"/>
      <c r="AE10" s="20"/>
      <c r="AF10" s="20"/>
      <c r="AG10" s="20"/>
      <c r="AH10" s="20"/>
      <c r="AI10" s="20"/>
      <c r="AJ10" s="20"/>
      <c r="AK10" s="20"/>
      <c r="AL10" s="20"/>
      <c r="AM10" s="20"/>
      <c r="AN10" s="20"/>
      <c r="AO10" s="20"/>
      <c r="AP10" s="20"/>
      <c r="AQ10" s="21" t="s">
        <v>104</v>
      </c>
      <c r="AR10" s="22"/>
      <c r="AS10" s="21" t="s">
        <v>104</v>
      </c>
      <c r="AT10" s="22"/>
      <c r="AU10" s="21" t="s">
        <v>104</v>
      </c>
      <c r="AV10" s="22"/>
      <c r="AW10" s="21" t="s">
        <v>104</v>
      </c>
      <c r="AX10" s="22"/>
      <c r="AY10" s="21" t="s">
        <v>104</v>
      </c>
      <c r="AZ10" s="22"/>
      <c r="BA10" s="21" t="s">
        <v>108</v>
      </c>
      <c r="BB10" s="22"/>
      <c r="BC10" s="21" t="s">
        <v>104</v>
      </c>
      <c r="BD10" s="22"/>
      <c r="BE10" s="21" t="s">
        <v>104</v>
      </c>
      <c r="BF10" s="22"/>
      <c r="BG10" s="22"/>
      <c r="BH10" s="21" t="s">
        <v>107</v>
      </c>
      <c r="BI10" s="22"/>
      <c r="BJ10" s="21" t="s">
        <v>104</v>
      </c>
      <c r="BK10" s="22"/>
      <c r="BL10" s="22"/>
      <c r="BM10" s="21" t="s">
        <v>104</v>
      </c>
      <c r="BN10" s="22"/>
      <c r="BO10" s="21" t="s">
        <v>104</v>
      </c>
      <c r="BP10" s="22"/>
      <c r="BQ10" s="21" t="s">
        <v>104</v>
      </c>
      <c r="BR10" s="22"/>
      <c r="BS10" s="21" t="s">
        <v>104</v>
      </c>
      <c r="BT10" s="22"/>
      <c r="BU10" s="21" t="s">
        <v>104</v>
      </c>
      <c r="BV10" s="22"/>
      <c r="BW10" s="21" t="s">
        <v>104</v>
      </c>
      <c r="BX10" s="22"/>
      <c r="BY10" s="21" t="s">
        <v>104</v>
      </c>
      <c r="BZ10" s="22"/>
      <c r="CA10" s="23"/>
      <c r="CB10" s="22" t="s">
        <v>212</v>
      </c>
      <c r="CC10" s="21" t="s">
        <v>108</v>
      </c>
      <c r="CD10" s="22"/>
      <c r="CE10" s="23"/>
      <c r="CF10" s="22" t="s">
        <v>213</v>
      </c>
      <c r="CG10" s="21" t="s">
        <v>108</v>
      </c>
      <c r="CH10" s="24"/>
      <c r="CI10" s="25"/>
      <c r="CJ10" s="26"/>
      <c r="CK10" s="23"/>
      <c r="CL10" s="21">
        <v>3</v>
      </c>
      <c r="CM10" s="21">
        <v>1</v>
      </c>
      <c r="CN10" s="21">
        <v>3</v>
      </c>
      <c r="CO10" s="21">
        <v>3</v>
      </c>
      <c r="CP10" s="21">
        <v>3</v>
      </c>
      <c r="CQ10" s="21" t="s">
        <v>108</v>
      </c>
      <c r="CR10" s="22"/>
      <c r="CS10" s="23"/>
      <c r="CT10" s="21">
        <v>0</v>
      </c>
      <c r="CU10" s="21">
        <v>3</v>
      </c>
      <c r="CV10" s="21">
        <v>3</v>
      </c>
      <c r="CW10" s="22"/>
    </row>
    <row r="11" spans="1:101" s="9" customFormat="1" ht="66.75" customHeight="1" x14ac:dyDescent="0.2">
      <c r="A11" s="19">
        <v>190</v>
      </c>
      <c r="B11" s="20" t="s">
        <v>214</v>
      </c>
      <c r="C11" s="20">
        <v>9</v>
      </c>
      <c r="D11" s="20" t="s">
        <v>98</v>
      </c>
      <c r="E11" s="20">
        <v>266647689</v>
      </c>
      <c r="F11" s="20" t="s">
        <v>215</v>
      </c>
      <c r="G11" s="20" t="s">
        <v>214</v>
      </c>
      <c r="H11" s="20" t="s">
        <v>141</v>
      </c>
      <c r="I11" s="20" t="s">
        <v>216</v>
      </c>
      <c r="J11" s="20" t="s">
        <v>216</v>
      </c>
      <c r="K11" s="20" t="s">
        <v>217</v>
      </c>
      <c r="L11" s="20" t="s">
        <v>101</v>
      </c>
      <c r="M11" s="20"/>
      <c r="N11" s="20" t="str">
        <f t="shared" si="0"/>
        <v>No Brasil.</v>
      </c>
      <c r="O11" s="20" t="s">
        <v>120</v>
      </c>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t="s">
        <v>121</v>
      </c>
      <c r="AO11" s="20"/>
      <c r="AP11" s="20"/>
      <c r="AQ11" s="21" t="s">
        <v>104</v>
      </c>
      <c r="AR11" s="22"/>
      <c r="AS11" s="21" t="s">
        <v>104</v>
      </c>
      <c r="AT11" s="22"/>
      <c r="AU11" s="21" t="s">
        <v>104</v>
      </c>
      <c r="AV11" s="22"/>
      <c r="AW11" s="21" t="s">
        <v>108</v>
      </c>
      <c r="AX11" s="22" t="s">
        <v>218</v>
      </c>
      <c r="AY11" s="21" t="s">
        <v>108</v>
      </c>
      <c r="AZ11" s="22" t="s">
        <v>219</v>
      </c>
      <c r="BA11" s="21" t="s">
        <v>104</v>
      </c>
      <c r="BB11" s="22" t="s">
        <v>220</v>
      </c>
      <c r="BC11" s="21" t="s">
        <v>104</v>
      </c>
      <c r="BD11" s="22"/>
      <c r="BE11" s="21" t="s">
        <v>108</v>
      </c>
      <c r="BF11" s="22" t="s">
        <v>221</v>
      </c>
      <c r="BG11" s="22" t="s">
        <v>222</v>
      </c>
      <c r="BH11" s="21" t="s">
        <v>107</v>
      </c>
      <c r="BI11" s="22"/>
      <c r="BJ11" s="21" t="s">
        <v>104</v>
      </c>
      <c r="BK11" s="22"/>
      <c r="BL11" s="22" t="s">
        <v>223</v>
      </c>
      <c r="BM11" s="21" t="s">
        <v>104</v>
      </c>
      <c r="BN11" s="22"/>
      <c r="BO11" s="21" t="s">
        <v>104</v>
      </c>
      <c r="BP11" s="22"/>
      <c r="BQ11" s="21" t="s">
        <v>104</v>
      </c>
      <c r="BR11" s="22"/>
      <c r="BS11" s="21" t="s">
        <v>104</v>
      </c>
      <c r="BT11" s="22"/>
      <c r="BU11" s="21" t="s">
        <v>104</v>
      </c>
      <c r="BV11" s="22" t="s">
        <v>224</v>
      </c>
      <c r="BW11" s="21" t="s">
        <v>104</v>
      </c>
      <c r="BX11" s="22" t="s">
        <v>225</v>
      </c>
      <c r="BY11" s="21" t="s">
        <v>104</v>
      </c>
      <c r="BZ11" s="22"/>
      <c r="CA11" s="23"/>
      <c r="CB11" s="22" t="s">
        <v>226</v>
      </c>
      <c r="CC11" s="21" t="s">
        <v>104</v>
      </c>
      <c r="CD11" s="22"/>
      <c r="CE11" s="23"/>
      <c r="CF11" s="22" t="s">
        <v>227</v>
      </c>
      <c r="CG11" s="21" t="s">
        <v>104</v>
      </c>
      <c r="CH11" s="24"/>
      <c r="CI11" s="25"/>
      <c r="CJ11" s="26"/>
      <c r="CK11" s="23"/>
      <c r="CL11" s="21">
        <v>3</v>
      </c>
      <c r="CM11" s="21">
        <v>3</v>
      </c>
      <c r="CN11" s="21">
        <v>3</v>
      </c>
      <c r="CO11" s="21">
        <v>3</v>
      </c>
      <c r="CP11" s="21">
        <v>3</v>
      </c>
      <c r="CQ11" s="21" t="s">
        <v>108</v>
      </c>
      <c r="CR11" s="22"/>
      <c r="CS11" s="23"/>
      <c r="CT11" s="21">
        <v>0</v>
      </c>
      <c r="CU11" s="21">
        <v>3</v>
      </c>
      <c r="CV11" s="21">
        <v>3</v>
      </c>
      <c r="CW11" s="22"/>
    </row>
    <row r="12" spans="1:101" s="9" customFormat="1" ht="66.75" customHeight="1" x14ac:dyDescent="0.2">
      <c r="A12" s="19">
        <v>191</v>
      </c>
      <c r="B12" s="20" t="s">
        <v>228</v>
      </c>
      <c r="C12" s="20">
        <v>9</v>
      </c>
      <c r="D12" s="20" t="s">
        <v>98</v>
      </c>
      <c r="E12" s="20">
        <v>317662725</v>
      </c>
      <c r="F12" s="20" t="s">
        <v>229</v>
      </c>
      <c r="G12" s="20" t="s">
        <v>228</v>
      </c>
      <c r="H12" s="20" t="s">
        <v>125</v>
      </c>
      <c r="I12" s="20" t="s">
        <v>926</v>
      </c>
      <c r="J12" s="20"/>
      <c r="K12" s="20"/>
      <c r="L12" s="20" t="s">
        <v>230</v>
      </c>
      <c r="M12" s="20" t="s">
        <v>231</v>
      </c>
      <c r="N12" s="20" t="str">
        <f t="shared" si="0"/>
        <v>No Exterior.Portugal</v>
      </c>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1" t="s">
        <v>104</v>
      </c>
      <c r="AR12" s="22"/>
      <c r="AS12" s="21" t="s">
        <v>104</v>
      </c>
      <c r="AT12" s="22"/>
      <c r="AU12" s="21" t="s">
        <v>104</v>
      </c>
      <c r="AV12" s="22"/>
      <c r="AW12" s="21" t="s">
        <v>104</v>
      </c>
      <c r="AX12" s="22"/>
      <c r="AY12" s="21" t="s">
        <v>104</v>
      </c>
      <c r="AZ12" s="22"/>
      <c r="BA12" s="21" t="s">
        <v>104</v>
      </c>
      <c r="BB12" s="22" t="s">
        <v>232</v>
      </c>
      <c r="BC12" s="21" t="s">
        <v>104</v>
      </c>
      <c r="BD12" s="22"/>
      <c r="BE12" s="21" t="s">
        <v>104</v>
      </c>
      <c r="BF12" s="22"/>
      <c r="BG12" s="22" t="s">
        <v>233</v>
      </c>
      <c r="BH12" s="21" t="s">
        <v>107</v>
      </c>
      <c r="BI12" s="22"/>
      <c r="BJ12" s="21" t="s">
        <v>104</v>
      </c>
      <c r="BK12" s="22"/>
      <c r="BL12" s="22" t="s">
        <v>233</v>
      </c>
      <c r="BM12" s="21" t="s">
        <v>104</v>
      </c>
      <c r="BN12" s="22"/>
      <c r="BO12" s="21" t="s">
        <v>104</v>
      </c>
      <c r="BP12" s="22"/>
      <c r="BQ12" s="21" t="s">
        <v>104</v>
      </c>
      <c r="BR12" s="22"/>
      <c r="BS12" s="21" t="s">
        <v>104</v>
      </c>
      <c r="BT12" s="22"/>
      <c r="BU12" s="21" t="s">
        <v>104</v>
      </c>
      <c r="BV12" s="22" t="s">
        <v>234</v>
      </c>
      <c r="BW12" s="21" t="s">
        <v>104</v>
      </c>
      <c r="BX12" s="22"/>
      <c r="BY12" s="21" t="s">
        <v>104</v>
      </c>
      <c r="BZ12" s="22"/>
      <c r="CA12" s="23"/>
      <c r="CB12" s="22" t="s">
        <v>235</v>
      </c>
      <c r="CC12" s="21" t="s">
        <v>104</v>
      </c>
      <c r="CD12" s="22" t="s">
        <v>236</v>
      </c>
      <c r="CE12" s="23"/>
      <c r="CF12" s="22" t="s">
        <v>237</v>
      </c>
      <c r="CG12" s="21" t="s">
        <v>108</v>
      </c>
      <c r="CH12" s="24"/>
      <c r="CI12" s="25"/>
      <c r="CJ12" s="26"/>
      <c r="CK12" s="23"/>
      <c r="CL12" s="21">
        <v>5</v>
      </c>
      <c r="CM12" s="21">
        <v>4</v>
      </c>
      <c r="CN12" s="21">
        <v>5</v>
      </c>
      <c r="CO12" s="21">
        <v>4</v>
      </c>
      <c r="CP12" s="21">
        <v>5</v>
      </c>
      <c r="CQ12" s="21" t="s">
        <v>108</v>
      </c>
      <c r="CR12" s="22"/>
      <c r="CS12" s="23"/>
      <c r="CT12" s="21">
        <v>0</v>
      </c>
      <c r="CU12" s="21">
        <v>5</v>
      </c>
      <c r="CV12" s="21">
        <v>5</v>
      </c>
      <c r="CW12" s="22"/>
    </row>
    <row r="13" spans="1:101" s="9" customFormat="1" ht="66.75" customHeight="1" x14ac:dyDescent="0.2">
      <c r="A13" s="19">
        <v>219</v>
      </c>
      <c r="B13" s="20" t="s">
        <v>238</v>
      </c>
      <c r="C13" s="20">
        <v>9</v>
      </c>
      <c r="D13" s="20" t="s">
        <v>98</v>
      </c>
      <c r="E13" s="20">
        <v>1701287820</v>
      </c>
      <c r="F13" s="20" t="s">
        <v>239</v>
      </c>
      <c r="G13" s="20" t="s">
        <v>238</v>
      </c>
      <c r="H13" s="20" t="s">
        <v>240</v>
      </c>
      <c r="I13" s="20" t="s">
        <v>241</v>
      </c>
      <c r="J13" s="20" t="s">
        <v>242</v>
      </c>
      <c r="K13" s="20" t="s">
        <v>243</v>
      </c>
      <c r="L13" s="20" t="s">
        <v>101</v>
      </c>
      <c r="M13" s="20"/>
      <c r="N13" s="20" t="str">
        <f t="shared" si="0"/>
        <v>No Brasil.</v>
      </c>
      <c r="O13" s="20" t="s">
        <v>120</v>
      </c>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t="s">
        <v>244</v>
      </c>
      <c r="AO13" s="20"/>
      <c r="AP13" s="20"/>
      <c r="AQ13" s="21" t="s">
        <v>104</v>
      </c>
      <c r="AR13" s="22"/>
      <c r="AS13" s="21" t="s">
        <v>104</v>
      </c>
      <c r="AT13" s="22"/>
      <c r="AU13" s="21" t="s">
        <v>104</v>
      </c>
      <c r="AV13" s="22"/>
      <c r="AW13" s="21" t="s">
        <v>104</v>
      </c>
      <c r="AX13" s="22"/>
      <c r="AY13" s="21" t="s">
        <v>108</v>
      </c>
      <c r="AZ13" s="22" t="s">
        <v>245</v>
      </c>
      <c r="BA13" s="21" t="s">
        <v>108</v>
      </c>
      <c r="BB13" s="22"/>
      <c r="BC13" s="21" t="s">
        <v>104</v>
      </c>
      <c r="BD13" s="22"/>
      <c r="BE13" s="21" t="s">
        <v>104</v>
      </c>
      <c r="BF13" s="22"/>
      <c r="BG13" s="22" t="s">
        <v>246</v>
      </c>
      <c r="BH13" s="21" t="s">
        <v>107</v>
      </c>
      <c r="BI13" s="22"/>
      <c r="BJ13" s="21" t="s">
        <v>104</v>
      </c>
      <c r="BK13" s="22"/>
      <c r="BL13" s="22" t="s">
        <v>246</v>
      </c>
      <c r="BM13" s="21" t="s">
        <v>104</v>
      </c>
      <c r="BN13" s="22"/>
      <c r="BO13" s="21" t="s">
        <v>104</v>
      </c>
      <c r="BP13" s="22"/>
      <c r="BQ13" s="21" t="s">
        <v>104</v>
      </c>
      <c r="BR13" s="22"/>
      <c r="BS13" s="21" t="s">
        <v>104</v>
      </c>
      <c r="BT13" s="22"/>
      <c r="BU13" s="21" t="s">
        <v>108</v>
      </c>
      <c r="BV13" s="22" t="s">
        <v>247</v>
      </c>
      <c r="BW13" s="21" t="s">
        <v>104</v>
      </c>
      <c r="BX13" s="22" t="s">
        <v>248</v>
      </c>
      <c r="BY13" s="21" t="s">
        <v>108</v>
      </c>
      <c r="BZ13" s="22" t="s">
        <v>249</v>
      </c>
      <c r="CA13" s="23"/>
      <c r="CB13" s="22" t="s">
        <v>250</v>
      </c>
      <c r="CC13" s="21" t="s">
        <v>108</v>
      </c>
      <c r="CD13" s="22"/>
      <c r="CE13" s="23"/>
      <c r="CF13" s="22" t="s">
        <v>250</v>
      </c>
      <c r="CG13" s="21" t="s">
        <v>104</v>
      </c>
      <c r="CH13" s="24"/>
      <c r="CI13" s="25"/>
      <c r="CJ13" s="26"/>
      <c r="CK13" s="23"/>
      <c r="CL13" s="21">
        <v>1</v>
      </c>
      <c r="CM13" s="21">
        <v>2</v>
      </c>
      <c r="CN13" s="21">
        <v>2</v>
      </c>
      <c r="CO13" s="21">
        <v>3</v>
      </c>
      <c r="CP13" s="21">
        <v>3</v>
      </c>
      <c r="CQ13" s="21" t="s">
        <v>108</v>
      </c>
      <c r="CR13" s="22"/>
      <c r="CS13" s="23"/>
      <c r="CT13" s="21">
        <v>0</v>
      </c>
      <c r="CU13" s="21"/>
      <c r="CV13" s="21"/>
      <c r="CW13" s="22" t="s">
        <v>250</v>
      </c>
    </row>
    <row r="14" spans="1:101" s="9" customFormat="1" ht="66.75" customHeight="1" x14ac:dyDescent="0.2">
      <c r="A14" s="19">
        <v>235</v>
      </c>
      <c r="B14" s="20" t="s">
        <v>251</v>
      </c>
      <c r="C14" s="20">
        <v>9</v>
      </c>
      <c r="D14" s="20" t="s">
        <v>98</v>
      </c>
      <c r="E14" s="20">
        <v>2041563774</v>
      </c>
      <c r="F14" s="20" t="s">
        <v>252</v>
      </c>
      <c r="G14" s="20" t="s">
        <v>251</v>
      </c>
      <c r="H14" s="20" t="s">
        <v>253</v>
      </c>
      <c r="I14" s="20" t="s">
        <v>254</v>
      </c>
      <c r="J14" s="20"/>
      <c r="K14" s="20"/>
      <c r="L14" s="20" t="s">
        <v>101</v>
      </c>
      <c r="M14" s="20"/>
      <c r="N14" s="20" t="str">
        <f t="shared" si="0"/>
        <v>No Brasil.</v>
      </c>
      <c r="O14" s="20" t="s">
        <v>192</v>
      </c>
      <c r="P14" s="20"/>
      <c r="Q14" s="20"/>
      <c r="R14" s="20"/>
      <c r="S14" s="20"/>
      <c r="T14" s="20"/>
      <c r="U14" s="20"/>
      <c r="V14" s="20"/>
      <c r="W14" s="20"/>
      <c r="X14" s="20"/>
      <c r="Y14" s="20"/>
      <c r="Z14" s="20"/>
      <c r="AA14" s="20"/>
      <c r="AB14" s="20"/>
      <c r="AC14" s="20"/>
      <c r="AD14" s="20"/>
      <c r="AE14" s="20"/>
      <c r="AF14" s="20"/>
      <c r="AG14" s="20"/>
      <c r="AH14" s="20" t="s">
        <v>193</v>
      </c>
      <c r="AI14" s="20"/>
      <c r="AJ14" s="20"/>
      <c r="AK14" s="20"/>
      <c r="AL14" s="20"/>
      <c r="AM14" s="20"/>
      <c r="AN14" s="20"/>
      <c r="AO14" s="20"/>
      <c r="AP14" s="20"/>
      <c r="AQ14" s="21" t="s">
        <v>104</v>
      </c>
      <c r="AR14" s="22"/>
      <c r="AS14" s="21" t="s">
        <v>104</v>
      </c>
      <c r="AT14" s="22"/>
      <c r="AU14" s="21" t="s">
        <v>104</v>
      </c>
      <c r="AV14" s="22"/>
      <c r="AW14" s="21" t="s">
        <v>104</v>
      </c>
      <c r="AX14" s="22"/>
      <c r="AY14" s="21" t="s">
        <v>104</v>
      </c>
      <c r="AZ14" s="22"/>
      <c r="BA14" s="21" t="s">
        <v>108</v>
      </c>
      <c r="BB14" s="22"/>
      <c r="BC14" s="21" t="s">
        <v>104</v>
      </c>
      <c r="BD14" s="22"/>
      <c r="BE14" s="21" t="s">
        <v>104</v>
      </c>
      <c r="BF14" s="22"/>
      <c r="BG14" s="22" t="s">
        <v>255</v>
      </c>
      <c r="BH14" s="21" t="s">
        <v>107</v>
      </c>
      <c r="BI14" s="22"/>
      <c r="BJ14" s="21" t="s">
        <v>104</v>
      </c>
      <c r="BK14" s="22"/>
      <c r="BL14" s="22" t="s">
        <v>108</v>
      </c>
      <c r="BM14" s="21" t="s">
        <v>104</v>
      </c>
      <c r="BN14" s="22"/>
      <c r="BO14" s="21" t="s">
        <v>108</v>
      </c>
      <c r="BP14" s="22" t="s">
        <v>256</v>
      </c>
      <c r="BQ14" s="21" t="s">
        <v>104</v>
      </c>
      <c r="BR14" s="22"/>
      <c r="BS14" s="21" t="s">
        <v>104</v>
      </c>
      <c r="BT14" s="22"/>
      <c r="BU14" s="21" t="s">
        <v>104</v>
      </c>
      <c r="BV14" s="22" t="s">
        <v>257</v>
      </c>
      <c r="BW14" s="21" t="s">
        <v>104</v>
      </c>
      <c r="BX14" s="22" t="s">
        <v>258</v>
      </c>
      <c r="BY14" s="21" t="s">
        <v>104</v>
      </c>
      <c r="BZ14" s="22" t="s">
        <v>258</v>
      </c>
      <c r="CA14" s="23"/>
      <c r="CB14" s="22" t="s">
        <v>259</v>
      </c>
      <c r="CC14" s="21" t="s">
        <v>108</v>
      </c>
      <c r="CD14" s="22"/>
      <c r="CE14" s="23"/>
      <c r="CF14" s="22" t="s">
        <v>260</v>
      </c>
      <c r="CG14" s="21" t="s">
        <v>104</v>
      </c>
      <c r="CH14" s="24" t="s">
        <v>261</v>
      </c>
      <c r="CI14" s="25"/>
      <c r="CJ14" s="26"/>
      <c r="CK14" s="23"/>
      <c r="CL14" s="21">
        <v>5</v>
      </c>
      <c r="CM14" s="21">
        <v>5</v>
      </c>
      <c r="CN14" s="21">
        <v>5</v>
      </c>
      <c r="CO14" s="21">
        <v>5</v>
      </c>
      <c r="CP14" s="21">
        <v>5</v>
      </c>
      <c r="CQ14" s="21" t="s">
        <v>108</v>
      </c>
      <c r="CR14" s="22"/>
      <c r="CS14" s="23"/>
      <c r="CT14" s="21">
        <v>0</v>
      </c>
      <c r="CU14" s="21">
        <v>5</v>
      </c>
      <c r="CV14" s="21">
        <v>5</v>
      </c>
      <c r="CW14" s="22"/>
    </row>
    <row r="15" spans="1:101" s="9" customFormat="1" ht="66.75" customHeight="1" x14ac:dyDescent="0.2">
      <c r="A15" s="19">
        <v>236</v>
      </c>
      <c r="B15" s="20" t="s">
        <v>262</v>
      </c>
      <c r="C15" s="20">
        <v>9</v>
      </c>
      <c r="D15" s="20" t="s">
        <v>98</v>
      </c>
      <c r="E15" s="20">
        <v>374372869</v>
      </c>
      <c r="F15" s="20" t="s">
        <v>263</v>
      </c>
      <c r="G15" s="20" t="s">
        <v>262</v>
      </c>
      <c r="H15" s="20" t="s">
        <v>125</v>
      </c>
      <c r="I15" s="20" t="s">
        <v>926</v>
      </c>
      <c r="J15" s="20"/>
      <c r="K15" s="20"/>
      <c r="L15" s="20" t="s">
        <v>101</v>
      </c>
      <c r="M15" s="20"/>
      <c r="N15" s="20" t="str">
        <f t="shared" si="0"/>
        <v>No Brasil.</v>
      </c>
      <c r="O15" s="20" t="s">
        <v>120</v>
      </c>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t="s">
        <v>264</v>
      </c>
      <c r="AO15" s="20"/>
      <c r="AP15" s="20"/>
      <c r="AQ15" s="21" t="s">
        <v>104</v>
      </c>
      <c r="AR15" s="22"/>
      <c r="AS15" s="21" t="s">
        <v>104</v>
      </c>
      <c r="AT15" s="22"/>
      <c r="AU15" s="21" t="s">
        <v>104</v>
      </c>
      <c r="AV15" s="22"/>
      <c r="AW15" s="21" t="s">
        <v>104</v>
      </c>
      <c r="AX15" s="22"/>
      <c r="AY15" s="21" t="s">
        <v>104</v>
      </c>
      <c r="AZ15" s="22"/>
      <c r="BA15" s="21" t="s">
        <v>108</v>
      </c>
      <c r="BB15" s="22"/>
      <c r="BC15" s="21" t="s">
        <v>108</v>
      </c>
      <c r="BD15" s="22" t="s">
        <v>265</v>
      </c>
      <c r="BE15" s="21" t="s">
        <v>104</v>
      </c>
      <c r="BF15" s="22"/>
      <c r="BG15" s="22" t="s">
        <v>266</v>
      </c>
      <c r="BH15" s="21" t="s">
        <v>107</v>
      </c>
      <c r="BI15" s="22"/>
      <c r="BJ15" s="21" t="s">
        <v>104</v>
      </c>
      <c r="BK15" s="22"/>
      <c r="BL15" s="22" t="s">
        <v>267</v>
      </c>
      <c r="BM15" s="21" t="s">
        <v>104</v>
      </c>
      <c r="BN15" s="22"/>
      <c r="BO15" s="21" t="s">
        <v>104</v>
      </c>
      <c r="BP15" s="22"/>
      <c r="BQ15" s="21" t="s">
        <v>104</v>
      </c>
      <c r="BR15" s="22"/>
      <c r="BS15" s="21" t="s">
        <v>104</v>
      </c>
      <c r="BT15" s="22"/>
      <c r="BU15" s="21" t="s">
        <v>104</v>
      </c>
      <c r="BV15" s="22" t="s">
        <v>268</v>
      </c>
      <c r="BW15" s="21" t="s">
        <v>104</v>
      </c>
      <c r="BX15" s="22" t="s">
        <v>269</v>
      </c>
      <c r="BY15" s="21" t="s">
        <v>104</v>
      </c>
      <c r="BZ15" s="22" t="s">
        <v>270</v>
      </c>
      <c r="CA15" s="23"/>
      <c r="CB15" s="22" t="s">
        <v>271</v>
      </c>
      <c r="CC15" s="21" t="s">
        <v>104</v>
      </c>
      <c r="CD15" s="22" t="s">
        <v>272</v>
      </c>
      <c r="CE15" s="23"/>
      <c r="CF15" s="22" t="s">
        <v>273</v>
      </c>
      <c r="CG15" s="21" t="s">
        <v>104</v>
      </c>
      <c r="CH15" s="24" t="s">
        <v>274</v>
      </c>
      <c r="CI15" s="25"/>
      <c r="CJ15" s="26"/>
      <c r="CK15" s="23"/>
      <c r="CL15" s="21">
        <v>4</v>
      </c>
      <c r="CM15" s="21">
        <v>3</v>
      </c>
      <c r="CN15" s="21">
        <v>5</v>
      </c>
      <c r="CO15" s="21">
        <v>4</v>
      </c>
      <c r="CP15" s="21">
        <v>5</v>
      </c>
      <c r="CQ15" s="21" t="s">
        <v>108</v>
      </c>
      <c r="CR15" s="22"/>
      <c r="CS15" s="23"/>
      <c r="CT15" s="21">
        <v>0</v>
      </c>
      <c r="CU15" s="21">
        <v>5</v>
      </c>
      <c r="CV15" s="21">
        <v>4</v>
      </c>
      <c r="CW15" s="22" t="s">
        <v>275</v>
      </c>
    </row>
    <row r="16" spans="1:101" s="9" customFormat="1" ht="66.75" customHeight="1" x14ac:dyDescent="0.2">
      <c r="A16" s="19">
        <v>240</v>
      </c>
      <c r="B16" s="20" t="s">
        <v>276</v>
      </c>
      <c r="C16" s="20">
        <v>9</v>
      </c>
      <c r="D16" s="20" t="s">
        <v>98</v>
      </c>
      <c r="E16" s="20">
        <v>1239453518</v>
      </c>
      <c r="F16" s="20" t="s">
        <v>277</v>
      </c>
      <c r="G16" s="20" t="s">
        <v>276</v>
      </c>
      <c r="H16" s="20" t="s">
        <v>278</v>
      </c>
      <c r="I16" s="20" t="s">
        <v>927</v>
      </c>
      <c r="J16" s="20"/>
      <c r="K16" s="20"/>
      <c r="L16" s="20" t="s">
        <v>101</v>
      </c>
      <c r="M16" s="20"/>
      <c r="N16" s="20" t="str">
        <f t="shared" si="0"/>
        <v>No Brasil.</v>
      </c>
      <c r="O16" s="20" t="s">
        <v>279</v>
      </c>
      <c r="P16" s="20"/>
      <c r="Q16" s="20"/>
      <c r="R16" s="20"/>
      <c r="S16" s="20"/>
      <c r="T16" s="20"/>
      <c r="U16" s="20"/>
      <c r="V16" s="20"/>
      <c r="W16" s="20"/>
      <c r="X16" s="20" t="s">
        <v>280</v>
      </c>
      <c r="Y16" s="20"/>
      <c r="Z16" s="20"/>
      <c r="AA16" s="20"/>
      <c r="AB16" s="20"/>
      <c r="AC16" s="20"/>
      <c r="AD16" s="20"/>
      <c r="AE16" s="20"/>
      <c r="AF16" s="20"/>
      <c r="AG16" s="20"/>
      <c r="AH16" s="20"/>
      <c r="AI16" s="20"/>
      <c r="AJ16" s="20"/>
      <c r="AK16" s="20"/>
      <c r="AL16" s="20"/>
      <c r="AM16" s="20"/>
      <c r="AN16" s="20"/>
      <c r="AO16" s="20"/>
      <c r="AP16" s="20"/>
      <c r="AQ16" s="21" t="s">
        <v>104</v>
      </c>
      <c r="AR16" s="22"/>
      <c r="AS16" s="21" t="s">
        <v>104</v>
      </c>
      <c r="AT16" s="22"/>
      <c r="AU16" s="21" t="s">
        <v>104</v>
      </c>
      <c r="AV16" s="22"/>
      <c r="AW16" s="21" t="s">
        <v>108</v>
      </c>
      <c r="AX16" s="22" t="s">
        <v>281</v>
      </c>
      <c r="AY16" s="21" t="s">
        <v>108</v>
      </c>
      <c r="AZ16" s="22" t="s">
        <v>282</v>
      </c>
      <c r="BA16" s="21" t="s">
        <v>108</v>
      </c>
      <c r="BB16" s="22"/>
      <c r="BC16" s="21" t="s">
        <v>104</v>
      </c>
      <c r="BD16" s="22"/>
      <c r="BE16" s="21" t="s">
        <v>108</v>
      </c>
      <c r="BF16" s="22" t="s">
        <v>283</v>
      </c>
      <c r="BG16" s="22"/>
      <c r="BH16" s="21" t="s">
        <v>108</v>
      </c>
      <c r="BI16" s="22" t="s">
        <v>284</v>
      </c>
      <c r="BJ16" s="21" t="s">
        <v>108</v>
      </c>
      <c r="BK16" s="22" t="s">
        <v>285</v>
      </c>
      <c r="BL16" s="22"/>
      <c r="BM16" s="21" t="s">
        <v>104</v>
      </c>
      <c r="BN16" s="22"/>
      <c r="BO16" s="21" t="s">
        <v>108</v>
      </c>
      <c r="BP16" s="22" t="s">
        <v>286</v>
      </c>
      <c r="BQ16" s="21" t="s">
        <v>108</v>
      </c>
      <c r="BR16" s="22" t="s">
        <v>287</v>
      </c>
      <c r="BS16" s="21" t="s">
        <v>108</v>
      </c>
      <c r="BT16" s="22" t="s">
        <v>288</v>
      </c>
      <c r="BU16" s="21" t="s">
        <v>104</v>
      </c>
      <c r="BV16" s="22" t="s">
        <v>289</v>
      </c>
      <c r="BW16" s="21" t="s">
        <v>104</v>
      </c>
      <c r="BX16" s="22" t="s">
        <v>290</v>
      </c>
      <c r="BY16" s="21" t="s">
        <v>104</v>
      </c>
      <c r="BZ16" s="22" t="s">
        <v>291</v>
      </c>
      <c r="CA16" s="23"/>
      <c r="CB16" s="22" t="s">
        <v>292</v>
      </c>
      <c r="CC16" s="21" t="s">
        <v>108</v>
      </c>
      <c r="CD16" s="22"/>
      <c r="CE16" s="23"/>
      <c r="CF16" s="22" t="s">
        <v>293</v>
      </c>
      <c r="CG16" s="21" t="s">
        <v>104</v>
      </c>
      <c r="CH16" s="24" t="s">
        <v>294</v>
      </c>
      <c r="CI16" s="25"/>
      <c r="CJ16" s="26"/>
      <c r="CK16" s="23"/>
      <c r="CL16" s="21">
        <v>4</v>
      </c>
      <c r="CM16" s="21">
        <v>5</v>
      </c>
      <c r="CN16" s="21">
        <v>4</v>
      </c>
      <c r="CO16" s="21">
        <v>4</v>
      </c>
      <c r="CP16" s="21">
        <v>5</v>
      </c>
      <c r="CQ16" s="21" t="s">
        <v>108</v>
      </c>
      <c r="CR16" s="22"/>
      <c r="CS16" s="23"/>
      <c r="CT16" s="21">
        <v>0</v>
      </c>
      <c r="CU16" s="21">
        <v>5</v>
      </c>
      <c r="CV16" s="21">
        <v>5</v>
      </c>
      <c r="CW16" s="22"/>
    </row>
    <row r="17" spans="1:101" s="9" customFormat="1" ht="66.75" customHeight="1" x14ac:dyDescent="0.2">
      <c r="A17" s="19">
        <v>255</v>
      </c>
      <c r="B17" s="20" t="s">
        <v>295</v>
      </c>
      <c r="C17" s="20">
        <v>9</v>
      </c>
      <c r="D17" s="20" t="s">
        <v>98</v>
      </c>
      <c r="E17" s="20">
        <v>236875902</v>
      </c>
      <c r="F17" s="20" t="s">
        <v>296</v>
      </c>
      <c r="G17" s="20" t="s">
        <v>295</v>
      </c>
      <c r="H17" s="20" t="s">
        <v>125</v>
      </c>
      <c r="I17" s="20" t="s">
        <v>926</v>
      </c>
      <c r="J17" s="20"/>
      <c r="K17" s="20"/>
      <c r="L17" s="20" t="s">
        <v>101</v>
      </c>
      <c r="M17" s="20"/>
      <c r="N17" s="20" t="str">
        <f t="shared" si="0"/>
        <v>No Brasil.</v>
      </c>
      <c r="O17" s="20" t="s">
        <v>297</v>
      </c>
      <c r="P17" s="20"/>
      <c r="Q17" s="20"/>
      <c r="R17" s="20"/>
      <c r="S17" s="20"/>
      <c r="T17" s="20"/>
      <c r="U17" s="20"/>
      <c r="V17" s="20"/>
      <c r="W17" s="20"/>
      <c r="X17" s="20"/>
      <c r="Y17" s="20"/>
      <c r="Z17" s="20"/>
      <c r="AA17" s="20"/>
      <c r="AB17" s="20"/>
      <c r="AC17" s="20"/>
      <c r="AD17" s="20"/>
      <c r="AE17" s="20"/>
      <c r="AF17" s="20"/>
      <c r="AG17" s="20"/>
      <c r="AH17" s="20"/>
      <c r="AI17" s="20"/>
      <c r="AJ17" s="20"/>
      <c r="AK17" s="20"/>
      <c r="AL17" s="20"/>
      <c r="AM17" s="20" t="s">
        <v>298</v>
      </c>
      <c r="AN17" s="20"/>
      <c r="AO17" s="20"/>
      <c r="AP17" s="20"/>
      <c r="AQ17" s="21" t="s">
        <v>104</v>
      </c>
      <c r="AR17" s="22"/>
      <c r="AS17" s="21" t="s">
        <v>104</v>
      </c>
      <c r="AT17" s="22"/>
      <c r="AU17" s="21" t="s">
        <v>104</v>
      </c>
      <c r="AV17" s="22"/>
      <c r="AW17" s="21" t="s">
        <v>104</v>
      </c>
      <c r="AX17" s="22"/>
      <c r="AY17" s="21" t="s">
        <v>104</v>
      </c>
      <c r="AZ17" s="22"/>
      <c r="BA17" s="21" t="s">
        <v>108</v>
      </c>
      <c r="BB17" s="22"/>
      <c r="BC17" s="21" t="s">
        <v>104</v>
      </c>
      <c r="BD17" s="22"/>
      <c r="BE17" s="21" t="s">
        <v>104</v>
      </c>
      <c r="BF17" s="22"/>
      <c r="BG17" s="22" t="s">
        <v>299</v>
      </c>
      <c r="BH17" s="21" t="s">
        <v>107</v>
      </c>
      <c r="BI17" s="22"/>
      <c r="BJ17" s="21" t="s">
        <v>104</v>
      </c>
      <c r="BK17" s="22"/>
      <c r="BL17" s="22" t="s">
        <v>300</v>
      </c>
      <c r="BM17" s="21" t="s">
        <v>108</v>
      </c>
      <c r="BN17" s="22" t="s">
        <v>301</v>
      </c>
      <c r="BO17" s="21" t="s">
        <v>104</v>
      </c>
      <c r="BP17" s="22"/>
      <c r="BQ17" s="21" t="s">
        <v>104</v>
      </c>
      <c r="BR17" s="22"/>
      <c r="BS17" s="21" t="s">
        <v>104</v>
      </c>
      <c r="BT17" s="22"/>
      <c r="BU17" s="21" t="s">
        <v>108</v>
      </c>
      <c r="BV17" s="22" t="s">
        <v>302</v>
      </c>
      <c r="BW17" s="21" t="s">
        <v>104</v>
      </c>
      <c r="BX17" s="22" t="s">
        <v>303</v>
      </c>
      <c r="BY17" s="21" t="s">
        <v>104</v>
      </c>
      <c r="BZ17" s="22" t="s">
        <v>304</v>
      </c>
      <c r="CA17" s="23"/>
      <c r="CB17" s="22" t="s">
        <v>305</v>
      </c>
      <c r="CC17" s="21" t="s">
        <v>108</v>
      </c>
      <c r="CD17" s="22"/>
      <c r="CE17" s="23"/>
      <c r="CF17" s="22" t="s">
        <v>306</v>
      </c>
      <c r="CG17" s="21" t="s">
        <v>104</v>
      </c>
      <c r="CH17" s="24" t="s">
        <v>307</v>
      </c>
      <c r="CI17" s="25"/>
      <c r="CJ17" s="26"/>
      <c r="CK17" s="23"/>
      <c r="CL17" s="21">
        <v>5</v>
      </c>
      <c r="CM17" s="21">
        <v>3</v>
      </c>
      <c r="CN17" s="21">
        <v>5</v>
      </c>
      <c r="CO17" s="21">
        <v>5</v>
      </c>
      <c r="CP17" s="21">
        <v>5</v>
      </c>
      <c r="CQ17" s="21" t="s">
        <v>104</v>
      </c>
      <c r="CR17" s="22" t="s">
        <v>308</v>
      </c>
      <c r="CS17" s="23"/>
      <c r="CT17" s="21">
        <v>0</v>
      </c>
      <c r="CU17" s="21">
        <v>5</v>
      </c>
      <c r="CV17" s="21">
        <v>5</v>
      </c>
      <c r="CW17" s="22" t="s">
        <v>309</v>
      </c>
    </row>
    <row r="18" spans="1:101" s="9" customFormat="1" ht="66.75" customHeight="1" x14ac:dyDescent="0.2">
      <c r="A18" s="19">
        <v>261</v>
      </c>
      <c r="B18" s="20" t="s">
        <v>310</v>
      </c>
      <c r="C18" s="20">
        <v>9</v>
      </c>
      <c r="D18" s="20" t="s">
        <v>98</v>
      </c>
      <c r="E18" s="20">
        <v>793968922</v>
      </c>
      <c r="F18" s="20" t="s">
        <v>311</v>
      </c>
      <c r="G18" s="20" t="s">
        <v>310</v>
      </c>
      <c r="H18" s="20" t="s">
        <v>141</v>
      </c>
      <c r="I18" s="20" t="s">
        <v>312</v>
      </c>
      <c r="J18" s="20" t="s">
        <v>312</v>
      </c>
      <c r="K18" s="20" t="s">
        <v>313</v>
      </c>
      <c r="L18" s="20" t="s">
        <v>101</v>
      </c>
      <c r="M18" s="20"/>
      <c r="N18" s="20" t="str">
        <f t="shared" si="0"/>
        <v>No Brasil.</v>
      </c>
      <c r="O18" s="20" t="s">
        <v>120</v>
      </c>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t="s">
        <v>121</v>
      </c>
      <c r="AO18" s="20"/>
      <c r="AP18" s="20"/>
      <c r="AQ18" s="21" t="s">
        <v>104</v>
      </c>
      <c r="AR18" s="22"/>
      <c r="AS18" s="21" t="s">
        <v>104</v>
      </c>
      <c r="AT18" s="22"/>
      <c r="AU18" s="21" t="s">
        <v>104</v>
      </c>
      <c r="AV18" s="22"/>
      <c r="AW18" s="21" t="s">
        <v>104</v>
      </c>
      <c r="AX18" s="22"/>
      <c r="AY18" s="21" t="s">
        <v>104</v>
      </c>
      <c r="AZ18" s="22"/>
      <c r="BA18" s="21" t="s">
        <v>108</v>
      </c>
      <c r="BB18" s="22"/>
      <c r="BC18" s="21" t="s">
        <v>104</v>
      </c>
      <c r="BD18" s="22"/>
      <c r="BE18" s="21" t="s">
        <v>104</v>
      </c>
      <c r="BF18" s="22"/>
      <c r="BG18" s="22" t="s">
        <v>314</v>
      </c>
      <c r="BH18" s="21" t="s">
        <v>107</v>
      </c>
      <c r="BI18" s="22"/>
      <c r="BJ18" s="21" t="s">
        <v>104</v>
      </c>
      <c r="BK18" s="22"/>
      <c r="BL18" s="22"/>
      <c r="BM18" s="21" t="s">
        <v>108</v>
      </c>
      <c r="BN18" s="22" t="s">
        <v>315</v>
      </c>
      <c r="BO18" s="21" t="s">
        <v>104</v>
      </c>
      <c r="BP18" s="22"/>
      <c r="BQ18" s="21" t="s">
        <v>104</v>
      </c>
      <c r="BR18" s="22"/>
      <c r="BS18" s="21" t="s">
        <v>104</v>
      </c>
      <c r="BT18" s="22"/>
      <c r="BU18" s="21" t="s">
        <v>104</v>
      </c>
      <c r="BV18" s="22" t="s">
        <v>316</v>
      </c>
      <c r="BW18" s="21" t="s">
        <v>104</v>
      </c>
      <c r="BX18" s="22" t="s">
        <v>108</v>
      </c>
      <c r="BY18" s="21" t="s">
        <v>104</v>
      </c>
      <c r="BZ18" s="22" t="s">
        <v>108</v>
      </c>
      <c r="CA18" s="23"/>
      <c r="CB18" s="22" t="s">
        <v>317</v>
      </c>
      <c r="CC18" s="21" t="s">
        <v>108</v>
      </c>
      <c r="CD18" s="22"/>
      <c r="CE18" s="23"/>
      <c r="CF18" s="22" t="s">
        <v>318</v>
      </c>
      <c r="CG18" s="21" t="s">
        <v>104</v>
      </c>
      <c r="CH18" s="24" t="s">
        <v>319</v>
      </c>
      <c r="CI18" s="25"/>
      <c r="CJ18" s="26"/>
      <c r="CK18" s="23"/>
      <c r="CL18" s="21">
        <v>5</v>
      </c>
      <c r="CM18" s="21">
        <v>4</v>
      </c>
      <c r="CN18" s="21">
        <v>5</v>
      </c>
      <c r="CO18" s="21">
        <v>5</v>
      </c>
      <c r="CP18" s="21">
        <v>5</v>
      </c>
      <c r="CQ18" s="21" t="s">
        <v>108</v>
      </c>
      <c r="CR18" s="22"/>
      <c r="CS18" s="23"/>
      <c r="CT18" s="21">
        <v>0</v>
      </c>
      <c r="CU18" s="21">
        <v>5</v>
      </c>
      <c r="CV18" s="21">
        <v>5</v>
      </c>
      <c r="CW18" s="22"/>
    </row>
    <row r="19" spans="1:101" s="9" customFormat="1" ht="66.75" customHeight="1" x14ac:dyDescent="0.2">
      <c r="A19" s="19">
        <v>264</v>
      </c>
      <c r="B19" s="20" t="s">
        <v>320</v>
      </c>
      <c r="C19" s="20">
        <v>9</v>
      </c>
      <c r="D19" s="20" t="s">
        <v>98</v>
      </c>
      <c r="E19" s="20">
        <v>691550284</v>
      </c>
      <c r="F19" s="20" t="s">
        <v>321</v>
      </c>
      <c r="G19" s="20" t="s">
        <v>320</v>
      </c>
      <c r="H19" s="20" t="s">
        <v>209</v>
      </c>
      <c r="I19" s="20" t="s">
        <v>322</v>
      </c>
      <c r="J19" s="20" t="s">
        <v>323</v>
      </c>
      <c r="K19" s="20" t="s">
        <v>324</v>
      </c>
      <c r="L19" s="20" t="s">
        <v>101</v>
      </c>
      <c r="M19" s="20"/>
      <c r="N19" s="20" t="str">
        <f t="shared" si="0"/>
        <v>No Brasil.</v>
      </c>
      <c r="O19" s="20" t="s">
        <v>120</v>
      </c>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t="s">
        <v>121</v>
      </c>
      <c r="AO19" s="20"/>
      <c r="AP19" s="20"/>
      <c r="AQ19" s="21" t="s">
        <v>104</v>
      </c>
      <c r="AR19" s="22"/>
      <c r="AS19" s="21" t="s">
        <v>104</v>
      </c>
      <c r="AT19" s="22"/>
      <c r="AU19" s="21" t="s">
        <v>104</v>
      </c>
      <c r="AV19" s="22"/>
      <c r="AW19" s="21" t="s">
        <v>104</v>
      </c>
      <c r="AX19" s="22"/>
      <c r="AY19" s="21" t="s">
        <v>104</v>
      </c>
      <c r="AZ19" s="22"/>
      <c r="BA19" s="21" t="s">
        <v>108</v>
      </c>
      <c r="BB19" s="22"/>
      <c r="BC19" s="21" t="s">
        <v>104</v>
      </c>
      <c r="BD19" s="22"/>
      <c r="BE19" s="21" t="s">
        <v>104</v>
      </c>
      <c r="BF19" s="22"/>
      <c r="BG19" s="22" t="s">
        <v>325</v>
      </c>
      <c r="BH19" s="21" t="s">
        <v>107</v>
      </c>
      <c r="BI19" s="22"/>
      <c r="BJ19" s="21" t="s">
        <v>104</v>
      </c>
      <c r="BK19" s="22"/>
      <c r="BL19" s="22" t="s">
        <v>326</v>
      </c>
      <c r="BM19" s="21" t="s">
        <v>104</v>
      </c>
      <c r="BN19" s="22"/>
      <c r="BO19" s="21" t="s">
        <v>108</v>
      </c>
      <c r="BP19" s="22" t="s">
        <v>327</v>
      </c>
      <c r="BQ19" s="21" t="s">
        <v>104</v>
      </c>
      <c r="BR19" s="22"/>
      <c r="BS19" s="21" t="s">
        <v>104</v>
      </c>
      <c r="BT19" s="22"/>
      <c r="BU19" s="21" t="s">
        <v>104</v>
      </c>
      <c r="BV19" s="22" t="s">
        <v>328</v>
      </c>
      <c r="BW19" s="21" t="s">
        <v>104</v>
      </c>
      <c r="BX19" s="22" t="s">
        <v>108</v>
      </c>
      <c r="BY19" s="21" t="s">
        <v>104</v>
      </c>
      <c r="BZ19" s="22" t="s">
        <v>258</v>
      </c>
      <c r="CA19" s="23"/>
      <c r="CB19" s="22" t="s">
        <v>329</v>
      </c>
      <c r="CC19" s="21" t="s">
        <v>108</v>
      </c>
      <c r="CD19" s="22"/>
      <c r="CE19" s="23"/>
      <c r="CF19" s="22" t="s">
        <v>330</v>
      </c>
      <c r="CG19" s="21" t="s">
        <v>108</v>
      </c>
      <c r="CH19" s="24"/>
      <c r="CI19" s="25"/>
      <c r="CJ19" s="26"/>
      <c r="CK19" s="23"/>
      <c r="CL19" s="21">
        <v>4</v>
      </c>
      <c r="CM19" s="21">
        <v>2</v>
      </c>
      <c r="CN19" s="21">
        <v>4</v>
      </c>
      <c r="CO19" s="21">
        <v>4</v>
      </c>
      <c r="CP19" s="21">
        <v>4</v>
      </c>
      <c r="CQ19" s="21" t="s">
        <v>108</v>
      </c>
      <c r="CR19" s="22"/>
      <c r="CS19" s="23"/>
      <c r="CT19" s="21">
        <v>0</v>
      </c>
      <c r="CU19" s="21">
        <v>4</v>
      </c>
      <c r="CV19" s="21">
        <v>3</v>
      </c>
      <c r="CW19" s="22" t="s">
        <v>331</v>
      </c>
    </row>
    <row r="20" spans="1:101" s="9" customFormat="1" ht="66.75" customHeight="1" x14ac:dyDescent="0.2">
      <c r="A20" s="19">
        <v>267</v>
      </c>
      <c r="B20" s="20" t="s">
        <v>332</v>
      </c>
      <c r="C20" s="20">
        <v>9</v>
      </c>
      <c r="D20" s="20" t="s">
        <v>98</v>
      </c>
      <c r="E20" s="20">
        <v>2092321709</v>
      </c>
      <c r="F20" s="20" t="s">
        <v>333</v>
      </c>
      <c r="G20" s="20" t="s">
        <v>332</v>
      </c>
      <c r="H20" s="20" t="s">
        <v>100</v>
      </c>
      <c r="I20" s="20" t="s">
        <v>926</v>
      </c>
      <c r="J20" s="20"/>
      <c r="K20" s="20"/>
      <c r="L20" s="20" t="s">
        <v>101</v>
      </c>
      <c r="M20" s="20"/>
      <c r="N20" s="20" t="str">
        <f t="shared" si="0"/>
        <v>No Brasil.</v>
      </c>
      <c r="O20" s="20" t="s">
        <v>120</v>
      </c>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t="s">
        <v>334</v>
      </c>
      <c r="AO20" s="20"/>
      <c r="AP20" s="20"/>
      <c r="AQ20" s="21" t="s">
        <v>104</v>
      </c>
      <c r="AR20" s="22"/>
      <c r="AS20" s="21" t="s">
        <v>104</v>
      </c>
      <c r="AT20" s="22"/>
      <c r="AU20" s="21" t="s">
        <v>104</v>
      </c>
      <c r="AV20" s="22"/>
      <c r="AW20" s="21" t="s">
        <v>104</v>
      </c>
      <c r="AX20" s="22"/>
      <c r="AY20" s="21" t="s">
        <v>104</v>
      </c>
      <c r="AZ20" s="22"/>
      <c r="BA20" s="21" t="s">
        <v>108</v>
      </c>
      <c r="BB20" s="22"/>
      <c r="BC20" s="21" t="s">
        <v>104</v>
      </c>
      <c r="BD20" s="22"/>
      <c r="BE20" s="21" t="s">
        <v>104</v>
      </c>
      <c r="BF20" s="22"/>
      <c r="BG20" s="22"/>
      <c r="BH20" s="21" t="s">
        <v>107</v>
      </c>
      <c r="BI20" s="22"/>
      <c r="BJ20" s="21" t="s">
        <v>104</v>
      </c>
      <c r="BK20" s="22"/>
      <c r="BL20" s="22"/>
      <c r="BM20" s="21" t="s">
        <v>108</v>
      </c>
      <c r="BN20" s="22" t="s">
        <v>335</v>
      </c>
      <c r="BO20" s="21" t="s">
        <v>104</v>
      </c>
      <c r="BP20" s="22"/>
      <c r="BQ20" s="21" t="s">
        <v>104</v>
      </c>
      <c r="BR20" s="22"/>
      <c r="BS20" s="21" t="s">
        <v>104</v>
      </c>
      <c r="BT20" s="22"/>
      <c r="BU20" s="21" t="s">
        <v>104</v>
      </c>
      <c r="BV20" s="22" t="s">
        <v>336</v>
      </c>
      <c r="BW20" s="21" t="s">
        <v>104</v>
      </c>
      <c r="BX20" s="22" t="s">
        <v>337</v>
      </c>
      <c r="BY20" s="21" t="s">
        <v>104</v>
      </c>
      <c r="BZ20" s="22" t="s">
        <v>338</v>
      </c>
      <c r="CA20" s="23"/>
      <c r="CB20" s="22" t="s">
        <v>339</v>
      </c>
      <c r="CC20" s="21" t="s">
        <v>104</v>
      </c>
      <c r="CD20" s="22" t="s">
        <v>340</v>
      </c>
      <c r="CE20" s="23"/>
      <c r="CF20" s="22" t="s">
        <v>341</v>
      </c>
      <c r="CG20" s="21" t="s">
        <v>104</v>
      </c>
      <c r="CH20" s="24" t="s">
        <v>342</v>
      </c>
      <c r="CI20" s="25"/>
      <c r="CJ20" s="26"/>
      <c r="CK20" s="23"/>
      <c r="CL20" s="21">
        <v>5</v>
      </c>
      <c r="CM20" s="21">
        <v>3</v>
      </c>
      <c r="CN20" s="21">
        <v>5</v>
      </c>
      <c r="CO20" s="21">
        <v>5</v>
      </c>
      <c r="CP20" s="21">
        <v>4</v>
      </c>
      <c r="CQ20" s="21" t="s">
        <v>108</v>
      </c>
      <c r="CR20" s="22"/>
      <c r="CS20" s="23"/>
      <c r="CT20" s="21">
        <v>0</v>
      </c>
      <c r="CU20" s="21">
        <v>5</v>
      </c>
      <c r="CV20" s="21">
        <v>5</v>
      </c>
      <c r="CW20" s="22"/>
    </row>
    <row r="21" spans="1:101" s="9" customFormat="1" ht="66.75" customHeight="1" x14ac:dyDescent="0.2">
      <c r="A21" s="19">
        <v>269</v>
      </c>
      <c r="B21" s="20" t="s">
        <v>343</v>
      </c>
      <c r="C21" s="20">
        <v>9</v>
      </c>
      <c r="D21" s="20" t="s">
        <v>98</v>
      </c>
      <c r="E21" s="20">
        <v>570099200</v>
      </c>
      <c r="F21" s="20" t="s">
        <v>344</v>
      </c>
      <c r="G21" s="20" t="s">
        <v>343</v>
      </c>
      <c r="H21" s="20" t="s">
        <v>147</v>
      </c>
      <c r="I21" s="20" t="s">
        <v>345</v>
      </c>
      <c r="J21" s="20" t="s">
        <v>346</v>
      </c>
      <c r="K21" s="20" t="s">
        <v>347</v>
      </c>
      <c r="L21" s="20" t="s">
        <v>101</v>
      </c>
      <c r="M21" s="20"/>
      <c r="N21" s="20" t="str">
        <f t="shared" si="0"/>
        <v>No Brasil.</v>
      </c>
      <c r="O21" s="20" t="s">
        <v>102</v>
      </c>
      <c r="P21" s="20"/>
      <c r="Q21" s="20"/>
      <c r="R21" s="20"/>
      <c r="S21" s="20"/>
      <c r="T21" s="20"/>
      <c r="U21" s="20"/>
      <c r="V21" s="20"/>
      <c r="W21" s="20"/>
      <c r="X21" s="20"/>
      <c r="Y21" s="20"/>
      <c r="Z21" s="20"/>
      <c r="AA21" s="20"/>
      <c r="AB21" s="20" t="s">
        <v>348</v>
      </c>
      <c r="AC21" s="20"/>
      <c r="AD21" s="20"/>
      <c r="AE21" s="20"/>
      <c r="AF21" s="20"/>
      <c r="AG21" s="20"/>
      <c r="AH21" s="20"/>
      <c r="AI21" s="20"/>
      <c r="AJ21" s="20"/>
      <c r="AK21" s="20"/>
      <c r="AL21" s="20"/>
      <c r="AM21" s="20"/>
      <c r="AN21" s="20"/>
      <c r="AO21" s="20"/>
      <c r="AP21" s="20"/>
      <c r="AQ21" s="21" t="s">
        <v>104</v>
      </c>
      <c r="AR21" s="22"/>
      <c r="AS21" s="21" t="s">
        <v>104</v>
      </c>
      <c r="AT21" s="22"/>
      <c r="AU21" s="21" t="s">
        <v>104</v>
      </c>
      <c r="AV21" s="22"/>
      <c r="AW21" s="21" t="s">
        <v>104</v>
      </c>
      <c r="AX21" s="22"/>
      <c r="AY21" s="21" t="s">
        <v>104</v>
      </c>
      <c r="AZ21" s="22"/>
      <c r="BA21" s="21" t="s">
        <v>108</v>
      </c>
      <c r="BB21" s="22"/>
      <c r="BC21" s="21" t="s">
        <v>104</v>
      </c>
      <c r="BD21" s="22"/>
      <c r="BE21" s="21" t="s">
        <v>104</v>
      </c>
      <c r="BF21" s="22"/>
      <c r="BG21" s="22" t="s">
        <v>349</v>
      </c>
      <c r="BH21" s="21" t="s">
        <v>107</v>
      </c>
      <c r="BI21" s="22"/>
      <c r="BJ21" s="21" t="s">
        <v>104</v>
      </c>
      <c r="BK21" s="22"/>
      <c r="BL21" s="22"/>
      <c r="BM21" s="21" t="s">
        <v>108</v>
      </c>
      <c r="BN21" s="22" t="s">
        <v>350</v>
      </c>
      <c r="BO21" s="21" t="s">
        <v>104</v>
      </c>
      <c r="BP21" s="22"/>
      <c r="BQ21" s="21" t="s">
        <v>104</v>
      </c>
      <c r="BR21" s="22"/>
      <c r="BS21" s="21" t="s">
        <v>104</v>
      </c>
      <c r="BT21" s="22"/>
      <c r="BU21" s="21" t="s">
        <v>104</v>
      </c>
      <c r="BV21" s="22" t="s">
        <v>351</v>
      </c>
      <c r="BW21" s="21" t="s">
        <v>104</v>
      </c>
      <c r="BX21" s="22"/>
      <c r="BY21" s="21" t="s">
        <v>104</v>
      </c>
      <c r="BZ21" s="22"/>
      <c r="CA21" s="23"/>
      <c r="CB21" s="22" t="s">
        <v>352</v>
      </c>
      <c r="CC21" s="21" t="s">
        <v>108</v>
      </c>
      <c r="CD21" s="22"/>
      <c r="CE21" s="23"/>
      <c r="CF21" s="22" t="s">
        <v>353</v>
      </c>
      <c r="CG21" s="21" t="s">
        <v>104</v>
      </c>
      <c r="CH21" s="24" t="s">
        <v>354</v>
      </c>
      <c r="CI21" s="25"/>
      <c r="CJ21" s="26"/>
      <c r="CK21" s="23"/>
      <c r="CL21" s="21">
        <v>5</v>
      </c>
      <c r="CM21" s="21">
        <v>5</v>
      </c>
      <c r="CN21" s="21">
        <v>5</v>
      </c>
      <c r="CO21" s="21">
        <v>5</v>
      </c>
      <c r="CP21" s="21">
        <v>5</v>
      </c>
      <c r="CQ21" s="21" t="s">
        <v>104</v>
      </c>
      <c r="CR21" s="22" t="s">
        <v>355</v>
      </c>
      <c r="CS21" s="23"/>
      <c r="CT21" s="21">
        <v>0</v>
      </c>
      <c r="CU21" s="21">
        <v>5</v>
      </c>
      <c r="CV21" s="21">
        <v>5</v>
      </c>
      <c r="CW21" s="22" t="s">
        <v>356</v>
      </c>
    </row>
    <row r="22" spans="1:101" s="9" customFormat="1" ht="66.75" customHeight="1" x14ac:dyDescent="0.2">
      <c r="A22" s="19">
        <v>270</v>
      </c>
      <c r="B22" s="20" t="s">
        <v>357</v>
      </c>
      <c r="C22" s="20">
        <v>9</v>
      </c>
      <c r="D22" s="20" t="s">
        <v>98</v>
      </c>
      <c r="E22" s="20">
        <v>488232567</v>
      </c>
      <c r="F22" s="20" t="s">
        <v>358</v>
      </c>
      <c r="G22" s="20" t="s">
        <v>357</v>
      </c>
      <c r="H22" s="20" t="s">
        <v>253</v>
      </c>
      <c r="I22" s="20" t="s">
        <v>359</v>
      </c>
      <c r="J22" s="20"/>
      <c r="K22" s="20"/>
      <c r="L22" s="20" t="s">
        <v>101</v>
      </c>
      <c r="M22" s="20"/>
      <c r="N22" s="20" t="str">
        <f t="shared" si="0"/>
        <v>No Brasil.</v>
      </c>
      <c r="O22" s="20" t="s">
        <v>360</v>
      </c>
      <c r="P22" s="20"/>
      <c r="Q22" s="20"/>
      <c r="R22" s="20"/>
      <c r="S22" s="20"/>
      <c r="T22" s="20"/>
      <c r="U22" s="20"/>
      <c r="V22" s="20"/>
      <c r="W22" s="20"/>
      <c r="X22" s="20"/>
      <c r="Y22" s="20"/>
      <c r="Z22" s="20"/>
      <c r="AA22" s="20"/>
      <c r="AB22" s="20"/>
      <c r="AC22" s="20"/>
      <c r="AD22" s="20"/>
      <c r="AE22" s="20"/>
      <c r="AF22" s="20" t="s">
        <v>361</v>
      </c>
      <c r="AG22" s="20"/>
      <c r="AH22" s="20"/>
      <c r="AI22" s="20"/>
      <c r="AJ22" s="20"/>
      <c r="AK22" s="20"/>
      <c r="AL22" s="20"/>
      <c r="AM22" s="20"/>
      <c r="AN22" s="20"/>
      <c r="AO22" s="20"/>
      <c r="AP22" s="20"/>
      <c r="AQ22" s="21" t="s">
        <v>104</v>
      </c>
      <c r="AR22" s="22"/>
      <c r="AS22" s="21" t="s">
        <v>104</v>
      </c>
      <c r="AT22" s="22"/>
      <c r="AU22" s="21" t="s">
        <v>104</v>
      </c>
      <c r="AV22" s="22"/>
      <c r="AW22" s="21" t="s">
        <v>108</v>
      </c>
      <c r="AX22" s="22" t="s">
        <v>362</v>
      </c>
      <c r="AY22" s="21" t="s">
        <v>104</v>
      </c>
      <c r="AZ22" s="22"/>
      <c r="BA22" s="21" t="s">
        <v>108</v>
      </c>
      <c r="BB22" s="22"/>
      <c r="BC22" s="21" t="s">
        <v>104</v>
      </c>
      <c r="BD22" s="22"/>
      <c r="BE22" s="21" t="s">
        <v>104</v>
      </c>
      <c r="BF22" s="22"/>
      <c r="BG22" s="22" t="s">
        <v>258</v>
      </c>
      <c r="BH22" s="21" t="s">
        <v>107</v>
      </c>
      <c r="BI22" s="22"/>
      <c r="BJ22" s="21" t="s">
        <v>104</v>
      </c>
      <c r="BK22" s="22"/>
      <c r="BL22" s="22" t="s">
        <v>363</v>
      </c>
      <c r="BM22" s="21" t="s">
        <v>104</v>
      </c>
      <c r="BN22" s="22"/>
      <c r="BO22" s="21" t="s">
        <v>104</v>
      </c>
      <c r="BP22" s="22"/>
      <c r="BQ22" s="21" t="s">
        <v>104</v>
      </c>
      <c r="BR22" s="22"/>
      <c r="BS22" s="21" t="s">
        <v>104</v>
      </c>
      <c r="BT22" s="22"/>
      <c r="BU22" s="21" t="s">
        <v>104</v>
      </c>
      <c r="BV22" s="22" t="s">
        <v>364</v>
      </c>
      <c r="BW22" s="21" t="s">
        <v>104</v>
      </c>
      <c r="BX22" s="22" t="s">
        <v>365</v>
      </c>
      <c r="BY22" s="21" t="s">
        <v>104</v>
      </c>
      <c r="BZ22" s="22" t="s">
        <v>365</v>
      </c>
      <c r="CA22" s="23"/>
      <c r="CB22" s="22" t="s">
        <v>366</v>
      </c>
      <c r="CC22" s="21" t="s">
        <v>108</v>
      </c>
      <c r="CD22" s="22"/>
      <c r="CE22" s="23"/>
      <c r="CF22" s="22" t="s">
        <v>367</v>
      </c>
      <c r="CG22" s="21" t="s">
        <v>104</v>
      </c>
      <c r="CH22" s="24" t="s">
        <v>368</v>
      </c>
      <c r="CI22" s="25"/>
      <c r="CJ22" s="26"/>
      <c r="CK22" s="23"/>
      <c r="CL22" s="21">
        <v>5</v>
      </c>
      <c r="CM22" s="21">
        <v>5</v>
      </c>
      <c r="CN22" s="21">
        <v>5</v>
      </c>
      <c r="CO22" s="21">
        <v>5</v>
      </c>
      <c r="CP22" s="21">
        <v>5</v>
      </c>
      <c r="CQ22" s="21" t="s">
        <v>104</v>
      </c>
      <c r="CR22" s="22" t="s">
        <v>369</v>
      </c>
      <c r="CS22" s="23"/>
      <c r="CT22" s="21">
        <v>0</v>
      </c>
      <c r="CU22" s="21">
        <v>5</v>
      </c>
      <c r="CV22" s="21">
        <v>5</v>
      </c>
      <c r="CW22" s="22"/>
    </row>
    <row r="23" spans="1:101" s="9" customFormat="1" ht="66.75" customHeight="1" x14ac:dyDescent="0.2">
      <c r="A23" s="19">
        <v>271</v>
      </c>
      <c r="B23" s="20" t="s">
        <v>370</v>
      </c>
      <c r="C23" s="20">
        <v>9</v>
      </c>
      <c r="D23" s="20" t="s">
        <v>98</v>
      </c>
      <c r="E23" s="20">
        <v>1600069499</v>
      </c>
      <c r="F23" s="20" t="s">
        <v>371</v>
      </c>
      <c r="G23" s="20" t="s">
        <v>370</v>
      </c>
      <c r="H23" s="20" t="s">
        <v>125</v>
      </c>
      <c r="I23" s="20" t="s">
        <v>926</v>
      </c>
      <c r="J23" s="20"/>
      <c r="K23" s="20"/>
      <c r="L23" s="20" t="s">
        <v>101</v>
      </c>
      <c r="M23" s="20"/>
      <c r="N23" s="20" t="str">
        <f t="shared" si="0"/>
        <v>No Brasil.</v>
      </c>
      <c r="O23" s="20" t="s">
        <v>192</v>
      </c>
      <c r="P23" s="20"/>
      <c r="Q23" s="20"/>
      <c r="R23" s="20"/>
      <c r="S23" s="20"/>
      <c r="T23" s="20"/>
      <c r="U23" s="20"/>
      <c r="V23" s="20"/>
      <c r="W23" s="20"/>
      <c r="X23" s="20"/>
      <c r="Y23" s="20"/>
      <c r="Z23" s="20"/>
      <c r="AA23" s="20"/>
      <c r="AB23" s="20"/>
      <c r="AC23" s="20"/>
      <c r="AD23" s="20"/>
      <c r="AE23" s="20"/>
      <c r="AF23" s="20"/>
      <c r="AG23" s="20"/>
      <c r="AH23" s="20" t="s">
        <v>193</v>
      </c>
      <c r="AI23" s="20"/>
      <c r="AJ23" s="20"/>
      <c r="AK23" s="20"/>
      <c r="AL23" s="20"/>
      <c r="AM23" s="20"/>
      <c r="AN23" s="20"/>
      <c r="AO23" s="20"/>
      <c r="AP23" s="20"/>
      <c r="AQ23" s="21" t="s">
        <v>104</v>
      </c>
      <c r="AR23" s="22"/>
      <c r="AS23" s="21" t="s">
        <v>104</v>
      </c>
      <c r="AT23" s="22"/>
      <c r="AU23" s="21" t="s">
        <v>104</v>
      </c>
      <c r="AV23" s="22"/>
      <c r="AW23" s="21" t="s">
        <v>104</v>
      </c>
      <c r="AX23" s="22"/>
      <c r="AY23" s="21" t="s">
        <v>104</v>
      </c>
      <c r="AZ23" s="22"/>
      <c r="BA23" s="21" t="s">
        <v>108</v>
      </c>
      <c r="BB23" s="22"/>
      <c r="BC23" s="21" t="s">
        <v>108</v>
      </c>
      <c r="BD23" s="22" t="s">
        <v>372</v>
      </c>
      <c r="BE23" s="21" t="s">
        <v>104</v>
      </c>
      <c r="BF23" s="22"/>
      <c r="BG23" s="22" t="s">
        <v>373</v>
      </c>
      <c r="BH23" s="21" t="s">
        <v>107</v>
      </c>
      <c r="BI23" s="22"/>
      <c r="BJ23" s="21" t="s">
        <v>108</v>
      </c>
      <c r="BK23" s="22" t="s">
        <v>374</v>
      </c>
      <c r="BL23" s="22" t="s">
        <v>375</v>
      </c>
      <c r="BM23" s="21" t="s">
        <v>104</v>
      </c>
      <c r="BN23" s="22"/>
      <c r="BO23" s="21" t="s">
        <v>104</v>
      </c>
      <c r="BP23" s="22"/>
      <c r="BQ23" s="21" t="s">
        <v>104</v>
      </c>
      <c r="BR23" s="22"/>
      <c r="BS23" s="21" t="s">
        <v>104</v>
      </c>
      <c r="BT23" s="22"/>
      <c r="BU23" s="21" t="s">
        <v>108</v>
      </c>
      <c r="BV23" s="22" t="s">
        <v>376</v>
      </c>
      <c r="BW23" s="21" t="s">
        <v>108</v>
      </c>
      <c r="BX23" s="22" t="s">
        <v>377</v>
      </c>
      <c r="BY23" s="21" t="s">
        <v>104</v>
      </c>
      <c r="BZ23" s="22" t="s">
        <v>378</v>
      </c>
      <c r="CA23" s="23"/>
      <c r="CB23" s="22" t="s">
        <v>379</v>
      </c>
      <c r="CC23" s="21" t="s">
        <v>108</v>
      </c>
      <c r="CD23" s="22"/>
      <c r="CE23" s="23"/>
      <c r="CF23" s="22" t="s">
        <v>380</v>
      </c>
      <c r="CG23" s="21" t="s">
        <v>108</v>
      </c>
      <c r="CH23" s="24"/>
      <c r="CI23" s="25"/>
      <c r="CJ23" s="26"/>
      <c r="CK23" s="23"/>
      <c r="CL23" s="21">
        <v>3</v>
      </c>
      <c r="CM23" s="21">
        <v>1</v>
      </c>
      <c r="CN23" s="21">
        <v>1</v>
      </c>
      <c r="CO23" s="21">
        <v>3</v>
      </c>
      <c r="CP23" s="21">
        <v>2</v>
      </c>
      <c r="CQ23" s="21" t="s">
        <v>108</v>
      </c>
      <c r="CR23" s="22"/>
      <c r="CS23" s="23"/>
      <c r="CT23" s="21">
        <v>0</v>
      </c>
      <c r="CU23" s="21">
        <v>3</v>
      </c>
      <c r="CV23" s="21">
        <v>3</v>
      </c>
      <c r="CW23" s="22"/>
    </row>
    <row r="24" spans="1:101" s="9" customFormat="1" ht="66.75" customHeight="1" x14ac:dyDescent="0.2">
      <c r="A24" s="19">
        <v>275</v>
      </c>
      <c r="B24" s="20" t="s">
        <v>381</v>
      </c>
      <c r="C24" s="20">
        <v>9</v>
      </c>
      <c r="D24" s="20" t="s">
        <v>98</v>
      </c>
      <c r="E24" s="20">
        <v>52668715</v>
      </c>
      <c r="F24" s="20" t="s">
        <v>382</v>
      </c>
      <c r="G24" s="20" t="s">
        <v>381</v>
      </c>
      <c r="H24" s="20" t="s">
        <v>209</v>
      </c>
      <c r="I24" s="20" t="s">
        <v>383</v>
      </c>
      <c r="J24" s="20" t="s">
        <v>383</v>
      </c>
      <c r="K24" s="20" t="s">
        <v>384</v>
      </c>
      <c r="L24" s="20" t="s">
        <v>101</v>
      </c>
      <c r="M24" s="20"/>
      <c r="N24" s="20" t="str">
        <f t="shared" si="0"/>
        <v>No Brasil.</v>
      </c>
      <c r="O24" s="20" t="s">
        <v>120</v>
      </c>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t="s">
        <v>121</v>
      </c>
      <c r="AO24" s="20"/>
      <c r="AP24" s="20"/>
      <c r="AQ24" s="21" t="s">
        <v>104</v>
      </c>
      <c r="AR24" s="22"/>
      <c r="AS24" s="21" t="s">
        <v>104</v>
      </c>
      <c r="AT24" s="22"/>
      <c r="AU24" s="21" t="s">
        <v>104</v>
      </c>
      <c r="AV24" s="22"/>
      <c r="AW24" s="21" t="s">
        <v>104</v>
      </c>
      <c r="AX24" s="22"/>
      <c r="AY24" s="21" t="s">
        <v>104</v>
      </c>
      <c r="AZ24" s="22"/>
      <c r="BA24" s="21" t="s">
        <v>108</v>
      </c>
      <c r="BB24" s="22"/>
      <c r="BC24" s="21" t="s">
        <v>104</v>
      </c>
      <c r="BD24" s="22"/>
      <c r="BE24" s="21" t="s">
        <v>104</v>
      </c>
      <c r="BF24" s="22"/>
      <c r="BG24" s="22" t="s">
        <v>385</v>
      </c>
      <c r="BH24" s="21" t="s">
        <v>107</v>
      </c>
      <c r="BI24" s="22"/>
      <c r="BJ24" s="21" t="s">
        <v>104</v>
      </c>
      <c r="BK24" s="22"/>
      <c r="BL24" s="22" t="s">
        <v>386</v>
      </c>
      <c r="BM24" s="21" t="s">
        <v>108</v>
      </c>
      <c r="BN24" s="22" t="s">
        <v>387</v>
      </c>
      <c r="BO24" s="21" t="s">
        <v>108</v>
      </c>
      <c r="BP24" s="22" t="s">
        <v>388</v>
      </c>
      <c r="BQ24" s="21" t="s">
        <v>108</v>
      </c>
      <c r="BR24" s="22" t="s">
        <v>389</v>
      </c>
      <c r="BS24" s="21" t="s">
        <v>104</v>
      </c>
      <c r="BT24" s="22"/>
      <c r="BU24" s="21" t="s">
        <v>108</v>
      </c>
      <c r="BV24" s="22" t="s">
        <v>390</v>
      </c>
      <c r="BW24" s="21" t="s">
        <v>104</v>
      </c>
      <c r="BX24" s="22" t="s">
        <v>391</v>
      </c>
      <c r="BY24" s="21" t="s">
        <v>104</v>
      </c>
      <c r="BZ24" s="22"/>
      <c r="CA24" s="23"/>
      <c r="CB24" s="22" t="s">
        <v>392</v>
      </c>
      <c r="CC24" s="21" t="s">
        <v>104</v>
      </c>
      <c r="CD24" s="22" t="s">
        <v>393</v>
      </c>
      <c r="CE24" s="23"/>
      <c r="CF24" s="22" t="s">
        <v>394</v>
      </c>
      <c r="CG24" s="21" t="s">
        <v>104</v>
      </c>
      <c r="CH24" s="24" t="s">
        <v>395</v>
      </c>
      <c r="CI24" s="25"/>
      <c r="CJ24" s="26"/>
      <c r="CK24" s="23"/>
      <c r="CL24" s="21">
        <v>3</v>
      </c>
      <c r="CM24" s="21">
        <v>2</v>
      </c>
      <c r="CN24" s="21">
        <v>4</v>
      </c>
      <c r="CO24" s="21">
        <v>4</v>
      </c>
      <c r="CP24" s="21">
        <v>4</v>
      </c>
      <c r="CQ24" s="21" t="s">
        <v>108</v>
      </c>
      <c r="CR24" s="22"/>
      <c r="CS24" s="23"/>
      <c r="CT24" s="21">
        <v>0</v>
      </c>
      <c r="CU24" s="21">
        <v>5</v>
      </c>
      <c r="CV24" s="21">
        <v>3</v>
      </c>
      <c r="CW24" s="22"/>
    </row>
    <row r="25" spans="1:101" s="9" customFormat="1" ht="66.75" customHeight="1" x14ac:dyDescent="0.2">
      <c r="A25" s="19">
        <v>278</v>
      </c>
      <c r="B25" s="20" t="s">
        <v>396</v>
      </c>
      <c r="C25" s="20">
        <v>9</v>
      </c>
      <c r="D25" s="20" t="s">
        <v>98</v>
      </c>
      <c r="E25" s="20">
        <v>2090680068</v>
      </c>
      <c r="F25" s="20" t="s">
        <v>397</v>
      </c>
      <c r="G25" s="20" t="s">
        <v>396</v>
      </c>
      <c r="H25" s="20" t="s">
        <v>209</v>
      </c>
      <c r="I25" s="20" t="s">
        <v>398</v>
      </c>
      <c r="J25" s="20" t="s">
        <v>399</v>
      </c>
      <c r="K25" s="20" t="s">
        <v>400</v>
      </c>
      <c r="L25" s="20" t="s">
        <v>101</v>
      </c>
      <c r="M25" s="20"/>
      <c r="N25" s="20" t="str">
        <f t="shared" si="0"/>
        <v>No Brasil.</v>
      </c>
      <c r="O25" s="20" t="s">
        <v>120</v>
      </c>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t="s">
        <v>121</v>
      </c>
      <c r="AO25" s="20"/>
      <c r="AP25" s="20"/>
      <c r="AQ25" s="21" t="s">
        <v>104</v>
      </c>
      <c r="AR25" s="22"/>
      <c r="AS25" s="21" t="s">
        <v>104</v>
      </c>
      <c r="AT25" s="22"/>
      <c r="AU25" s="21" t="s">
        <v>104</v>
      </c>
      <c r="AV25" s="22"/>
      <c r="AW25" s="21" t="s">
        <v>104</v>
      </c>
      <c r="AX25" s="22"/>
      <c r="AY25" s="21" t="s">
        <v>104</v>
      </c>
      <c r="AZ25" s="22"/>
      <c r="BA25" s="21" t="s">
        <v>108</v>
      </c>
      <c r="BB25" s="22"/>
      <c r="BC25" s="21" t="s">
        <v>104</v>
      </c>
      <c r="BD25" s="22"/>
      <c r="BE25" s="21" t="s">
        <v>104</v>
      </c>
      <c r="BF25" s="22"/>
      <c r="BG25" s="22" t="s">
        <v>401</v>
      </c>
      <c r="BH25" s="21" t="s">
        <v>107</v>
      </c>
      <c r="BI25" s="22"/>
      <c r="BJ25" s="21" t="s">
        <v>104</v>
      </c>
      <c r="BK25" s="22"/>
      <c r="BL25" s="22" t="s">
        <v>402</v>
      </c>
      <c r="BM25" s="21" t="s">
        <v>108</v>
      </c>
      <c r="BN25" s="22" t="s">
        <v>403</v>
      </c>
      <c r="BO25" s="21" t="s">
        <v>104</v>
      </c>
      <c r="BP25" s="22"/>
      <c r="BQ25" s="21" t="s">
        <v>104</v>
      </c>
      <c r="BR25" s="22"/>
      <c r="BS25" s="21" t="s">
        <v>104</v>
      </c>
      <c r="BT25" s="22"/>
      <c r="BU25" s="21" t="s">
        <v>104</v>
      </c>
      <c r="BV25" s="22" t="s">
        <v>404</v>
      </c>
      <c r="BW25" s="21" t="s">
        <v>104</v>
      </c>
      <c r="BX25" s="22" t="s">
        <v>337</v>
      </c>
      <c r="BY25" s="21" t="s">
        <v>104</v>
      </c>
      <c r="BZ25" s="22" t="s">
        <v>337</v>
      </c>
      <c r="CA25" s="23"/>
      <c r="CB25" s="22" t="s">
        <v>405</v>
      </c>
      <c r="CC25" s="21" t="s">
        <v>104</v>
      </c>
      <c r="CD25" s="22" t="s">
        <v>406</v>
      </c>
      <c r="CE25" s="23"/>
      <c r="CF25" s="22" t="s">
        <v>407</v>
      </c>
      <c r="CG25" s="21" t="s">
        <v>104</v>
      </c>
      <c r="CH25" s="24" t="s">
        <v>408</v>
      </c>
      <c r="CI25" s="25"/>
      <c r="CJ25" s="26"/>
      <c r="CK25" s="23"/>
      <c r="CL25" s="21">
        <v>5</v>
      </c>
      <c r="CM25" s="21">
        <v>4</v>
      </c>
      <c r="CN25" s="21">
        <v>5</v>
      </c>
      <c r="CO25" s="21">
        <v>5</v>
      </c>
      <c r="CP25" s="21">
        <v>5</v>
      </c>
      <c r="CQ25" s="21" t="s">
        <v>108</v>
      </c>
      <c r="CR25" s="22"/>
      <c r="CS25" s="23"/>
      <c r="CT25" s="21">
        <v>0</v>
      </c>
      <c r="CU25" s="21">
        <v>5</v>
      </c>
      <c r="CV25" s="21">
        <v>5</v>
      </c>
      <c r="CW25" s="22"/>
    </row>
    <row r="26" spans="1:101" s="9" customFormat="1" ht="66.75" customHeight="1" x14ac:dyDescent="0.2">
      <c r="A26" s="19">
        <v>280</v>
      </c>
      <c r="B26" s="20" t="s">
        <v>409</v>
      </c>
      <c r="C26" s="20">
        <v>9</v>
      </c>
      <c r="D26" s="20" t="s">
        <v>98</v>
      </c>
      <c r="E26" s="20">
        <v>294097325</v>
      </c>
      <c r="F26" s="20" t="s">
        <v>410</v>
      </c>
      <c r="G26" s="20" t="s">
        <v>409</v>
      </c>
      <c r="H26" s="20" t="s">
        <v>209</v>
      </c>
      <c r="I26" s="20" t="s">
        <v>411</v>
      </c>
      <c r="J26" s="20" t="s">
        <v>412</v>
      </c>
      <c r="K26" s="20" t="s">
        <v>413</v>
      </c>
      <c r="L26" s="20" t="s">
        <v>101</v>
      </c>
      <c r="M26" s="20"/>
      <c r="N26" s="20" t="str">
        <f t="shared" si="0"/>
        <v>No Brasil.</v>
      </c>
      <c r="O26" s="20" t="s">
        <v>120</v>
      </c>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t="s">
        <v>121</v>
      </c>
      <c r="AO26" s="20"/>
      <c r="AP26" s="20"/>
      <c r="AQ26" s="21" t="s">
        <v>104</v>
      </c>
      <c r="AR26" s="22"/>
      <c r="AS26" s="21" t="s">
        <v>104</v>
      </c>
      <c r="AT26" s="22"/>
      <c r="AU26" s="21" t="s">
        <v>104</v>
      </c>
      <c r="AV26" s="22"/>
      <c r="AW26" s="21" t="s">
        <v>104</v>
      </c>
      <c r="AX26" s="22"/>
      <c r="AY26" s="21" t="s">
        <v>104</v>
      </c>
      <c r="AZ26" s="22"/>
      <c r="BA26" s="21" t="s">
        <v>108</v>
      </c>
      <c r="BB26" s="22"/>
      <c r="BC26" s="21" t="s">
        <v>108</v>
      </c>
      <c r="BD26" s="22" t="s">
        <v>414</v>
      </c>
      <c r="BE26" s="21" t="s">
        <v>104</v>
      </c>
      <c r="BF26" s="22"/>
      <c r="BG26" s="22" t="s">
        <v>415</v>
      </c>
      <c r="BH26" s="21" t="s">
        <v>107</v>
      </c>
      <c r="BI26" s="22"/>
      <c r="BJ26" s="21" t="s">
        <v>108</v>
      </c>
      <c r="BK26" s="22" t="s">
        <v>416</v>
      </c>
      <c r="BL26" s="22" t="s">
        <v>417</v>
      </c>
      <c r="BM26" s="21" t="s">
        <v>108</v>
      </c>
      <c r="BN26" s="22" t="s">
        <v>418</v>
      </c>
      <c r="BO26" s="21" t="s">
        <v>104</v>
      </c>
      <c r="BP26" s="22"/>
      <c r="BQ26" s="21" t="s">
        <v>104</v>
      </c>
      <c r="BR26" s="22"/>
      <c r="BS26" s="21" t="s">
        <v>104</v>
      </c>
      <c r="BT26" s="22"/>
      <c r="BU26" s="21" t="s">
        <v>104</v>
      </c>
      <c r="BV26" s="22" t="s">
        <v>419</v>
      </c>
      <c r="BW26" s="21" t="s">
        <v>104</v>
      </c>
      <c r="BX26" s="22" t="s">
        <v>420</v>
      </c>
      <c r="BY26" s="21" t="s">
        <v>104</v>
      </c>
      <c r="BZ26" s="22" t="s">
        <v>420</v>
      </c>
      <c r="CA26" s="23"/>
      <c r="CB26" s="22" t="s">
        <v>421</v>
      </c>
      <c r="CC26" s="21" t="s">
        <v>108</v>
      </c>
      <c r="CD26" s="22"/>
      <c r="CE26" s="23"/>
      <c r="CF26" s="22" t="s">
        <v>422</v>
      </c>
      <c r="CG26" s="21" t="s">
        <v>104</v>
      </c>
      <c r="CH26" s="24" t="s">
        <v>423</v>
      </c>
      <c r="CI26" s="25"/>
      <c r="CJ26" s="26"/>
      <c r="CK26" s="23"/>
      <c r="CL26" s="21">
        <v>5</v>
      </c>
      <c r="CM26" s="21">
        <v>4</v>
      </c>
      <c r="CN26" s="21">
        <v>4</v>
      </c>
      <c r="CO26" s="21">
        <v>5</v>
      </c>
      <c r="CP26" s="21">
        <v>5</v>
      </c>
      <c r="CQ26" s="21" t="s">
        <v>108</v>
      </c>
      <c r="CR26" s="22"/>
      <c r="CS26" s="23"/>
      <c r="CT26" s="21">
        <v>0</v>
      </c>
      <c r="CU26" s="21">
        <v>5</v>
      </c>
      <c r="CV26" s="21">
        <v>3</v>
      </c>
      <c r="CW26" s="22" t="s">
        <v>424</v>
      </c>
    </row>
    <row r="27" spans="1:101" s="9" customFormat="1" ht="66.75" customHeight="1" x14ac:dyDescent="0.2">
      <c r="A27" s="19">
        <v>287</v>
      </c>
      <c r="B27" s="20" t="s">
        <v>425</v>
      </c>
      <c r="C27" s="20">
        <v>9</v>
      </c>
      <c r="D27" s="20" t="s">
        <v>98</v>
      </c>
      <c r="E27" s="20">
        <v>1751247672</v>
      </c>
      <c r="F27" s="20" t="s">
        <v>426</v>
      </c>
      <c r="G27" s="20" t="s">
        <v>425</v>
      </c>
      <c r="H27" s="20" t="s">
        <v>119</v>
      </c>
      <c r="I27" s="20" t="s">
        <v>926</v>
      </c>
      <c r="J27" s="20"/>
      <c r="K27" s="20"/>
      <c r="L27" s="20" t="s">
        <v>101</v>
      </c>
      <c r="M27" s="20"/>
      <c r="N27" s="20" t="str">
        <f t="shared" si="0"/>
        <v>No Brasil.</v>
      </c>
      <c r="O27" s="20" t="s">
        <v>120</v>
      </c>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t="s">
        <v>121</v>
      </c>
      <c r="AO27" s="20"/>
      <c r="AP27" s="20"/>
      <c r="AQ27" s="21" t="s">
        <v>108</v>
      </c>
      <c r="AR27" s="22" t="s">
        <v>427</v>
      </c>
      <c r="AS27" s="21" t="s">
        <v>108</v>
      </c>
      <c r="AT27" s="22" t="s">
        <v>428</v>
      </c>
      <c r="AU27" s="21" t="s">
        <v>108</v>
      </c>
      <c r="AV27" s="22" t="s">
        <v>429</v>
      </c>
      <c r="AW27" s="21" t="s">
        <v>108</v>
      </c>
      <c r="AX27" s="22" t="s">
        <v>430</v>
      </c>
      <c r="AY27" s="21" t="s">
        <v>104</v>
      </c>
      <c r="AZ27" s="22"/>
      <c r="BA27" s="21" t="s">
        <v>104</v>
      </c>
      <c r="BB27" s="22" t="s">
        <v>431</v>
      </c>
      <c r="BC27" s="21" t="s">
        <v>104</v>
      </c>
      <c r="BD27" s="22"/>
      <c r="BE27" s="21" t="s">
        <v>104</v>
      </c>
      <c r="BF27" s="22"/>
      <c r="BG27" s="22" t="s">
        <v>432</v>
      </c>
      <c r="BH27" s="21" t="s">
        <v>108</v>
      </c>
      <c r="BI27" s="22" t="s">
        <v>433</v>
      </c>
      <c r="BJ27" s="21" t="s">
        <v>108</v>
      </c>
      <c r="BK27" s="22" t="s">
        <v>434</v>
      </c>
      <c r="BL27" s="22"/>
      <c r="BM27" s="21" t="s">
        <v>104</v>
      </c>
      <c r="BN27" s="22"/>
      <c r="BO27" s="21" t="s">
        <v>108</v>
      </c>
      <c r="BP27" s="22" t="s">
        <v>435</v>
      </c>
      <c r="BQ27" s="21" t="s">
        <v>108</v>
      </c>
      <c r="BR27" s="22" t="s">
        <v>436</v>
      </c>
      <c r="BS27" s="21" t="s">
        <v>104</v>
      </c>
      <c r="BT27" s="22"/>
      <c r="BU27" s="21" t="s">
        <v>108</v>
      </c>
      <c r="BV27" s="22" t="s">
        <v>437</v>
      </c>
      <c r="BW27" s="21" t="s">
        <v>104</v>
      </c>
      <c r="BX27" s="22"/>
      <c r="BY27" s="21" t="s">
        <v>104</v>
      </c>
      <c r="BZ27" s="22"/>
      <c r="CA27" s="23"/>
      <c r="CB27" s="22" t="s">
        <v>438</v>
      </c>
      <c r="CC27" s="21" t="s">
        <v>108</v>
      </c>
      <c r="CD27" s="22"/>
      <c r="CE27" s="23"/>
      <c r="CF27" s="22" t="s">
        <v>439</v>
      </c>
      <c r="CG27" s="21" t="s">
        <v>108</v>
      </c>
      <c r="CH27" s="24"/>
      <c r="CI27" s="25"/>
      <c r="CJ27" s="26"/>
      <c r="CK27" s="23"/>
      <c r="CL27" s="21">
        <v>1</v>
      </c>
      <c r="CM27" s="21">
        <v>1</v>
      </c>
      <c r="CN27" s="21">
        <v>2</v>
      </c>
      <c r="CO27" s="21">
        <v>2</v>
      </c>
      <c r="CP27" s="21">
        <v>2</v>
      </c>
      <c r="CQ27" s="21" t="s">
        <v>108</v>
      </c>
      <c r="CR27" s="22"/>
      <c r="CS27" s="23"/>
      <c r="CT27" s="21">
        <v>0</v>
      </c>
      <c r="CU27" s="21">
        <v>3</v>
      </c>
      <c r="CV27" s="21">
        <v>1</v>
      </c>
      <c r="CW27" s="22"/>
    </row>
    <row r="28" spans="1:101" s="9" customFormat="1" ht="66.75" customHeight="1" x14ac:dyDescent="0.2">
      <c r="A28" s="19">
        <v>288</v>
      </c>
      <c r="B28" s="20" t="s">
        <v>440</v>
      </c>
      <c r="C28" s="20">
        <v>9</v>
      </c>
      <c r="D28" s="20" t="s">
        <v>98</v>
      </c>
      <c r="E28" s="20">
        <v>836493957</v>
      </c>
      <c r="F28" s="20" t="s">
        <v>441</v>
      </c>
      <c r="G28" s="20" t="s">
        <v>442</v>
      </c>
      <c r="H28" s="20" t="s">
        <v>100</v>
      </c>
      <c r="I28" s="20" t="s">
        <v>926</v>
      </c>
      <c r="J28" s="20"/>
      <c r="K28" s="20"/>
      <c r="L28" s="20" t="s">
        <v>101</v>
      </c>
      <c r="M28" s="20"/>
      <c r="N28" s="20" t="str">
        <f t="shared" si="0"/>
        <v>No Brasil.</v>
      </c>
      <c r="O28" s="20" t="s">
        <v>120</v>
      </c>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t="s">
        <v>121</v>
      </c>
      <c r="AO28" s="20"/>
      <c r="AP28" s="20"/>
      <c r="AQ28" s="21" t="s">
        <v>104</v>
      </c>
      <c r="AR28" s="22"/>
      <c r="AS28" s="21" t="s">
        <v>104</v>
      </c>
      <c r="AT28" s="22"/>
      <c r="AU28" s="21" t="s">
        <v>104</v>
      </c>
      <c r="AV28" s="22"/>
      <c r="AW28" s="21" t="s">
        <v>104</v>
      </c>
      <c r="AX28" s="22"/>
      <c r="AY28" s="21" t="s">
        <v>104</v>
      </c>
      <c r="AZ28" s="22"/>
      <c r="BA28" s="21" t="s">
        <v>104</v>
      </c>
      <c r="BB28" s="22" t="s">
        <v>443</v>
      </c>
      <c r="BC28" s="21" t="s">
        <v>108</v>
      </c>
      <c r="BD28" s="22" t="s">
        <v>444</v>
      </c>
      <c r="BE28" s="21" t="s">
        <v>104</v>
      </c>
      <c r="BF28" s="22"/>
      <c r="BG28" s="22" t="s">
        <v>445</v>
      </c>
      <c r="BH28" s="21" t="s">
        <v>107</v>
      </c>
      <c r="BI28" s="22"/>
      <c r="BJ28" s="21" t="s">
        <v>104</v>
      </c>
      <c r="BK28" s="22"/>
      <c r="BL28" s="22"/>
      <c r="BM28" s="21" t="s">
        <v>108</v>
      </c>
      <c r="BN28" s="22" t="s">
        <v>446</v>
      </c>
      <c r="BO28" s="21" t="s">
        <v>104</v>
      </c>
      <c r="BP28" s="22"/>
      <c r="BQ28" s="21" t="s">
        <v>104</v>
      </c>
      <c r="BR28" s="22"/>
      <c r="BS28" s="21" t="s">
        <v>104</v>
      </c>
      <c r="BT28" s="22"/>
      <c r="BU28" s="21" t="s">
        <v>104</v>
      </c>
      <c r="BV28" s="22" t="s">
        <v>447</v>
      </c>
      <c r="BW28" s="21" t="s">
        <v>104</v>
      </c>
      <c r="BX28" s="22"/>
      <c r="BY28" s="21" t="s">
        <v>104</v>
      </c>
      <c r="BZ28" s="22"/>
      <c r="CA28" s="23"/>
      <c r="CB28" s="22" t="s">
        <v>448</v>
      </c>
      <c r="CC28" s="21" t="s">
        <v>108</v>
      </c>
      <c r="CD28" s="22"/>
      <c r="CE28" s="23"/>
      <c r="CF28" s="22" t="s">
        <v>449</v>
      </c>
      <c r="CG28" s="21" t="s">
        <v>104</v>
      </c>
      <c r="CH28" s="24" t="s">
        <v>450</v>
      </c>
      <c r="CI28" s="25"/>
      <c r="CJ28" s="26"/>
      <c r="CK28" s="23"/>
      <c r="CL28" s="21">
        <v>5</v>
      </c>
      <c r="CM28" s="21">
        <v>3</v>
      </c>
      <c r="CN28" s="21">
        <v>4</v>
      </c>
      <c r="CO28" s="21">
        <v>4</v>
      </c>
      <c r="CP28" s="21">
        <v>3</v>
      </c>
      <c r="CQ28" s="21" t="s">
        <v>108</v>
      </c>
      <c r="CR28" s="22"/>
      <c r="CS28" s="23"/>
      <c r="CT28" s="21">
        <v>0</v>
      </c>
      <c r="CU28" s="21">
        <v>5</v>
      </c>
      <c r="CV28" s="21">
        <v>4</v>
      </c>
      <c r="CW28" s="22"/>
    </row>
    <row r="29" spans="1:101" s="9" customFormat="1" ht="66.75" customHeight="1" x14ac:dyDescent="0.2">
      <c r="A29" s="19">
        <v>297</v>
      </c>
      <c r="B29" s="20" t="s">
        <v>451</v>
      </c>
      <c r="C29" s="20">
        <v>9</v>
      </c>
      <c r="D29" s="20" t="s">
        <v>98</v>
      </c>
      <c r="E29" s="20">
        <v>245784581</v>
      </c>
      <c r="F29" s="20" t="s">
        <v>452</v>
      </c>
      <c r="G29" s="20" t="s">
        <v>451</v>
      </c>
      <c r="H29" s="20" t="s">
        <v>209</v>
      </c>
      <c r="I29" s="20" t="s">
        <v>453</v>
      </c>
      <c r="J29" s="20" t="s">
        <v>453</v>
      </c>
      <c r="K29" s="20" t="s">
        <v>454</v>
      </c>
      <c r="L29" s="20" t="s">
        <v>101</v>
      </c>
      <c r="M29" s="20"/>
      <c r="N29" s="20" t="str">
        <f t="shared" si="0"/>
        <v>No Brasil.</v>
      </c>
      <c r="O29" s="20" t="s">
        <v>120</v>
      </c>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t="s">
        <v>121</v>
      </c>
      <c r="AO29" s="20"/>
      <c r="AP29" s="20"/>
      <c r="AQ29" s="21" t="s">
        <v>104</v>
      </c>
      <c r="AR29" s="22"/>
      <c r="AS29" s="21" t="s">
        <v>104</v>
      </c>
      <c r="AT29" s="22"/>
      <c r="AU29" s="21" t="s">
        <v>104</v>
      </c>
      <c r="AV29" s="22"/>
      <c r="AW29" s="21" t="s">
        <v>104</v>
      </c>
      <c r="AX29" s="22"/>
      <c r="AY29" s="21" t="s">
        <v>104</v>
      </c>
      <c r="AZ29" s="22"/>
      <c r="BA29" s="21" t="s">
        <v>108</v>
      </c>
      <c r="BB29" s="22"/>
      <c r="BC29" s="21" t="s">
        <v>104</v>
      </c>
      <c r="BD29" s="22"/>
      <c r="BE29" s="21" t="s">
        <v>104</v>
      </c>
      <c r="BF29" s="22"/>
      <c r="BG29" s="22" t="s">
        <v>455</v>
      </c>
      <c r="BH29" s="21" t="s">
        <v>107</v>
      </c>
      <c r="BI29" s="22"/>
      <c r="BJ29" s="21" t="s">
        <v>104</v>
      </c>
      <c r="BK29" s="22"/>
      <c r="BL29" s="22"/>
      <c r="BM29" s="21" t="s">
        <v>104</v>
      </c>
      <c r="BN29" s="22"/>
      <c r="BO29" s="21" t="s">
        <v>108</v>
      </c>
      <c r="BP29" s="22" t="s">
        <v>456</v>
      </c>
      <c r="BQ29" s="21" t="s">
        <v>104</v>
      </c>
      <c r="BR29" s="22"/>
      <c r="BS29" s="21" t="s">
        <v>104</v>
      </c>
      <c r="BT29" s="22"/>
      <c r="BU29" s="21" t="s">
        <v>104</v>
      </c>
      <c r="BV29" s="22" t="s">
        <v>457</v>
      </c>
      <c r="BW29" s="21" t="s">
        <v>104</v>
      </c>
      <c r="BX29" s="22" t="s">
        <v>458</v>
      </c>
      <c r="BY29" s="21" t="s">
        <v>104</v>
      </c>
      <c r="BZ29" s="22" t="s">
        <v>459</v>
      </c>
      <c r="CA29" s="23"/>
      <c r="CB29" s="22" t="s">
        <v>460</v>
      </c>
      <c r="CC29" s="21" t="s">
        <v>108</v>
      </c>
      <c r="CD29" s="22"/>
      <c r="CE29" s="23"/>
      <c r="CF29" s="22" t="s">
        <v>461</v>
      </c>
      <c r="CG29" s="21" t="s">
        <v>108</v>
      </c>
      <c r="CH29" s="24"/>
      <c r="CI29" s="25"/>
      <c r="CJ29" s="26"/>
      <c r="CK29" s="23"/>
      <c r="CL29" s="21">
        <v>5</v>
      </c>
      <c r="CM29" s="21">
        <v>4</v>
      </c>
      <c r="CN29" s="21">
        <v>5</v>
      </c>
      <c r="CO29" s="21">
        <v>5</v>
      </c>
      <c r="CP29" s="21">
        <v>5</v>
      </c>
      <c r="CQ29" s="21" t="s">
        <v>108</v>
      </c>
      <c r="CR29" s="22"/>
      <c r="CS29" s="23"/>
      <c r="CT29" s="21">
        <v>0</v>
      </c>
      <c r="CU29" s="21">
        <v>5</v>
      </c>
      <c r="CV29" s="21">
        <v>5</v>
      </c>
      <c r="CW29" s="22"/>
    </row>
    <row r="30" spans="1:101" s="9" customFormat="1" ht="66.75" customHeight="1" x14ac:dyDescent="0.2">
      <c r="A30" s="19">
        <v>299</v>
      </c>
      <c r="B30" s="20" t="s">
        <v>462</v>
      </c>
      <c r="C30" s="20">
        <v>9</v>
      </c>
      <c r="D30" s="20" t="s">
        <v>98</v>
      </c>
      <c r="E30" s="20">
        <v>829492960</v>
      </c>
      <c r="F30" s="20" t="s">
        <v>463</v>
      </c>
      <c r="G30" s="20" t="s">
        <v>462</v>
      </c>
      <c r="H30" s="20" t="s">
        <v>209</v>
      </c>
      <c r="I30" s="20" t="s">
        <v>464</v>
      </c>
      <c r="J30" s="20" t="s">
        <v>464</v>
      </c>
      <c r="K30" s="20" t="s">
        <v>465</v>
      </c>
      <c r="L30" s="20" t="s">
        <v>101</v>
      </c>
      <c r="M30" s="20"/>
      <c r="N30" s="20" t="str">
        <f t="shared" si="0"/>
        <v>No Brasil.</v>
      </c>
      <c r="O30" s="20" t="s">
        <v>120</v>
      </c>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t="s">
        <v>121</v>
      </c>
      <c r="AO30" s="20"/>
      <c r="AP30" s="20"/>
      <c r="AQ30" s="21" t="s">
        <v>104</v>
      </c>
      <c r="AR30" s="22"/>
      <c r="AS30" s="21" t="s">
        <v>104</v>
      </c>
      <c r="AT30" s="22"/>
      <c r="AU30" s="21" t="s">
        <v>104</v>
      </c>
      <c r="AV30" s="22"/>
      <c r="AW30" s="21" t="s">
        <v>104</v>
      </c>
      <c r="AX30" s="22"/>
      <c r="AY30" s="21" t="s">
        <v>104</v>
      </c>
      <c r="AZ30" s="22"/>
      <c r="BA30" s="21" t="s">
        <v>108</v>
      </c>
      <c r="BB30" s="22"/>
      <c r="BC30" s="21" t="s">
        <v>104</v>
      </c>
      <c r="BD30" s="22"/>
      <c r="BE30" s="21" t="s">
        <v>104</v>
      </c>
      <c r="BF30" s="22"/>
      <c r="BG30" s="22" t="s">
        <v>258</v>
      </c>
      <c r="BH30" s="21" t="s">
        <v>107</v>
      </c>
      <c r="BI30" s="22"/>
      <c r="BJ30" s="21" t="s">
        <v>104</v>
      </c>
      <c r="BK30" s="22"/>
      <c r="BL30" s="22" t="s">
        <v>258</v>
      </c>
      <c r="BM30" s="21" t="s">
        <v>108</v>
      </c>
      <c r="BN30" s="22" t="s">
        <v>466</v>
      </c>
      <c r="BO30" s="21" t="s">
        <v>104</v>
      </c>
      <c r="BP30" s="22"/>
      <c r="BQ30" s="21" t="s">
        <v>104</v>
      </c>
      <c r="BR30" s="22"/>
      <c r="BS30" s="21" t="s">
        <v>104</v>
      </c>
      <c r="BT30" s="22"/>
      <c r="BU30" s="21" t="s">
        <v>104</v>
      </c>
      <c r="BV30" s="22" t="s">
        <v>467</v>
      </c>
      <c r="BW30" s="21" t="s">
        <v>104</v>
      </c>
      <c r="BX30" s="22" t="s">
        <v>258</v>
      </c>
      <c r="BY30" s="21" t="s">
        <v>104</v>
      </c>
      <c r="BZ30" s="22" t="s">
        <v>258</v>
      </c>
      <c r="CA30" s="23"/>
      <c r="CB30" s="22" t="s">
        <v>468</v>
      </c>
      <c r="CC30" s="21" t="s">
        <v>104</v>
      </c>
      <c r="CD30" s="22" t="s">
        <v>469</v>
      </c>
      <c r="CE30" s="23"/>
      <c r="CF30" s="22" t="s">
        <v>470</v>
      </c>
      <c r="CG30" s="21" t="s">
        <v>108</v>
      </c>
      <c r="CH30" s="24"/>
      <c r="CI30" s="25"/>
      <c r="CJ30" s="26"/>
      <c r="CK30" s="23"/>
      <c r="CL30" s="21">
        <v>4</v>
      </c>
      <c r="CM30" s="21">
        <v>4</v>
      </c>
      <c r="CN30" s="21">
        <v>4</v>
      </c>
      <c r="CO30" s="21">
        <v>4</v>
      </c>
      <c r="CP30" s="21">
        <v>4</v>
      </c>
      <c r="CQ30" s="21" t="s">
        <v>104</v>
      </c>
      <c r="CR30" s="22" t="s">
        <v>471</v>
      </c>
      <c r="CS30" s="23" t="s">
        <v>472</v>
      </c>
      <c r="CT30" s="21">
        <v>1</v>
      </c>
      <c r="CU30" s="21">
        <v>5</v>
      </c>
      <c r="CV30" s="21">
        <v>5</v>
      </c>
      <c r="CW30" s="22"/>
    </row>
    <row r="31" spans="1:101" s="9" customFormat="1" ht="66.75" customHeight="1" x14ac:dyDescent="0.2">
      <c r="A31" s="19">
        <v>301</v>
      </c>
      <c r="B31" s="20" t="s">
        <v>473</v>
      </c>
      <c r="C31" s="20">
        <v>9</v>
      </c>
      <c r="D31" s="20" t="s">
        <v>98</v>
      </c>
      <c r="E31" s="20">
        <v>2101538133</v>
      </c>
      <c r="F31" s="20" t="s">
        <v>474</v>
      </c>
      <c r="G31" s="20" t="s">
        <v>473</v>
      </c>
      <c r="H31" s="20" t="s">
        <v>119</v>
      </c>
      <c r="I31" s="20" t="s">
        <v>926</v>
      </c>
      <c r="J31" s="20"/>
      <c r="K31" s="20"/>
      <c r="L31" s="20" t="s">
        <v>101</v>
      </c>
      <c r="M31" s="20"/>
      <c r="N31" s="20" t="str">
        <f t="shared" si="0"/>
        <v>No Brasil.</v>
      </c>
      <c r="O31" s="20" t="s">
        <v>120</v>
      </c>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t="s">
        <v>121</v>
      </c>
      <c r="AO31" s="20"/>
      <c r="AP31" s="20"/>
      <c r="AQ31" s="21" t="s">
        <v>104</v>
      </c>
      <c r="AR31" s="22"/>
      <c r="AS31" s="21" t="s">
        <v>108</v>
      </c>
      <c r="AT31" s="22" t="s">
        <v>475</v>
      </c>
      <c r="AU31" s="21" t="s">
        <v>108</v>
      </c>
      <c r="AV31" s="22" t="s">
        <v>476</v>
      </c>
      <c r="AW31" s="21" t="s">
        <v>104</v>
      </c>
      <c r="AX31" s="22"/>
      <c r="AY31" s="21" t="s">
        <v>104</v>
      </c>
      <c r="AZ31" s="22"/>
      <c r="BA31" s="21" t="s">
        <v>108</v>
      </c>
      <c r="BB31" s="22"/>
      <c r="BC31" s="21" t="s">
        <v>104</v>
      </c>
      <c r="BD31" s="22"/>
      <c r="BE31" s="21" t="s">
        <v>104</v>
      </c>
      <c r="BF31" s="22"/>
      <c r="BG31" s="22" t="s">
        <v>477</v>
      </c>
      <c r="BH31" s="21" t="s">
        <v>107</v>
      </c>
      <c r="BI31" s="22"/>
      <c r="BJ31" s="21" t="s">
        <v>104</v>
      </c>
      <c r="BK31" s="22"/>
      <c r="BL31" s="22" t="s">
        <v>478</v>
      </c>
      <c r="BM31" s="21" t="s">
        <v>104</v>
      </c>
      <c r="BN31" s="22"/>
      <c r="BO31" s="21" t="s">
        <v>104</v>
      </c>
      <c r="BP31" s="22"/>
      <c r="BQ31" s="21" t="s">
        <v>104</v>
      </c>
      <c r="BR31" s="22"/>
      <c r="BS31" s="21" t="s">
        <v>104</v>
      </c>
      <c r="BT31" s="22"/>
      <c r="BU31" s="21" t="s">
        <v>104</v>
      </c>
      <c r="BV31" s="22" t="s">
        <v>479</v>
      </c>
      <c r="BW31" s="21" t="s">
        <v>104</v>
      </c>
      <c r="BX31" s="22" t="s">
        <v>480</v>
      </c>
      <c r="BY31" s="21" t="s">
        <v>104</v>
      </c>
      <c r="BZ31" s="22" t="s">
        <v>481</v>
      </c>
      <c r="CA31" s="23"/>
      <c r="CB31" s="22" t="s">
        <v>482</v>
      </c>
      <c r="CC31" s="21" t="s">
        <v>108</v>
      </c>
      <c r="CD31" s="22"/>
      <c r="CE31" s="23"/>
      <c r="CF31" s="22" t="s">
        <v>483</v>
      </c>
      <c r="CG31" s="21" t="s">
        <v>108</v>
      </c>
      <c r="CH31" s="24"/>
      <c r="CI31" s="25"/>
      <c r="CJ31" s="26"/>
      <c r="CK31" s="23"/>
      <c r="CL31" s="21">
        <v>5</v>
      </c>
      <c r="CM31" s="21">
        <v>4</v>
      </c>
      <c r="CN31" s="21">
        <v>5</v>
      </c>
      <c r="CO31" s="21">
        <v>5</v>
      </c>
      <c r="CP31" s="21">
        <v>4</v>
      </c>
      <c r="CQ31" s="21" t="s">
        <v>108</v>
      </c>
      <c r="CR31" s="22"/>
      <c r="CS31" s="23"/>
      <c r="CT31" s="21">
        <v>0</v>
      </c>
      <c r="CU31" s="21">
        <v>5</v>
      </c>
      <c r="CV31" s="21">
        <v>5</v>
      </c>
      <c r="CW31" s="22" t="s">
        <v>484</v>
      </c>
    </row>
    <row r="32" spans="1:101" s="9" customFormat="1" ht="66.75" customHeight="1" x14ac:dyDescent="0.2">
      <c r="A32" s="19">
        <v>302</v>
      </c>
      <c r="B32" s="20" t="s">
        <v>485</v>
      </c>
      <c r="C32" s="20">
        <v>9</v>
      </c>
      <c r="D32" s="20" t="s">
        <v>98</v>
      </c>
      <c r="E32" s="20">
        <v>447704527</v>
      </c>
      <c r="F32" s="20" t="s">
        <v>486</v>
      </c>
      <c r="G32" s="20" t="s">
        <v>485</v>
      </c>
      <c r="H32" s="20" t="s">
        <v>125</v>
      </c>
      <c r="I32" s="20" t="s">
        <v>926</v>
      </c>
      <c r="J32" s="20"/>
      <c r="K32" s="20"/>
      <c r="L32" s="20" t="s">
        <v>101</v>
      </c>
      <c r="M32" s="20"/>
      <c r="N32" s="20" t="str">
        <f t="shared" si="0"/>
        <v>No Brasil.</v>
      </c>
      <c r="O32" s="20" t="s">
        <v>102</v>
      </c>
      <c r="P32" s="20"/>
      <c r="Q32" s="20"/>
      <c r="R32" s="20"/>
      <c r="S32" s="20"/>
      <c r="T32" s="20"/>
      <c r="U32" s="20"/>
      <c r="V32" s="20"/>
      <c r="W32" s="20"/>
      <c r="X32" s="20"/>
      <c r="Y32" s="20"/>
      <c r="Z32" s="20"/>
      <c r="AA32" s="20"/>
      <c r="AB32" s="20" t="s">
        <v>487</v>
      </c>
      <c r="AC32" s="20"/>
      <c r="AD32" s="20"/>
      <c r="AE32" s="20"/>
      <c r="AF32" s="20"/>
      <c r="AG32" s="20"/>
      <c r="AH32" s="20"/>
      <c r="AI32" s="20"/>
      <c r="AJ32" s="20"/>
      <c r="AK32" s="20"/>
      <c r="AL32" s="20"/>
      <c r="AM32" s="20"/>
      <c r="AN32" s="20"/>
      <c r="AO32" s="20"/>
      <c r="AP32" s="20"/>
      <c r="AQ32" s="21" t="s">
        <v>104</v>
      </c>
      <c r="AR32" s="22"/>
      <c r="AS32" s="21" t="s">
        <v>104</v>
      </c>
      <c r="AT32" s="22"/>
      <c r="AU32" s="21" t="s">
        <v>104</v>
      </c>
      <c r="AV32" s="22"/>
      <c r="AW32" s="21" t="s">
        <v>104</v>
      </c>
      <c r="AX32" s="22"/>
      <c r="AY32" s="21" t="s">
        <v>104</v>
      </c>
      <c r="AZ32" s="22"/>
      <c r="BA32" s="21" t="s">
        <v>108</v>
      </c>
      <c r="BB32" s="22"/>
      <c r="BC32" s="21" t="s">
        <v>104</v>
      </c>
      <c r="BD32" s="22"/>
      <c r="BE32" s="21" t="s">
        <v>104</v>
      </c>
      <c r="BF32" s="22"/>
      <c r="BG32" s="22" t="s">
        <v>488</v>
      </c>
      <c r="BH32" s="21" t="s">
        <v>107</v>
      </c>
      <c r="BI32" s="22"/>
      <c r="BJ32" s="21" t="s">
        <v>104</v>
      </c>
      <c r="BK32" s="22"/>
      <c r="BL32" s="22" t="s">
        <v>489</v>
      </c>
      <c r="BM32" s="21" t="s">
        <v>104</v>
      </c>
      <c r="BN32" s="22"/>
      <c r="BO32" s="21" t="s">
        <v>104</v>
      </c>
      <c r="BP32" s="22"/>
      <c r="BQ32" s="21" t="s">
        <v>104</v>
      </c>
      <c r="BR32" s="22"/>
      <c r="BS32" s="21" t="s">
        <v>104</v>
      </c>
      <c r="BT32" s="22"/>
      <c r="BU32" s="21" t="s">
        <v>104</v>
      </c>
      <c r="BV32" s="22" t="s">
        <v>490</v>
      </c>
      <c r="BW32" s="21" t="s">
        <v>104</v>
      </c>
      <c r="BX32" s="22" t="s">
        <v>491</v>
      </c>
      <c r="BY32" s="21" t="s">
        <v>104</v>
      </c>
      <c r="BZ32" s="22" t="s">
        <v>491</v>
      </c>
      <c r="CA32" s="23"/>
      <c r="CB32" s="22" t="s">
        <v>492</v>
      </c>
      <c r="CC32" s="21" t="s">
        <v>104</v>
      </c>
      <c r="CD32" s="22" t="s">
        <v>493</v>
      </c>
      <c r="CE32" s="23"/>
      <c r="CF32" s="22" t="s">
        <v>494</v>
      </c>
      <c r="CG32" s="21" t="s">
        <v>108</v>
      </c>
      <c r="CH32" s="24"/>
      <c r="CI32" s="25"/>
      <c r="CJ32" s="26"/>
      <c r="CK32" s="23"/>
      <c r="CL32" s="21">
        <v>5</v>
      </c>
      <c r="CM32" s="21">
        <v>3</v>
      </c>
      <c r="CN32" s="21">
        <v>5</v>
      </c>
      <c r="CO32" s="21">
        <v>5</v>
      </c>
      <c r="CP32" s="21">
        <v>5</v>
      </c>
      <c r="CQ32" s="21" t="s">
        <v>108</v>
      </c>
      <c r="CR32" s="22"/>
      <c r="CS32" s="23"/>
      <c r="CT32" s="21">
        <v>0</v>
      </c>
      <c r="CU32" s="21">
        <v>5</v>
      </c>
      <c r="CV32" s="21">
        <v>5</v>
      </c>
      <c r="CW32" s="22"/>
    </row>
    <row r="33" spans="1:101" s="9" customFormat="1" ht="66.75" customHeight="1" x14ac:dyDescent="0.2">
      <c r="A33" s="19">
        <v>303</v>
      </c>
      <c r="B33" s="20" t="s">
        <v>495</v>
      </c>
      <c r="C33" s="20">
        <v>9</v>
      </c>
      <c r="D33" s="20" t="s">
        <v>98</v>
      </c>
      <c r="E33" s="20">
        <v>2105140216</v>
      </c>
      <c r="F33" s="20" t="s">
        <v>496</v>
      </c>
      <c r="G33" s="20" t="s">
        <v>495</v>
      </c>
      <c r="H33" s="20" t="s">
        <v>125</v>
      </c>
      <c r="I33" s="20" t="s">
        <v>926</v>
      </c>
      <c r="J33" s="20"/>
      <c r="K33" s="20"/>
      <c r="L33" s="20" t="s">
        <v>101</v>
      </c>
      <c r="M33" s="20"/>
      <c r="N33" s="20" t="str">
        <f t="shared" si="0"/>
        <v>No Brasil.</v>
      </c>
      <c r="O33" s="20" t="s">
        <v>120</v>
      </c>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t="s">
        <v>497</v>
      </c>
      <c r="AO33" s="20"/>
      <c r="AP33" s="20"/>
      <c r="AQ33" s="21" t="s">
        <v>104</v>
      </c>
      <c r="AR33" s="22"/>
      <c r="AS33" s="21" t="s">
        <v>104</v>
      </c>
      <c r="AT33" s="22"/>
      <c r="AU33" s="21" t="s">
        <v>104</v>
      </c>
      <c r="AV33" s="22"/>
      <c r="AW33" s="21" t="s">
        <v>104</v>
      </c>
      <c r="AX33" s="22"/>
      <c r="AY33" s="21" t="s">
        <v>104</v>
      </c>
      <c r="AZ33" s="22"/>
      <c r="BA33" s="21" t="s">
        <v>108</v>
      </c>
      <c r="BB33" s="22"/>
      <c r="BC33" s="21" t="s">
        <v>108</v>
      </c>
      <c r="BD33" s="22" t="s">
        <v>498</v>
      </c>
      <c r="BE33" s="21" t="s">
        <v>104</v>
      </c>
      <c r="BF33" s="22"/>
      <c r="BG33" s="22" t="s">
        <v>499</v>
      </c>
      <c r="BH33" s="21" t="s">
        <v>107</v>
      </c>
      <c r="BI33" s="22"/>
      <c r="BJ33" s="21" t="s">
        <v>104</v>
      </c>
      <c r="BK33" s="22"/>
      <c r="BL33" s="22" t="s">
        <v>500</v>
      </c>
      <c r="BM33" s="21" t="s">
        <v>104</v>
      </c>
      <c r="BN33" s="22"/>
      <c r="BO33" s="21" t="s">
        <v>104</v>
      </c>
      <c r="BP33" s="22"/>
      <c r="BQ33" s="21" t="s">
        <v>108</v>
      </c>
      <c r="BR33" s="22" t="s">
        <v>501</v>
      </c>
      <c r="BS33" s="21" t="s">
        <v>104</v>
      </c>
      <c r="BT33" s="22"/>
      <c r="BU33" s="21" t="s">
        <v>104</v>
      </c>
      <c r="BV33" s="22" t="s">
        <v>502</v>
      </c>
      <c r="BW33" s="21" t="s">
        <v>104</v>
      </c>
      <c r="BX33" s="22"/>
      <c r="BY33" s="21" t="s">
        <v>104</v>
      </c>
      <c r="BZ33" s="22"/>
      <c r="CA33" s="23"/>
      <c r="CB33" s="22" t="s">
        <v>503</v>
      </c>
      <c r="CC33" s="21" t="s">
        <v>108</v>
      </c>
      <c r="CD33" s="22"/>
      <c r="CE33" s="23"/>
      <c r="CF33" s="22" t="s">
        <v>504</v>
      </c>
      <c r="CG33" s="21" t="s">
        <v>108</v>
      </c>
      <c r="CH33" s="24"/>
      <c r="CI33" s="25"/>
      <c r="CJ33" s="26"/>
      <c r="CK33" s="23"/>
      <c r="CL33" s="21">
        <v>4</v>
      </c>
      <c r="CM33" s="21">
        <v>3</v>
      </c>
      <c r="CN33" s="21">
        <v>5</v>
      </c>
      <c r="CO33" s="21">
        <v>5</v>
      </c>
      <c r="CP33" s="21">
        <v>5</v>
      </c>
      <c r="CQ33" s="21" t="s">
        <v>104</v>
      </c>
      <c r="CR33" s="22" t="s">
        <v>505</v>
      </c>
      <c r="CS33" s="23"/>
      <c r="CT33" s="21">
        <v>0</v>
      </c>
      <c r="CU33" s="21">
        <v>5</v>
      </c>
      <c r="CV33" s="21">
        <v>5</v>
      </c>
      <c r="CW33" s="22" t="s">
        <v>506</v>
      </c>
    </row>
    <row r="34" spans="1:101" s="9" customFormat="1" ht="66.75" customHeight="1" x14ac:dyDescent="0.2">
      <c r="A34" s="19">
        <v>306</v>
      </c>
      <c r="B34" s="20" t="s">
        <v>507</v>
      </c>
      <c r="C34" s="20">
        <v>9</v>
      </c>
      <c r="D34" s="20" t="s">
        <v>98</v>
      </c>
      <c r="E34" s="20">
        <v>1780128797</v>
      </c>
      <c r="F34" s="20" t="s">
        <v>508</v>
      </c>
      <c r="G34" s="20" t="s">
        <v>507</v>
      </c>
      <c r="H34" s="20" t="s">
        <v>141</v>
      </c>
      <c r="I34" s="20" t="s">
        <v>509</v>
      </c>
      <c r="J34" s="20" t="s">
        <v>510</v>
      </c>
      <c r="K34" s="20" t="s">
        <v>511</v>
      </c>
      <c r="L34" s="20" t="s">
        <v>101</v>
      </c>
      <c r="M34" s="20"/>
      <c r="N34" s="20" t="str">
        <f t="shared" si="0"/>
        <v>No Brasil.</v>
      </c>
      <c r="O34" s="20" t="s">
        <v>169</v>
      </c>
      <c r="P34" s="20"/>
      <c r="Q34" s="20"/>
      <c r="R34" s="20"/>
      <c r="S34" s="20"/>
      <c r="T34" s="20"/>
      <c r="U34" s="20"/>
      <c r="V34" s="20" t="s">
        <v>170</v>
      </c>
      <c r="W34" s="20"/>
      <c r="X34" s="20"/>
      <c r="Y34" s="20"/>
      <c r="Z34" s="20"/>
      <c r="AA34" s="20"/>
      <c r="AB34" s="20"/>
      <c r="AC34" s="20"/>
      <c r="AD34" s="20"/>
      <c r="AE34" s="20"/>
      <c r="AF34" s="20"/>
      <c r="AG34" s="20"/>
      <c r="AH34" s="20"/>
      <c r="AI34" s="20"/>
      <c r="AJ34" s="20"/>
      <c r="AK34" s="20"/>
      <c r="AL34" s="20"/>
      <c r="AM34" s="20"/>
      <c r="AN34" s="20"/>
      <c r="AO34" s="20"/>
      <c r="AP34" s="20"/>
      <c r="AQ34" s="21" t="s">
        <v>104</v>
      </c>
      <c r="AR34" s="22"/>
      <c r="AS34" s="21" t="s">
        <v>104</v>
      </c>
      <c r="AT34" s="22"/>
      <c r="AU34" s="21" t="s">
        <v>104</v>
      </c>
      <c r="AV34" s="22"/>
      <c r="AW34" s="21" t="s">
        <v>104</v>
      </c>
      <c r="AX34" s="22"/>
      <c r="AY34" s="21" t="s">
        <v>104</v>
      </c>
      <c r="AZ34" s="22"/>
      <c r="BA34" s="21" t="s">
        <v>108</v>
      </c>
      <c r="BB34" s="22"/>
      <c r="BC34" s="21" t="s">
        <v>104</v>
      </c>
      <c r="BD34" s="22"/>
      <c r="BE34" s="21" t="s">
        <v>104</v>
      </c>
      <c r="BF34" s="22"/>
      <c r="BG34" s="22"/>
      <c r="BH34" s="21" t="s">
        <v>107</v>
      </c>
      <c r="BI34" s="22"/>
      <c r="BJ34" s="21" t="s">
        <v>104</v>
      </c>
      <c r="BK34" s="22"/>
      <c r="BL34" s="22"/>
      <c r="BM34" s="21" t="s">
        <v>104</v>
      </c>
      <c r="BN34" s="22"/>
      <c r="BO34" s="21" t="s">
        <v>104</v>
      </c>
      <c r="BP34" s="22"/>
      <c r="BQ34" s="21" t="s">
        <v>104</v>
      </c>
      <c r="BR34" s="22"/>
      <c r="BS34" s="21" t="s">
        <v>104</v>
      </c>
      <c r="BT34" s="22"/>
      <c r="BU34" s="21" t="s">
        <v>104</v>
      </c>
      <c r="BV34" s="22"/>
      <c r="BW34" s="21" t="s">
        <v>104</v>
      </c>
      <c r="BX34" s="22"/>
      <c r="BY34" s="21" t="s">
        <v>104</v>
      </c>
      <c r="BZ34" s="22"/>
      <c r="CA34" s="23"/>
      <c r="CB34" s="22" t="s">
        <v>512</v>
      </c>
      <c r="CC34" s="21" t="s">
        <v>104</v>
      </c>
      <c r="CD34" s="22" t="s">
        <v>513</v>
      </c>
      <c r="CE34" s="23"/>
      <c r="CF34" s="22" t="s">
        <v>514</v>
      </c>
      <c r="CG34" s="21" t="s">
        <v>108</v>
      </c>
      <c r="CH34" s="24"/>
      <c r="CI34" s="25"/>
      <c r="CJ34" s="26"/>
      <c r="CK34" s="23"/>
      <c r="CL34" s="21">
        <v>5</v>
      </c>
      <c r="CM34" s="21">
        <v>5</v>
      </c>
      <c r="CN34" s="21">
        <v>5</v>
      </c>
      <c r="CO34" s="21">
        <v>5</v>
      </c>
      <c r="CP34" s="21">
        <v>5</v>
      </c>
      <c r="CQ34" s="21" t="s">
        <v>108</v>
      </c>
      <c r="CR34" s="22"/>
      <c r="CS34" s="23"/>
      <c r="CT34" s="21">
        <v>0</v>
      </c>
      <c r="CU34" s="21">
        <v>5</v>
      </c>
      <c r="CV34" s="21">
        <v>5</v>
      </c>
      <c r="CW34" s="22"/>
    </row>
    <row r="35" spans="1:101" s="9" customFormat="1" ht="66.75" customHeight="1" x14ac:dyDescent="0.2">
      <c r="A35" s="19">
        <v>309</v>
      </c>
      <c r="B35" s="20" t="s">
        <v>515</v>
      </c>
      <c r="C35" s="20">
        <v>9</v>
      </c>
      <c r="D35" s="20" t="s">
        <v>98</v>
      </c>
      <c r="E35" s="20">
        <v>214711957</v>
      </c>
      <c r="F35" s="20" t="s">
        <v>516</v>
      </c>
      <c r="G35" s="20" t="s">
        <v>515</v>
      </c>
      <c r="H35" s="20" t="s">
        <v>141</v>
      </c>
      <c r="I35" s="20" t="s">
        <v>517</v>
      </c>
      <c r="J35" s="20" t="s">
        <v>517</v>
      </c>
      <c r="K35" s="20" t="s">
        <v>518</v>
      </c>
      <c r="L35" s="20" t="s">
        <v>101</v>
      </c>
      <c r="M35" s="20"/>
      <c r="N35" s="20" t="str">
        <f t="shared" si="0"/>
        <v>No Brasil.</v>
      </c>
      <c r="O35" s="20" t="s">
        <v>120</v>
      </c>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t="s">
        <v>519</v>
      </c>
      <c r="AO35" s="20"/>
      <c r="AP35" s="20"/>
      <c r="AQ35" s="21" t="s">
        <v>104</v>
      </c>
      <c r="AR35" s="22"/>
      <c r="AS35" s="21" t="s">
        <v>104</v>
      </c>
      <c r="AT35" s="22"/>
      <c r="AU35" s="21" t="s">
        <v>104</v>
      </c>
      <c r="AV35" s="22"/>
      <c r="AW35" s="21" t="s">
        <v>108</v>
      </c>
      <c r="AX35" s="22" t="s">
        <v>520</v>
      </c>
      <c r="AY35" s="21" t="s">
        <v>108</v>
      </c>
      <c r="AZ35" s="22" t="s">
        <v>521</v>
      </c>
      <c r="BA35" s="21" t="s">
        <v>108</v>
      </c>
      <c r="BB35" s="22"/>
      <c r="BC35" s="21" t="s">
        <v>108</v>
      </c>
      <c r="BD35" s="22" t="s">
        <v>522</v>
      </c>
      <c r="BE35" s="21" t="s">
        <v>104</v>
      </c>
      <c r="BF35" s="22"/>
      <c r="BG35" s="22" t="s">
        <v>523</v>
      </c>
      <c r="BH35" s="21" t="s">
        <v>107</v>
      </c>
      <c r="BI35" s="22"/>
      <c r="BJ35" s="21" t="s">
        <v>104</v>
      </c>
      <c r="BK35" s="22"/>
      <c r="BL35" s="22" t="s">
        <v>524</v>
      </c>
      <c r="BM35" s="21" t="s">
        <v>104</v>
      </c>
      <c r="BN35" s="22"/>
      <c r="BO35" s="21" t="s">
        <v>104</v>
      </c>
      <c r="BP35" s="22"/>
      <c r="BQ35" s="21" t="s">
        <v>104</v>
      </c>
      <c r="BR35" s="22"/>
      <c r="BS35" s="21" t="s">
        <v>104</v>
      </c>
      <c r="BT35" s="22"/>
      <c r="BU35" s="21" t="s">
        <v>104</v>
      </c>
      <c r="BV35" s="22" t="s">
        <v>525</v>
      </c>
      <c r="BW35" s="21" t="s">
        <v>104</v>
      </c>
      <c r="BX35" s="22"/>
      <c r="BY35" s="21" t="s">
        <v>108</v>
      </c>
      <c r="BZ35" s="22" t="s">
        <v>526</v>
      </c>
      <c r="CA35" s="23"/>
      <c r="CB35" s="22" t="s">
        <v>527</v>
      </c>
      <c r="CC35" s="21" t="s">
        <v>108</v>
      </c>
      <c r="CD35" s="22"/>
      <c r="CE35" s="23"/>
      <c r="CF35" s="22" t="s">
        <v>528</v>
      </c>
      <c r="CG35" s="21" t="s">
        <v>108</v>
      </c>
      <c r="CH35" s="24"/>
      <c r="CI35" s="25"/>
      <c r="CJ35" s="26"/>
      <c r="CK35" s="23"/>
      <c r="CL35" s="21">
        <v>4</v>
      </c>
      <c r="CM35" s="21">
        <v>3</v>
      </c>
      <c r="CN35" s="21">
        <v>4</v>
      </c>
      <c r="CO35" s="21">
        <v>4</v>
      </c>
      <c r="CP35" s="21">
        <v>4</v>
      </c>
      <c r="CQ35" s="21" t="s">
        <v>108</v>
      </c>
      <c r="CR35" s="22"/>
      <c r="CS35" s="23"/>
      <c r="CT35" s="21">
        <v>0</v>
      </c>
      <c r="CU35" s="21">
        <v>5</v>
      </c>
      <c r="CV35" s="21">
        <v>5</v>
      </c>
      <c r="CW35" s="22" t="s">
        <v>529</v>
      </c>
    </row>
    <row r="36" spans="1:101" s="9" customFormat="1" ht="66.75" customHeight="1" x14ac:dyDescent="0.2">
      <c r="A36" s="19">
        <v>311</v>
      </c>
      <c r="B36" s="20" t="s">
        <v>530</v>
      </c>
      <c r="C36" s="20">
        <v>9</v>
      </c>
      <c r="D36" s="20" t="s">
        <v>98</v>
      </c>
      <c r="E36" s="20">
        <v>903935156</v>
      </c>
      <c r="F36" s="20" t="s">
        <v>531</v>
      </c>
      <c r="G36" s="20" t="s">
        <v>530</v>
      </c>
      <c r="H36" s="20" t="s">
        <v>141</v>
      </c>
      <c r="I36" s="20" t="s">
        <v>532</v>
      </c>
      <c r="J36" s="20" t="s">
        <v>533</v>
      </c>
      <c r="K36" s="20" t="s">
        <v>534</v>
      </c>
      <c r="L36" s="20" t="s">
        <v>101</v>
      </c>
      <c r="M36" s="20"/>
      <c r="N36" s="20" t="str">
        <f t="shared" si="0"/>
        <v>No Brasil.</v>
      </c>
      <c r="O36" s="20" t="s">
        <v>150</v>
      </c>
      <c r="P36" s="20"/>
      <c r="Q36" s="20"/>
      <c r="R36" s="20"/>
      <c r="S36" s="20"/>
      <c r="T36" s="20"/>
      <c r="U36" s="20"/>
      <c r="V36" s="20"/>
      <c r="W36" s="20"/>
      <c r="X36" s="20"/>
      <c r="Y36" s="20"/>
      <c r="Z36" s="20"/>
      <c r="AA36" s="20"/>
      <c r="AB36" s="20"/>
      <c r="AC36" s="20"/>
      <c r="AD36" s="20"/>
      <c r="AE36" s="20" t="s">
        <v>535</v>
      </c>
      <c r="AF36" s="20"/>
      <c r="AG36" s="20"/>
      <c r="AH36" s="20"/>
      <c r="AI36" s="20"/>
      <c r="AJ36" s="20"/>
      <c r="AK36" s="20"/>
      <c r="AL36" s="20"/>
      <c r="AM36" s="20"/>
      <c r="AN36" s="20"/>
      <c r="AO36" s="20"/>
      <c r="AP36" s="20"/>
      <c r="AQ36" s="21" t="s">
        <v>104</v>
      </c>
      <c r="AR36" s="22"/>
      <c r="AS36" s="21" t="s">
        <v>104</v>
      </c>
      <c r="AT36" s="22"/>
      <c r="AU36" s="21" t="s">
        <v>104</v>
      </c>
      <c r="AV36" s="22"/>
      <c r="AW36" s="21" t="s">
        <v>104</v>
      </c>
      <c r="AX36" s="22"/>
      <c r="AY36" s="21" t="s">
        <v>104</v>
      </c>
      <c r="AZ36" s="22"/>
      <c r="BA36" s="21" t="s">
        <v>108</v>
      </c>
      <c r="BB36" s="22"/>
      <c r="BC36" s="21" t="s">
        <v>104</v>
      </c>
      <c r="BD36" s="22"/>
      <c r="BE36" s="21" t="s">
        <v>104</v>
      </c>
      <c r="BF36" s="22"/>
      <c r="BG36" s="22" t="s">
        <v>536</v>
      </c>
      <c r="BH36" s="21" t="s">
        <v>107</v>
      </c>
      <c r="BI36" s="22"/>
      <c r="BJ36" s="21" t="s">
        <v>104</v>
      </c>
      <c r="BK36" s="22"/>
      <c r="BL36" s="22" t="s">
        <v>537</v>
      </c>
      <c r="BM36" s="21" t="s">
        <v>108</v>
      </c>
      <c r="BN36" s="22" t="s">
        <v>538</v>
      </c>
      <c r="BO36" s="21" t="s">
        <v>108</v>
      </c>
      <c r="BP36" s="22" t="s">
        <v>539</v>
      </c>
      <c r="BQ36" s="21" t="s">
        <v>108</v>
      </c>
      <c r="BR36" s="22" t="s">
        <v>540</v>
      </c>
      <c r="BS36" s="21" t="s">
        <v>104</v>
      </c>
      <c r="BT36" s="22"/>
      <c r="BU36" s="21" t="s">
        <v>104</v>
      </c>
      <c r="BV36" s="22" t="s">
        <v>424</v>
      </c>
      <c r="BW36" s="21" t="s">
        <v>104</v>
      </c>
      <c r="BX36" s="22" t="s">
        <v>541</v>
      </c>
      <c r="BY36" s="21" t="s">
        <v>104</v>
      </c>
      <c r="BZ36" s="22" t="s">
        <v>424</v>
      </c>
      <c r="CA36" s="23"/>
      <c r="CB36" s="22" t="s">
        <v>542</v>
      </c>
      <c r="CC36" s="21" t="s">
        <v>108</v>
      </c>
      <c r="CD36" s="22"/>
      <c r="CE36" s="23"/>
      <c r="CF36" s="22" t="s">
        <v>543</v>
      </c>
      <c r="CG36" s="21" t="s">
        <v>104</v>
      </c>
      <c r="CH36" s="24" t="s">
        <v>544</v>
      </c>
      <c r="CI36" s="25"/>
      <c r="CJ36" s="26"/>
      <c r="CK36" s="23"/>
      <c r="CL36" s="21">
        <v>4</v>
      </c>
      <c r="CM36" s="21">
        <v>3</v>
      </c>
      <c r="CN36" s="21">
        <v>3</v>
      </c>
      <c r="CO36" s="21">
        <v>3</v>
      </c>
      <c r="CP36" s="21">
        <v>4</v>
      </c>
      <c r="CQ36" s="21" t="s">
        <v>108</v>
      </c>
      <c r="CR36" s="22"/>
      <c r="CS36" s="23"/>
      <c r="CT36" s="21">
        <v>0</v>
      </c>
      <c r="CU36" s="21">
        <v>5</v>
      </c>
      <c r="CV36" s="21">
        <v>5</v>
      </c>
      <c r="CW36" s="22"/>
    </row>
    <row r="37" spans="1:101" s="9" customFormat="1" ht="66.75" customHeight="1" x14ac:dyDescent="0.2">
      <c r="A37" s="19">
        <v>320</v>
      </c>
      <c r="B37" s="20" t="s">
        <v>545</v>
      </c>
      <c r="C37" s="20">
        <v>9</v>
      </c>
      <c r="D37" s="20" t="s">
        <v>98</v>
      </c>
      <c r="E37" s="20">
        <v>420796971</v>
      </c>
      <c r="F37" s="20" t="s">
        <v>546</v>
      </c>
      <c r="G37" s="20" t="s">
        <v>545</v>
      </c>
      <c r="H37" s="20" t="s">
        <v>209</v>
      </c>
      <c r="I37" s="20" t="s">
        <v>547</v>
      </c>
      <c r="J37" s="20" t="s">
        <v>547</v>
      </c>
      <c r="K37" s="20" t="s">
        <v>548</v>
      </c>
      <c r="L37" s="20" t="s">
        <v>101</v>
      </c>
      <c r="M37" s="20"/>
      <c r="N37" s="20" t="str">
        <f t="shared" si="0"/>
        <v>No Brasil.</v>
      </c>
      <c r="O37" s="20" t="s">
        <v>120</v>
      </c>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t="s">
        <v>121</v>
      </c>
      <c r="AO37" s="20"/>
      <c r="AP37" s="20"/>
      <c r="AQ37" s="21" t="s">
        <v>104</v>
      </c>
      <c r="AR37" s="22"/>
      <c r="AS37" s="21" t="s">
        <v>104</v>
      </c>
      <c r="AT37" s="22"/>
      <c r="AU37" s="21" t="s">
        <v>104</v>
      </c>
      <c r="AV37" s="22"/>
      <c r="AW37" s="21" t="s">
        <v>104</v>
      </c>
      <c r="AX37" s="22"/>
      <c r="AY37" s="21" t="s">
        <v>104</v>
      </c>
      <c r="AZ37" s="22"/>
      <c r="BA37" s="21" t="s">
        <v>108</v>
      </c>
      <c r="BB37" s="22"/>
      <c r="BC37" s="21" t="s">
        <v>108</v>
      </c>
      <c r="BD37" s="22" t="s">
        <v>549</v>
      </c>
      <c r="BE37" s="21" t="s">
        <v>108</v>
      </c>
      <c r="BF37" s="22" t="s">
        <v>550</v>
      </c>
      <c r="BG37" s="22" t="s">
        <v>551</v>
      </c>
      <c r="BH37" s="21" t="s">
        <v>108</v>
      </c>
      <c r="BI37" s="22" t="s">
        <v>552</v>
      </c>
      <c r="BJ37" s="21" t="s">
        <v>104</v>
      </c>
      <c r="BK37" s="22"/>
      <c r="BL37" s="22" t="s">
        <v>553</v>
      </c>
      <c r="BM37" s="21" t="s">
        <v>104</v>
      </c>
      <c r="BN37" s="22"/>
      <c r="BO37" s="21" t="s">
        <v>108</v>
      </c>
      <c r="BP37" s="22" t="s">
        <v>554</v>
      </c>
      <c r="BQ37" s="21" t="s">
        <v>104</v>
      </c>
      <c r="BR37" s="22"/>
      <c r="BS37" s="21" t="s">
        <v>104</v>
      </c>
      <c r="BT37" s="22"/>
      <c r="BU37" s="21" t="s">
        <v>104</v>
      </c>
      <c r="BV37" s="22" t="s">
        <v>555</v>
      </c>
      <c r="BW37" s="21" t="s">
        <v>104</v>
      </c>
      <c r="BX37" s="22" t="s">
        <v>556</v>
      </c>
      <c r="BY37" s="21" t="s">
        <v>104</v>
      </c>
      <c r="BZ37" s="22" t="s">
        <v>557</v>
      </c>
      <c r="CA37" s="23"/>
      <c r="CB37" s="22" t="s">
        <v>558</v>
      </c>
      <c r="CC37" s="21" t="s">
        <v>108</v>
      </c>
      <c r="CD37" s="22"/>
      <c r="CE37" s="23"/>
      <c r="CF37" s="22" t="s">
        <v>559</v>
      </c>
      <c r="CG37" s="21" t="s">
        <v>104</v>
      </c>
      <c r="CH37" s="24" t="s">
        <v>560</v>
      </c>
      <c r="CI37" s="25"/>
      <c r="CJ37" s="26"/>
      <c r="CK37" s="23"/>
      <c r="CL37" s="21">
        <v>4</v>
      </c>
      <c r="CM37" s="21">
        <v>3</v>
      </c>
      <c r="CN37" s="21">
        <v>5</v>
      </c>
      <c r="CO37" s="21">
        <v>4</v>
      </c>
      <c r="CP37" s="21">
        <v>4</v>
      </c>
      <c r="CQ37" s="21" t="s">
        <v>108</v>
      </c>
      <c r="CR37" s="22"/>
      <c r="CS37" s="23"/>
      <c r="CT37" s="21">
        <v>0</v>
      </c>
      <c r="CU37" s="21">
        <v>5</v>
      </c>
      <c r="CV37" s="21">
        <v>5</v>
      </c>
      <c r="CW37" s="22"/>
    </row>
    <row r="38" spans="1:101" s="9" customFormat="1" ht="66.75" customHeight="1" x14ac:dyDescent="0.2">
      <c r="A38" s="19">
        <v>324</v>
      </c>
      <c r="B38" s="20" t="s">
        <v>561</v>
      </c>
      <c r="C38" s="20">
        <v>9</v>
      </c>
      <c r="D38" s="20" t="s">
        <v>98</v>
      </c>
      <c r="E38" s="20">
        <v>1374852597</v>
      </c>
      <c r="F38" s="20" t="s">
        <v>562</v>
      </c>
      <c r="G38" s="20" t="s">
        <v>561</v>
      </c>
      <c r="H38" s="20" t="s">
        <v>125</v>
      </c>
      <c r="I38" s="20" t="s">
        <v>926</v>
      </c>
      <c r="J38" s="20"/>
      <c r="K38" s="20"/>
      <c r="L38" s="20" t="s">
        <v>101</v>
      </c>
      <c r="M38" s="20"/>
      <c r="N38" s="20" t="str">
        <f t="shared" si="0"/>
        <v>No Brasil.</v>
      </c>
      <c r="O38" s="20" t="s">
        <v>192</v>
      </c>
      <c r="P38" s="20"/>
      <c r="Q38" s="20"/>
      <c r="R38" s="20"/>
      <c r="S38" s="20"/>
      <c r="T38" s="20"/>
      <c r="U38" s="20"/>
      <c r="V38" s="20"/>
      <c r="W38" s="20"/>
      <c r="X38" s="20"/>
      <c r="Y38" s="20"/>
      <c r="Z38" s="20"/>
      <c r="AA38" s="20"/>
      <c r="AB38" s="20"/>
      <c r="AC38" s="20"/>
      <c r="AD38" s="20"/>
      <c r="AE38" s="20"/>
      <c r="AF38" s="20"/>
      <c r="AG38" s="20"/>
      <c r="AH38" s="20" t="s">
        <v>193</v>
      </c>
      <c r="AI38" s="20"/>
      <c r="AJ38" s="20"/>
      <c r="AK38" s="20"/>
      <c r="AL38" s="20"/>
      <c r="AM38" s="20"/>
      <c r="AN38" s="20"/>
      <c r="AO38" s="20"/>
      <c r="AP38" s="20"/>
      <c r="AQ38" s="21" t="s">
        <v>104</v>
      </c>
      <c r="AR38" s="22"/>
      <c r="AS38" s="21" t="s">
        <v>104</v>
      </c>
      <c r="AT38" s="22"/>
      <c r="AU38" s="21" t="s">
        <v>104</v>
      </c>
      <c r="AV38" s="22"/>
      <c r="AW38" s="21" t="s">
        <v>104</v>
      </c>
      <c r="AX38" s="22"/>
      <c r="AY38" s="21" t="s">
        <v>104</v>
      </c>
      <c r="AZ38" s="22"/>
      <c r="BA38" s="21" t="s">
        <v>104</v>
      </c>
      <c r="BB38" s="22" t="s">
        <v>563</v>
      </c>
      <c r="BC38" s="21" t="s">
        <v>104</v>
      </c>
      <c r="BD38" s="22"/>
      <c r="BE38" s="21" t="s">
        <v>104</v>
      </c>
      <c r="BF38" s="22"/>
      <c r="BG38" s="22" t="s">
        <v>564</v>
      </c>
      <c r="BH38" s="21" t="s">
        <v>107</v>
      </c>
      <c r="BI38" s="22"/>
      <c r="BJ38" s="21" t="s">
        <v>104</v>
      </c>
      <c r="BK38" s="22"/>
      <c r="BL38" s="22" t="s">
        <v>565</v>
      </c>
      <c r="BM38" s="21" t="s">
        <v>104</v>
      </c>
      <c r="BN38" s="22"/>
      <c r="BO38" s="21" t="s">
        <v>104</v>
      </c>
      <c r="BP38" s="22"/>
      <c r="BQ38" s="21" t="s">
        <v>104</v>
      </c>
      <c r="BR38" s="22"/>
      <c r="BS38" s="21" t="s">
        <v>104</v>
      </c>
      <c r="BT38" s="22"/>
      <c r="BU38" s="21" t="s">
        <v>104</v>
      </c>
      <c r="BV38" s="22" t="s">
        <v>566</v>
      </c>
      <c r="BW38" s="21" t="s">
        <v>104</v>
      </c>
      <c r="BX38" s="22" t="s">
        <v>567</v>
      </c>
      <c r="BY38" s="21" t="s">
        <v>104</v>
      </c>
      <c r="BZ38" s="22" t="s">
        <v>568</v>
      </c>
      <c r="CA38" s="23"/>
      <c r="CB38" s="22" t="s">
        <v>569</v>
      </c>
      <c r="CC38" s="21" t="s">
        <v>104</v>
      </c>
      <c r="CD38" s="22" t="s">
        <v>570</v>
      </c>
      <c r="CE38" s="23"/>
      <c r="CF38" s="22" t="s">
        <v>571</v>
      </c>
      <c r="CG38" s="21" t="s">
        <v>108</v>
      </c>
      <c r="CH38" s="24"/>
      <c r="CI38" s="25"/>
      <c r="CJ38" s="26"/>
      <c r="CK38" s="23"/>
      <c r="CL38" s="21">
        <v>4</v>
      </c>
      <c r="CM38" s="21">
        <v>4</v>
      </c>
      <c r="CN38" s="21">
        <v>5</v>
      </c>
      <c r="CO38" s="21">
        <v>5</v>
      </c>
      <c r="CP38" s="21">
        <v>5</v>
      </c>
      <c r="CQ38" s="21" t="s">
        <v>104</v>
      </c>
      <c r="CR38" s="22" t="s">
        <v>572</v>
      </c>
      <c r="CS38" s="23"/>
      <c r="CT38" s="21">
        <v>0</v>
      </c>
      <c r="CU38" s="21">
        <v>5</v>
      </c>
      <c r="CV38" s="21">
        <v>5</v>
      </c>
      <c r="CW38" s="22"/>
    </row>
    <row r="39" spans="1:101" s="9" customFormat="1" ht="66.75" customHeight="1" x14ac:dyDescent="0.2">
      <c r="A39" s="19">
        <v>325</v>
      </c>
      <c r="B39" s="20" t="s">
        <v>573</v>
      </c>
      <c r="C39" s="20">
        <v>9</v>
      </c>
      <c r="D39" s="20" t="s">
        <v>98</v>
      </c>
      <c r="E39" s="20">
        <v>1929472780</v>
      </c>
      <c r="F39" s="20" t="s">
        <v>574</v>
      </c>
      <c r="G39" s="20" t="s">
        <v>573</v>
      </c>
      <c r="H39" s="20" t="s">
        <v>209</v>
      </c>
      <c r="I39" s="20" t="s">
        <v>575</v>
      </c>
      <c r="J39" s="20" t="s">
        <v>576</v>
      </c>
      <c r="K39" s="20" t="s">
        <v>577</v>
      </c>
      <c r="L39" s="20" t="s">
        <v>101</v>
      </c>
      <c r="M39" s="20"/>
      <c r="N39" s="20" t="str">
        <f t="shared" si="0"/>
        <v>No Brasil.</v>
      </c>
      <c r="O39" s="20" t="s">
        <v>192</v>
      </c>
      <c r="P39" s="20"/>
      <c r="Q39" s="20"/>
      <c r="R39" s="20"/>
      <c r="S39" s="20"/>
      <c r="T39" s="20"/>
      <c r="U39" s="20"/>
      <c r="V39" s="20"/>
      <c r="W39" s="20"/>
      <c r="X39" s="20"/>
      <c r="Y39" s="20"/>
      <c r="Z39" s="20"/>
      <c r="AA39" s="20"/>
      <c r="AB39" s="20"/>
      <c r="AC39" s="20"/>
      <c r="AD39" s="20"/>
      <c r="AE39" s="20"/>
      <c r="AF39" s="20"/>
      <c r="AG39" s="20"/>
      <c r="AH39" s="20" t="s">
        <v>193</v>
      </c>
      <c r="AI39" s="20"/>
      <c r="AJ39" s="20"/>
      <c r="AK39" s="20"/>
      <c r="AL39" s="20"/>
      <c r="AM39" s="20"/>
      <c r="AN39" s="20"/>
      <c r="AO39" s="20"/>
      <c r="AP39" s="20"/>
      <c r="AQ39" s="21" t="s">
        <v>104</v>
      </c>
      <c r="AR39" s="22"/>
      <c r="AS39" s="21" t="s">
        <v>104</v>
      </c>
      <c r="AT39" s="22"/>
      <c r="AU39" s="21" t="s">
        <v>104</v>
      </c>
      <c r="AV39" s="22"/>
      <c r="AW39" s="21" t="s">
        <v>104</v>
      </c>
      <c r="AX39" s="22"/>
      <c r="AY39" s="21" t="s">
        <v>104</v>
      </c>
      <c r="AZ39" s="22"/>
      <c r="BA39" s="21" t="s">
        <v>104</v>
      </c>
      <c r="BB39" s="22" t="s">
        <v>578</v>
      </c>
      <c r="BC39" s="21" t="s">
        <v>104</v>
      </c>
      <c r="BD39" s="22"/>
      <c r="BE39" s="21" t="s">
        <v>104</v>
      </c>
      <c r="BF39" s="22"/>
      <c r="BG39" s="22" t="s">
        <v>579</v>
      </c>
      <c r="BH39" s="21" t="s">
        <v>107</v>
      </c>
      <c r="BI39" s="22"/>
      <c r="BJ39" s="21" t="s">
        <v>104</v>
      </c>
      <c r="BK39" s="22"/>
      <c r="BL39" s="22"/>
      <c r="BM39" s="21" t="s">
        <v>108</v>
      </c>
      <c r="BN39" s="22" t="s">
        <v>580</v>
      </c>
      <c r="BO39" s="21" t="s">
        <v>108</v>
      </c>
      <c r="BP39" s="22" t="s">
        <v>581</v>
      </c>
      <c r="BQ39" s="21" t="s">
        <v>104</v>
      </c>
      <c r="BR39" s="22"/>
      <c r="BS39" s="21" t="s">
        <v>108</v>
      </c>
      <c r="BT39" s="22" t="s">
        <v>582</v>
      </c>
      <c r="BU39" s="21" t="s">
        <v>108</v>
      </c>
      <c r="BV39" s="22" t="s">
        <v>583</v>
      </c>
      <c r="BW39" s="21" t="s">
        <v>104</v>
      </c>
      <c r="BX39" s="22" t="s">
        <v>584</v>
      </c>
      <c r="BY39" s="21" t="s">
        <v>104</v>
      </c>
      <c r="BZ39" s="22" t="s">
        <v>584</v>
      </c>
      <c r="CA39" s="23"/>
      <c r="CB39" s="22" t="s">
        <v>585</v>
      </c>
      <c r="CC39" s="21" t="s">
        <v>108</v>
      </c>
      <c r="CD39" s="22"/>
      <c r="CE39" s="23"/>
      <c r="CF39" s="22" t="s">
        <v>586</v>
      </c>
      <c r="CG39" s="21" t="s">
        <v>108</v>
      </c>
      <c r="CH39" s="24"/>
      <c r="CI39" s="25"/>
      <c r="CJ39" s="26"/>
      <c r="CK39" s="23"/>
      <c r="CL39" s="21">
        <v>2</v>
      </c>
      <c r="CM39" s="21">
        <v>3</v>
      </c>
      <c r="CN39" s="21">
        <v>1</v>
      </c>
      <c r="CO39" s="21">
        <v>3</v>
      </c>
      <c r="CP39" s="21">
        <v>3</v>
      </c>
      <c r="CQ39" s="21" t="s">
        <v>104</v>
      </c>
      <c r="CR39" s="22" t="s">
        <v>587</v>
      </c>
      <c r="CS39" s="23"/>
      <c r="CT39" s="21">
        <v>0</v>
      </c>
      <c r="CU39" s="21">
        <v>1</v>
      </c>
      <c r="CV39" s="21">
        <v>2</v>
      </c>
      <c r="CW39" s="22" t="s">
        <v>588</v>
      </c>
    </row>
    <row r="40" spans="1:101" s="9" customFormat="1" ht="66.75" customHeight="1" x14ac:dyDescent="0.2">
      <c r="A40" s="19">
        <v>328</v>
      </c>
      <c r="B40" s="20" t="s">
        <v>589</v>
      </c>
      <c r="C40" s="20">
        <v>9</v>
      </c>
      <c r="D40" s="20" t="s">
        <v>98</v>
      </c>
      <c r="E40" s="20">
        <v>1367546658</v>
      </c>
      <c r="F40" s="20" t="s">
        <v>590</v>
      </c>
      <c r="G40" s="20" t="s">
        <v>589</v>
      </c>
      <c r="H40" s="20" t="s">
        <v>119</v>
      </c>
      <c r="I40" s="20" t="s">
        <v>926</v>
      </c>
      <c r="J40" s="20"/>
      <c r="K40" s="20"/>
      <c r="L40" s="20" t="s">
        <v>101</v>
      </c>
      <c r="M40" s="20"/>
      <c r="N40" s="20" t="str">
        <f t="shared" si="0"/>
        <v>No Brasil.</v>
      </c>
      <c r="O40" s="20" t="s">
        <v>120</v>
      </c>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t="s">
        <v>121</v>
      </c>
      <c r="AO40" s="20"/>
      <c r="AP40" s="20"/>
      <c r="AQ40" s="21" t="s">
        <v>104</v>
      </c>
      <c r="AR40" s="22"/>
      <c r="AS40" s="21" t="s">
        <v>108</v>
      </c>
      <c r="AT40" s="22" t="s">
        <v>591</v>
      </c>
      <c r="AU40" s="21" t="s">
        <v>108</v>
      </c>
      <c r="AV40" s="22" t="s">
        <v>592</v>
      </c>
      <c r="AW40" s="21" t="s">
        <v>108</v>
      </c>
      <c r="AX40" s="22" t="s">
        <v>593</v>
      </c>
      <c r="AY40" s="21" t="s">
        <v>104</v>
      </c>
      <c r="AZ40" s="22"/>
      <c r="BA40" s="21" t="s">
        <v>104</v>
      </c>
      <c r="BB40" s="22" t="s">
        <v>594</v>
      </c>
      <c r="BC40" s="21" t="s">
        <v>104</v>
      </c>
      <c r="BD40" s="22"/>
      <c r="BE40" s="21" t="s">
        <v>104</v>
      </c>
      <c r="BF40" s="22"/>
      <c r="BG40" s="22" t="s">
        <v>595</v>
      </c>
      <c r="BH40" s="21" t="s">
        <v>108</v>
      </c>
      <c r="BI40" s="22" t="s">
        <v>596</v>
      </c>
      <c r="BJ40" s="21" t="s">
        <v>108</v>
      </c>
      <c r="BK40" s="22" t="s">
        <v>597</v>
      </c>
      <c r="BL40" s="22"/>
      <c r="BM40" s="21" t="s">
        <v>104</v>
      </c>
      <c r="BN40" s="22"/>
      <c r="BO40" s="21" t="s">
        <v>108</v>
      </c>
      <c r="BP40" s="22" t="s">
        <v>598</v>
      </c>
      <c r="BQ40" s="21" t="s">
        <v>108</v>
      </c>
      <c r="BR40" s="22" t="s">
        <v>599</v>
      </c>
      <c r="BS40" s="21" t="s">
        <v>108</v>
      </c>
      <c r="BT40" s="22" t="s">
        <v>600</v>
      </c>
      <c r="BU40" s="21" t="s">
        <v>108</v>
      </c>
      <c r="BV40" s="22" t="s">
        <v>601</v>
      </c>
      <c r="BW40" s="21" t="s">
        <v>108</v>
      </c>
      <c r="BX40" s="22" t="s">
        <v>602</v>
      </c>
      <c r="BY40" s="21" t="s">
        <v>104</v>
      </c>
      <c r="BZ40" s="22" t="s">
        <v>603</v>
      </c>
      <c r="CA40" s="23"/>
      <c r="CB40" s="22" t="s">
        <v>604</v>
      </c>
      <c r="CC40" s="21" t="s">
        <v>108</v>
      </c>
      <c r="CD40" s="22"/>
      <c r="CE40" s="23"/>
      <c r="CF40" s="22" t="s">
        <v>605</v>
      </c>
      <c r="CG40" s="21" t="s">
        <v>108</v>
      </c>
      <c r="CH40" s="24"/>
      <c r="CI40" s="25"/>
      <c r="CJ40" s="26"/>
      <c r="CK40" s="23"/>
      <c r="CL40" s="21">
        <v>2</v>
      </c>
      <c r="CM40" s="21">
        <v>1</v>
      </c>
      <c r="CN40" s="21">
        <v>2</v>
      </c>
      <c r="CO40" s="21">
        <v>2</v>
      </c>
      <c r="CP40" s="21">
        <v>3</v>
      </c>
      <c r="CQ40" s="21" t="s">
        <v>108</v>
      </c>
      <c r="CR40" s="22"/>
      <c r="CS40" s="23"/>
      <c r="CT40" s="21">
        <v>0</v>
      </c>
      <c r="CU40" s="21">
        <v>3</v>
      </c>
      <c r="CV40" s="21">
        <v>2</v>
      </c>
      <c r="CW40" s="22" t="s">
        <v>606</v>
      </c>
    </row>
    <row r="41" spans="1:101" s="9" customFormat="1" ht="66.75" customHeight="1" x14ac:dyDescent="0.2">
      <c r="A41" s="19">
        <v>329</v>
      </c>
      <c r="B41" s="20" t="s">
        <v>607</v>
      </c>
      <c r="C41" s="20">
        <v>9</v>
      </c>
      <c r="D41" s="20" t="s">
        <v>98</v>
      </c>
      <c r="E41" s="20">
        <v>871752643</v>
      </c>
      <c r="F41" s="20" t="s">
        <v>608</v>
      </c>
      <c r="G41" s="20" t="s">
        <v>607</v>
      </c>
      <c r="H41" s="20" t="s">
        <v>141</v>
      </c>
      <c r="I41" s="20" t="s">
        <v>609</v>
      </c>
      <c r="J41" s="20" t="s">
        <v>610</v>
      </c>
      <c r="K41" s="20" t="s">
        <v>611</v>
      </c>
      <c r="L41" s="20" t="s">
        <v>101</v>
      </c>
      <c r="M41" s="20"/>
      <c r="N41" s="20" t="str">
        <f t="shared" si="0"/>
        <v>No Brasil.</v>
      </c>
      <c r="O41" s="20" t="s">
        <v>192</v>
      </c>
      <c r="P41" s="20"/>
      <c r="Q41" s="20"/>
      <c r="R41" s="20"/>
      <c r="S41" s="20"/>
      <c r="T41" s="20"/>
      <c r="U41" s="20"/>
      <c r="V41" s="20"/>
      <c r="W41" s="20"/>
      <c r="X41" s="20"/>
      <c r="Y41" s="20"/>
      <c r="Z41" s="20"/>
      <c r="AA41" s="20"/>
      <c r="AB41" s="20"/>
      <c r="AC41" s="20"/>
      <c r="AD41" s="20"/>
      <c r="AE41" s="20"/>
      <c r="AF41" s="20"/>
      <c r="AG41" s="20"/>
      <c r="AH41" s="20" t="s">
        <v>193</v>
      </c>
      <c r="AI41" s="20"/>
      <c r="AJ41" s="20"/>
      <c r="AK41" s="20"/>
      <c r="AL41" s="20"/>
      <c r="AM41" s="20"/>
      <c r="AN41" s="20"/>
      <c r="AO41" s="20"/>
      <c r="AP41" s="20"/>
      <c r="AQ41" s="21" t="s">
        <v>104</v>
      </c>
      <c r="AR41" s="22"/>
      <c r="AS41" s="21" t="s">
        <v>104</v>
      </c>
      <c r="AT41" s="22"/>
      <c r="AU41" s="21" t="s">
        <v>104</v>
      </c>
      <c r="AV41" s="22"/>
      <c r="AW41" s="21" t="s">
        <v>104</v>
      </c>
      <c r="AX41" s="22"/>
      <c r="AY41" s="21" t="s">
        <v>104</v>
      </c>
      <c r="AZ41" s="22"/>
      <c r="BA41" s="21" t="s">
        <v>108</v>
      </c>
      <c r="BB41" s="22"/>
      <c r="BC41" s="21" t="s">
        <v>104</v>
      </c>
      <c r="BD41" s="22"/>
      <c r="BE41" s="21" t="s">
        <v>104</v>
      </c>
      <c r="BF41" s="22"/>
      <c r="BG41" s="22" t="s">
        <v>612</v>
      </c>
      <c r="BH41" s="21" t="s">
        <v>107</v>
      </c>
      <c r="BI41" s="22"/>
      <c r="BJ41" s="21" t="s">
        <v>104</v>
      </c>
      <c r="BK41" s="22"/>
      <c r="BL41" s="22" t="s">
        <v>613</v>
      </c>
      <c r="BM41" s="21" t="s">
        <v>108</v>
      </c>
      <c r="BN41" s="22" t="s">
        <v>614</v>
      </c>
      <c r="BO41" s="21" t="s">
        <v>108</v>
      </c>
      <c r="BP41" s="22" t="s">
        <v>615</v>
      </c>
      <c r="BQ41" s="21" t="s">
        <v>108</v>
      </c>
      <c r="BR41" s="22" t="s">
        <v>616</v>
      </c>
      <c r="BS41" s="21" t="s">
        <v>104</v>
      </c>
      <c r="BT41" s="22"/>
      <c r="BU41" s="21" t="s">
        <v>108</v>
      </c>
      <c r="BV41" s="22" t="s">
        <v>617</v>
      </c>
      <c r="BW41" s="21" t="s">
        <v>104</v>
      </c>
      <c r="BX41" s="22" t="s">
        <v>618</v>
      </c>
      <c r="BY41" s="21" t="s">
        <v>104</v>
      </c>
      <c r="BZ41" s="22"/>
      <c r="CA41" s="23"/>
      <c r="CB41" s="22" t="s">
        <v>619</v>
      </c>
      <c r="CC41" s="21" t="s">
        <v>104</v>
      </c>
      <c r="CD41" s="22" t="s">
        <v>620</v>
      </c>
      <c r="CE41" s="23"/>
      <c r="CF41" s="22" t="s">
        <v>621</v>
      </c>
      <c r="CG41" s="21" t="s">
        <v>104</v>
      </c>
      <c r="CH41" s="24" t="s">
        <v>622</v>
      </c>
      <c r="CI41" s="25"/>
      <c r="CJ41" s="26"/>
      <c r="CK41" s="23"/>
      <c r="CL41" s="21">
        <v>4</v>
      </c>
      <c r="CM41" s="21">
        <v>4</v>
      </c>
      <c r="CN41" s="21">
        <v>4</v>
      </c>
      <c r="CO41" s="21">
        <v>3</v>
      </c>
      <c r="CP41" s="21">
        <v>5</v>
      </c>
      <c r="CQ41" s="21" t="s">
        <v>108</v>
      </c>
      <c r="CR41" s="22"/>
      <c r="CS41" s="23"/>
      <c r="CT41" s="21">
        <v>0</v>
      </c>
      <c r="CU41" s="21">
        <v>5</v>
      </c>
      <c r="CV41" s="21">
        <v>5</v>
      </c>
      <c r="CW41" s="22"/>
    </row>
    <row r="42" spans="1:101" s="9" customFormat="1" ht="66.75" customHeight="1" x14ac:dyDescent="0.2">
      <c r="A42" s="19">
        <v>331</v>
      </c>
      <c r="B42" s="20" t="s">
        <v>623</v>
      </c>
      <c r="C42" s="20">
        <v>9</v>
      </c>
      <c r="D42" s="20" t="s">
        <v>98</v>
      </c>
      <c r="E42" s="20">
        <v>1987744245</v>
      </c>
      <c r="F42" s="20" t="s">
        <v>624</v>
      </c>
      <c r="G42" s="20" t="s">
        <v>623</v>
      </c>
      <c r="H42" s="20" t="s">
        <v>240</v>
      </c>
      <c r="I42" s="20" t="s">
        <v>625</v>
      </c>
      <c r="J42" s="20" t="s">
        <v>626</v>
      </c>
      <c r="K42" s="20" t="s">
        <v>627</v>
      </c>
      <c r="L42" s="20" t="s">
        <v>101</v>
      </c>
      <c r="M42" s="20"/>
      <c r="N42" s="20" t="str">
        <f t="shared" si="0"/>
        <v>No Brasil.</v>
      </c>
      <c r="O42" s="20" t="s">
        <v>120</v>
      </c>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t="s">
        <v>121</v>
      </c>
      <c r="AO42" s="20"/>
      <c r="AP42" s="20"/>
      <c r="AQ42" s="21" t="s">
        <v>104</v>
      </c>
      <c r="AR42" s="22"/>
      <c r="AS42" s="21" t="s">
        <v>108</v>
      </c>
      <c r="AT42" s="22" t="s">
        <v>628</v>
      </c>
      <c r="AU42" s="21" t="s">
        <v>108</v>
      </c>
      <c r="AV42" s="22" t="s">
        <v>628</v>
      </c>
      <c r="AW42" s="21" t="s">
        <v>104</v>
      </c>
      <c r="AX42" s="22"/>
      <c r="AY42" s="21" t="s">
        <v>104</v>
      </c>
      <c r="AZ42" s="22"/>
      <c r="BA42" s="21" t="s">
        <v>104</v>
      </c>
      <c r="BB42" s="22" t="s">
        <v>629</v>
      </c>
      <c r="BC42" s="21" t="s">
        <v>104</v>
      </c>
      <c r="BD42" s="22"/>
      <c r="BE42" s="21" t="s">
        <v>104</v>
      </c>
      <c r="BF42" s="22"/>
      <c r="BG42" s="22"/>
      <c r="BH42" s="21" t="s">
        <v>107</v>
      </c>
      <c r="BI42" s="22"/>
      <c r="BJ42" s="21" t="s">
        <v>108</v>
      </c>
      <c r="BK42" s="22" t="s">
        <v>630</v>
      </c>
      <c r="BL42" s="22" t="s">
        <v>630</v>
      </c>
      <c r="BM42" s="21" t="s">
        <v>104</v>
      </c>
      <c r="BN42" s="22"/>
      <c r="BO42" s="21" t="s">
        <v>104</v>
      </c>
      <c r="BP42" s="22"/>
      <c r="BQ42" s="21" t="s">
        <v>104</v>
      </c>
      <c r="BR42" s="22"/>
      <c r="BS42" s="21" t="s">
        <v>104</v>
      </c>
      <c r="BT42" s="22"/>
      <c r="BU42" s="21" t="s">
        <v>104</v>
      </c>
      <c r="BV42" s="22"/>
      <c r="BW42" s="21" t="s">
        <v>104</v>
      </c>
      <c r="BX42" s="22"/>
      <c r="BY42" s="21" t="s">
        <v>104</v>
      </c>
      <c r="BZ42" s="22"/>
      <c r="CA42" s="23"/>
      <c r="CB42" s="22" t="s">
        <v>630</v>
      </c>
      <c r="CC42" s="21" t="s">
        <v>108</v>
      </c>
      <c r="CD42" s="22"/>
      <c r="CE42" s="23"/>
      <c r="CF42" s="22" t="s">
        <v>631</v>
      </c>
      <c r="CG42" s="21" t="s">
        <v>108</v>
      </c>
      <c r="CH42" s="24"/>
      <c r="CI42" s="25"/>
      <c r="CJ42" s="26"/>
      <c r="CK42" s="23"/>
      <c r="CL42" s="21">
        <v>3</v>
      </c>
      <c r="CM42" s="21">
        <v>3</v>
      </c>
      <c r="CN42" s="21">
        <v>3</v>
      </c>
      <c r="CO42" s="21">
        <v>3</v>
      </c>
      <c r="CP42" s="21">
        <v>3</v>
      </c>
      <c r="CQ42" s="21" t="s">
        <v>104</v>
      </c>
      <c r="CR42" s="22" t="s">
        <v>630</v>
      </c>
      <c r="CS42" s="23"/>
      <c r="CT42" s="21">
        <v>0</v>
      </c>
      <c r="CU42" s="21">
        <v>5</v>
      </c>
      <c r="CV42" s="21">
        <v>5</v>
      </c>
      <c r="CW42" s="22"/>
    </row>
    <row r="43" spans="1:101" s="9" customFormat="1" ht="66.75" customHeight="1" x14ac:dyDescent="0.2">
      <c r="A43" s="19">
        <v>334</v>
      </c>
      <c r="B43" s="20" t="s">
        <v>632</v>
      </c>
      <c r="C43" s="20">
        <v>9</v>
      </c>
      <c r="D43" s="20" t="s">
        <v>98</v>
      </c>
      <c r="E43" s="20">
        <v>687868964</v>
      </c>
      <c r="F43" s="20" t="s">
        <v>633</v>
      </c>
      <c r="G43" s="20" t="s">
        <v>632</v>
      </c>
      <c r="H43" s="20" t="s">
        <v>634</v>
      </c>
      <c r="I43" s="20" t="s">
        <v>635</v>
      </c>
      <c r="J43" s="20" t="s">
        <v>636</v>
      </c>
      <c r="K43" s="20" t="s">
        <v>637</v>
      </c>
      <c r="L43" s="20" t="s">
        <v>101</v>
      </c>
      <c r="M43" s="20"/>
      <c r="N43" s="20" t="str">
        <f t="shared" si="0"/>
        <v>No Brasil.</v>
      </c>
      <c r="O43" s="20" t="s">
        <v>150</v>
      </c>
      <c r="P43" s="20"/>
      <c r="Q43" s="20"/>
      <c r="R43" s="20"/>
      <c r="S43" s="20"/>
      <c r="T43" s="20"/>
      <c r="U43" s="20"/>
      <c r="V43" s="20"/>
      <c r="W43" s="20"/>
      <c r="X43" s="20"/>
      <c r="Y43" s="20"/>
      <c r="Z43" s="20"/>
      <c r="AA43" s="20"/>
      <c r="AB43" s="20"/>
      <c r="AC43" s="20"/>
      <c r="AD43" s="20"/>
      <c r="AE43" s="20" t="s">
        <v>638</v>
      </c>
      <c r="AF43" s="20"/>
      <c r="AG43" s="20"/>
      <c r="AH43" s="20"/>
      <c r="AI43" s="20"/>
      <c r="AJ43" s="20"/>
      <c r="AK43" s="20"/>
      <c r="AL43" s="20"/>
      <c r="AM43" s="20"/>
      <c r="AN43" s="20"/>
      <c r="AO43" s="20"/>
      <c r="AP43" s="20"/>
      <c r="AQ43" s="21" t="s">
        <v>104</v>
      </c>
      <c r="AR43" s="22"/>
      <c r="AS43" s="21" t="s">
        <v>104</v>
      </c>
      <c r="AT43" s="22"/>
      <c r="AU43" s="21" t="s">
        <v>104</v>
      </c>
      <c r="AV43" s="22"/>
      <c r="AW43" s="21" t="s">
        <v>104</v>
      </c>
      <c r="AX43" s="22"/>
      <c r="AY43" s="21" t="s">
        <v>104</v>
      </c>
      <c r="AZ43" s="22"/>
      <c r="BA43" s="21" t="s">
        <v>104</v>
      </c>
      <c r="BB43" s="22" t="s">
        <v>639</v>
      </c>
      <c r="BC43" s="21" t="s">
        <v>104</v>
      </c>
      <c r="BD43" s="22"/>
      <c r="BE43" s="21" t="s">
        <v>104</v>
      </c>
      <c r="BF43" s="22"/>
      <c r="BG43" s="22"/>
      <c r="BH43" s="21" t="s">
        <v>107</v>
      </c>
      <c r="BI43" s="22"/>
      <c r="BJ43" s="21" t="s">
        <v>104</v>
      </c>
      <c r="BK43" s="22"/>
      <c r="BL43" s="22"/>
      <c r="BM43" s="21" t="s">
        <v>104</v>
      </c>
      <c r="BN43" s="22"/>
      <c r="BO43" s="21" t="s">
        <v>104</v>
      </c>
      <c r="BP43" s="22"/>
      <c r="BQ43" s="21" t="s">
        <v>104</v>
      </c>
      <c r="BR43" s="22"/>
      <c r="BS43" s="21" t="s">
        <v>104</v>
      </c>
      <c r="BT43" s="22"/>
      <c r="BU43" s="21" t="s">
        <v>104</v>
      </c>
      <c r="BV43" s="22"/>
      <c r="BW43" s="21" t="s">
        <v>104</v>
      </c>
      <c r="BX43" s="22"/>
      <c r="BY43" s="21" t="s">
        <v>104</v>
      </c>
      <c r="BZ43" s="22"/>
      <c r="CA43" s="23"/>
      <c r="CB43" s="22" t="s">
        <v>639</v>
      </c>
      <c r="CC43" s="21" t="s">
        <v>108</v>
      </c>
      <c r="CD43" s="22"/>
      <c r="CE43" s="23"/>
      <c r="CF43" s="22" t="s">
        <v>639</v>
      </c>
      <c r="CG43" s="21" t="s">
        <v>108</v>
      </c>
      <c r="CH43" s="24"/>
      <c r="CI43" s="25"/>
      <c r="CJ43" s="26"/>
      <c r="CK43" s="23"/>
      <c r="CL43" s="21">
        <v>3</v>
      </c>
      <c r="CM43" s="21">
        <v>3</v>
      </c>
      <c r="CN43" s="21">
        <v>3</v>
      </c>
      <c r="CO43" s="21">
        <v>3</v>
      </c>
      <c r="CP43" s="21">
        <v>3</v>
      </c>
      <c r="CQ43" s="21" t="s">
        <v>108</v>
      </c>
      <c r="CR43" s="22"/>
      <c r="CS43" s="23"/>
      <c r="CT43" s="21">
        <v>0</v>
      </c>
      <c r="CU43" s="21">
        <v>3</v>
      </c>
      <c r="CV43" s="21">
        <v>3</v>
      </c>
      <c r="CW43" s="22"/>
    </row>
    <row r="44" spans="1:101" s="9" customFormat="1" ht="66.75" customHeight="1" x14ac:dyDescent="0.2">
      <c r="A44" s="19">
        <v>339</v>
      </c>
      <c r="B44" s="20" t="s">
        <v>640</v>
      </c>
      <c r="C44" s="20">
        <v>9</v>
      </c>
      <c r="D44" s="20" t="s">
        <v>98</v>
      </c>
      <c r="E44" s="20">
        <v>736487703</v>
      </c>
      <c r="F44" s="20" t="s">
        <v>641</v>
      </c>
      <c r="G44" s="20" t="s">
        <v>640</v>
      </c>
      <c r="H44" s="20" t="s">
        <v>209</v>
      </c>
      <c r="I44" s="20" t="s">
        <v>642</v>
      </c>
      <c r="J44" s="20" t="s">
        <v>642</v>
      </c>
      <c r="K44" s="20" t="s">
        <v>217</v>
      </c>
      <c r="L44" s="20" t="s">
        <v>101</v>
      </c>
      <c r="M44" s="20"/>
      <c r="N44" s="20" t="str">
        <f t="shared" si="0"/>
        <v>No Brasil.</v>
      </c>
      <c r="O44" s="20" t="s">
        <v>120</v>
      </c>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t="s">
        <v>121</v>
      </c>
      <c r="AO44" s="20"/>
      <c r="AP44" s="20"/>
      <c r="AQ44" s="21" t="s">
        <v>104</v>
      </c>
      <c r="AR44" s="22"/>
      <c r="AS44" s="21" t="s">
        <v>104</v>
      </c>
      <c r="AT44" s="22"/>
      <c r="AU44" s="21" t="s">
        <v>104</v>
      </c>
      <c r="AV44" s="22"/>
      <c r="AW44" s="21" t="s">
        <v>104</v>
      </c>
      <c r="AX44" s="22"/>
      <c r="AY44" s="21" t="s">
        <v>104</v>
      </c>
      <c r="AZ44" s="22"/>
      <c r="BA44" s="21" t="s">
        <v>108</v>
      </c>
      <c r="BB44" s="22"/>
      <c r="BC44" s="21" t="s">
        <v>104</v>
      </c>
      <c r="BD44" s="22"/>
      <c r="BE44" s="21" t="s">
        <v>104</v>
      </c>
      <c r="BF44" s="22"/>
      <c r="BG44" s="22" t="s">
        <v>258</v>
      </c>
      <c r="BH44" s="21" t="s">
        <v>107</v>
      </c>
      <c r="BI44" s="22"/>
      <c r="BJ44" s="21" t="s">
        <v>104</v>
      </c>
      <c r="BK44" s="22"/>
      <c r="BL44" s="22" t="s">
        <v>258</v>
      </c>
      <c r="BM44" s="21" t="s">
        <v>104</v>
      </c>
      <c r="BN44" s="22"/>
      <c r="BO44" s="21" t="s">
        <v>104</v>
      </c>
      <c r="BP44" s="22"/>
      <c r="BQ44" s="21" t="s">
        <v>104</v>
      </c>
      <c r="BR44" s="22"/>
      <c r="BS44" s="21" t="s">
        <v>104</v>
      </c>
      <c r="BT44" s="22"/>
      <c r="BU44" s="21" t="s">
        <v>104</v>
      </c>
      <c r="BV44" s="22"/>
      <c r="BW44" s="21" t="s">
        <v>104</v>
      </c>
      <c r="BX44" s="22"/>
      <c r="BY44" s="21" t="s">
        <v>104</v>
      </c>
      <c r="BZ44" s="22"/>
      <c r="CA44" s="23"/>
      <c r="CB44" s="22" t="s">
        <v>643</v>
      </c>
      <c r="CC44" s="21" t="s">
        <v>108</v>
      </c>
      <c r="CD44" s="22"/>
      <c r="CE44" s="23"/>
      <c r="CF44" s="22" t="s">
        <v>644</v>
      </c>
      <c r="CG44" s="21" t="s">
        <v>108</v>
      </c>
      <c r="CH44" s="24"/>
      <c r="CI44" s="25"/>
      <c r="CJ44" s="26"/>
      <c r="CK44" s="23"/>
      <c r="CL44" s="21">
        <v>3</v>
      </c>
      <c r="CM44" s="21">
        <v>3</v>
      </c>
      <c r="CN44" s="21">
        <v>3</v>
      </c>
      <c r="CO44" s="21">
        <v>3</v>
      </c>
      <c r="CP44" s="21">
        <v>3</v>
      </c>
      <c r="CQ44" s="21" t="s">
        <v>104</v>
      </c>
      <c r="CR44" s="22" t="s">
        <v>645</v>
      </c>
      <c r="CS44" s="23" t="s">
        <v>646</v>
      </c>
      <c r="CT44" s="21">
        <v>1</v>
      </c>
      <c r="CU44" s="21">
        <v>3</v>
      </c>
      <c r="CV44" s="21">
        <v>3</v>
      </c>
      <c r="CW44" s="22"/>
    </row>
    <row r="45" spans="1:101" s="9" customFormat="1" ht="66.75" customHeight="1" x14ac:dyDescent="0.2">
      <c r="A45" s="19">
        <v>340</v>
      </c>
      <c r="B45" s="20" t="s">
        <v>647</v>
      </c>
      <c r="C45" s="20">
        <v>9</v>
      </c>
      <c r="D45" s="20" t="s">
        <v>98</v>
      </c>
      <c r="E45" s="20">
        <v>1375600548</v>
      </c>
      <c r="F45" s="20" t="s">
        <v>648</v>
      </c>
      <c r="G45" s="20" t="s">
        <v>647</v>
      </c>
      <c r="H45" s="20" t="s">
        <v>141</v>
      </c>
      <c r="I45" s="20" t="s">
        <v>649</v>
      </c>
      <c r="J45" s="20" t="s">
        <v>650</v>
      </c>
      <c r="K45" s="20" t="s">
        <v>651</v>
      </c>
      <c r="L45" s="20" t="s">
        <v>101</v>
      </c>
      <c r="M45" s="20"/>
      <c r="N45" s="20" t="str">
        <f t="shared" si="0"/>
        <v>No Brasil.</v>
      </c>
      <c r="O45" s="20" t="s">
        <v>120</v>
      </c>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t="s">
        <v>121</v>
      </c>
      <c r="AO45" s="20"/>
      <c r="AP45" s="20"/>
      <c r="AQ45" s="21" t="s">
        <v>104</v>
      </c>
      <c r="AR45" s="22"/>
      <c r="AS45" s="21" t="s">
        <v>104</v>
      </c>
      <c r="AT45" s="22"/>
      <c r="AU45" s="21" t="s">
        <v>104</v>
      </c>
      <c r="AV45" s="22"/>
      <c r="AW45" s="21" t="s">
        <v>104</v>
      </c>
      <c r="AX45" s="22"/>
      <c r="AY45" s="21" t="s">
        <v>104</v>
      </c>
      <c r="AZ45" s="22"/>
      <c r="BA45" s="21" t="s">
        <v>108</v>
      </c>
      <c r="BB45" s="22"/>
      <c r="BC45" s="21" t="s">
        <v>104</v>
      </c>
      <c r="BD45" s="22"/>
      <c r="BE45" s="21" t="s">
        <v>104</v>
      </c>
      <c r="BF45" s="22"/>
      <c r="BG45" s="22" t="s">
        <v>484</v>
      </c>
      <c r="BH45" s="21" t="s">
        <v>107</v>
      </c>
      <c r="BI45" s="22"/>
      <c r="BJ45" s="21" t="s">
        <v>104</v>
      </c>
      <c r="BK45" s="22"/>
      <c r="BL45" s="22" t="s">
        <v>652</v>
      </c>
      <c r="BM45" s="21" t="s">
        <v>104</v>
      </c>
      <c r="BN45" s="22"/>
      <c r="BO45" s="21" t="s">
        <v>104</v>
      </c>
      <c r="BP45" s="22"/>
      <c r="BQ45" s="21" t="s">
        <v>108</v>
      </c>
      <c r="BR45" s="22" t="s">
        <v>652</v>
      </c>
      <c r="BS45" s="21" t="s">
        <v>104</v>
      </c>
      <c r="BT45" s="22"/>
      <c r="BU45" s="21" t="s">
        <v>104</v>
      </c>
      <c r="BV45" s="22" t="s">
        <v>484</v>
      </c>
      <c r="BW45" s="21" t="s">
        <v>104</v>
      </c>
      <c r="BX45" s="22" t="s">
        <v>484</v>
      </c>
      <c r="BY45" s="21" t="s">
        <v>104</v>
      </c>
      <c r="BZ45" s="22" t="s">
        <v>653</v>
      </c>
      <c r="CA45" s="23"/>
      <c r="CB45" s="22" t="s">
        <v>654</v>
      </c>
      <c r="CC45" s="21" t="s">
        <v>108</v>
      </c>
      <c r="CD45" s="22"/>
      <c r="CE45" s="23"/>
      <c r="CF45" s="22" t="s">
        <v>655</v>
      </c>
      <c r="CG45" s="21" t="s">
        <v>104</v>
      </c>
      <c r="CH45" s="24" t="s">
        <v>656</v>
      </c>
      <c r="CI45" s="25"/>
      <c r="CJ45" s="26"/>
      <c r="CK45" s="23"/>
      <c r="CL45" s="21">
        <v>4</v>
      </c>
      <c r="CM45" s="21">
        <v>3</v>
      </c>
      <c r="CN45" s="21">
        <v>3</v>
      </c>
      <c r="CO45" s="21">
        <v>4</v>
      </c>
      <c r="CP45" s="21">
        <v>4</v>
      </c>
      <c r="CQ45" s="21" t="s">
        <v>104</v>
      </c>
      <c r="CR45" s="22" t="s">
        <v>657</v>
      </c>
      <c r="CS45" s="23"/>
      <c r="CT45" s="21">
        <v>0</v>
      </c>
      <c r="CU45" s="21">
        <v>5</v>
      </c>
      <c r="CV45" s="21">
        <v>2</v>
      </c>
      <c r="CW45" s="22" t="s">
        <v>658</v>
      </c>
    </row>
    <row r="46" spans="1:101" s="9" customFormat="1" ht="66.75" customHeight="1" x14ac:dyDescent="0.2">
      <c r="A46" s="19">
        <v>341</v>
      </c>
      <c r="B46" s="20" t="s">
        <v>659</v>
      </c>
      <c r="C46" s="20">
        <v>9</v>
      </c>
      <c r="D46" s="20" t="s">
        <v>98</v>
      </c>
      <c r="E46" s="20">
        <v>635210495</v>
      </c>
      <c r="F46" s="20" t="s">
        <v>660</v>
      </c>
      <c r="G46" s="20" t="s">
        <v>659</v>
      </c>
      <c r="H46" s="20" t="s">
        <v>141</v>
      </c>
      <c r="I46" s="20" t="s">
        <v>661</v>
      </c>
      <c r="J46" s="20" t="s">
        <v>661</v>
      </c>
      <c r="K46" s="20" t="s">
        <v>662</v>
      </c>
      <c r="L46" s="20" t="s">
        <v>101</v>
      </c>
      <c r="M46" s="20"/>
      <c r="N46" s="20" t="str">
        <f t="shared" si="0"/>
        <v>No Brasil.</v>
      </c>
      <c r="O46" s="20" t="s">
        <v>120</v>
      </c>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t="s">
        <v>121</v>
      </c>
      <c r="AO46" s="20"/>
      <c r="AP46" s="20"/>
      <c r="AQ46" s="21" t="s">
        <v>104</v>
      </c>
      <c r="AR46" s="22"/>
      <c r="AS46" s="21" t="s">
        <v>104</v>
      </c>
      <c r="AT46" s="22"/>
      <c r="AU46" s="21" t="s">
        <v>104</v>
      </c>
      <c r="AV46" s="22"/>
      <c r="AW46" s="21" t="s">
        <v>104</v>
      </c>
      <c r="AX46" s="22"/>
      <c r="AY46" s="21" t="s">
        <v>104</v>
      </c>
      <c r="AZ46" s="22"/>
      <c r="BA46" s="21" t="s">
        <v>108</v>
      </c>
      <c r="BB46" s="22"/>
      <c r="BC46" s="21" t="s">
        <v>104</v>
      </c>
      <c r="BD46" s="22"/>
      <c r="BE46" s="21" t="s">
        <v>104</v>
      </c>
      <c r="BF46" s="22"/>
      <c r="BG46" s="22" t="s">
        <v>663</v>
      </c>
      <c r="BH46" s="21" t="s">
        <v>107</v>
      </c>
      <c r="BI46" s="22"/>
      <c r="BJ46" s="21" t="s">
        <v>104</v>
      </c>
      <c r="BK46" s="22"/>
      <c r="BL46" s="22"/>
      <c r="BM46" s="21" t="s">
        <v>104</v>
      </c>
      <c r="BN46" s="22"/>
      <c r="BO46" s="21" t="s">
        <v>108</v>
      </c>
      <c r="BP46" s="22" t="s">
        <v>664</v>
      </c>
      <c r="BQ46" s="21" t="s">
        <v>108</v>
      </c>
      <c r="BR46" s="22" t="s">
        <v>665</v>
      </c>
      <c r="BS46" s="21" t="s">
        <v>104</v>
      </c>
      <c r="BT46" s="22"/>
      <c r="BU46" s="21" t="s">
        <v>104</v>
      </c>
      <c r="BV46" s="22" t="s">
        <v>666</v>
      </c>
      <c r="BW46" s="21" t="s">
        <v>104</v>
      </c>
      <c r="BX46" s="22" t="s">
        <v>667</v>
      </c>
      <c r="BY46" s="21" t="s">
        <v>104</v>
      </c>
      <c r="BZ46" s="22"/>
      <c r="CA46" s="23"/>
      <c r="CB46" s="22" t="s">
        <v>668</v>
      </c>
      <c r="CC46" s="21" t="s">
        <v>108</v>
      </c>
      <c r="CD46" s="22"/>
      <c r="CE46" s="23"/>
      <c r="CF46" s="22" t="s">
        <v>669</v>
      </c>
      <c r="CG46" s="21" t="s">
        <v>104</v>
      </c>
      <c r="CH46" s="24" t="s">
        <v>670</v>
      </c>
      <c r="CI46" s="25"/>
      <c r="CJ46" s="26"/>
      <c r="CK46" s="23"/>
      <c r="CL46" s="21">
        <v>4</v>
      </c>
      <c r="CM46" s="21">
        <v>4</v>
      </c>
      <c r="CN46" s="21">
        <v>4</v>
      </c>
      <c r="CO46" s="21">
        <v>5</v>
      </c>
      <c r="CP46" s="21">
        <v>5</v>
      </c>
      <c r="CQ46" s="21" t="s">
        <v>104</v>
      </c>
      <c r="CR46" s="22" t="s">
        <v>671</v>
      </c>
      <c r="CS46" s="23"/>
      <c r="CT46" s="21">
        <v>0</v>
      </c>
      <c r="CU46" s="21">
        <v>5</v>
      </c>
      <c r="CV46" s="21">
        <v>4</v>
      </c>
      <c r="CW46" s="22" t="s">
        <v>672</v>
      </c>
    </row>
    <row r="47" spans="1:101" s="9" customFormat="1" ht="66.75" customHeight="1" x14ac:dyDescent="0.2">
      <c r="A47" s="19">
        <v>342</v>
      </c>
      <c r="B47" s="20" t="s">
        <v>673</v>
      </c>
      <c r="C47" s="20">
        <v>9</v>
      </c>
      <c r="D47" s="20" t="s">
        <v>98</v>
      </c>
      <c r="E47" s="20">
        <v>480734718</v>
      </c>
      <c r="F47" s="20" t="s">
        <v>674</v>
      </c>
      <c r="G47" s="20" t="s">
        <v>673</v>
      </c>
      <c r="H47" s="20" t="s">
        <v>209</v>
      </c>
      <c r="I47" s="20" t="s">
        <v>675</v>
      </c>
      <c r="J47" s="20" t="s">
        <v>675</v>
      </c>
      <c r="K47" s="20" t="s">
        <v>676</v>
      </c>
      <c r="L47" s="20" t="s">
        <v>101</v>
      </c>
      <c r="M47" s="20"/>
      <c r="N47" s="20" t="str">
        <f t="shared" si="0"/>
        <v>No Brasil.</v>
      </c>
      <c r="O47" s="20" t="s">
        <v>120</v>
      </c>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t="s">
        <v>519</v>
      </c>
      <c r="AO47" s="20"/>
      <c r="AP47" s="20"/>
      <c r="AQ47" s="21" t="s">
        <v>104</v>
      </c>
      <c r="AR47" s="22"/>
      <c r="AS47" s="21" t="s">
        <v>104</v>
      </c>
      <c r="AT47" s="22"/>
      <c r="AU47" s="21" t="s">
        <v>104</v>
      </c>
      <c r="AV47" s="22"/>
      <c r="AW47" s="21" t="s">
        <v>108</v>
      </c>
      <c r="AX47" s="22" t="s">
        <v>677</v>
      </c>
      <c r="AY47" s="21" t="s">
        <v>108</v>
      </c>
      <c r="AZ47" s="22" t="s">
        <v>678</v>
      </c>
      <c r="BA47" s="21" t="s">
        <v>108</v>
      </c>
      <c r="BB47" s="22"/>
      <c r="BC47" s="21" t="s">
        <v>104</v>
      </c>
      <c r="BD47" s="22"/>
      <c r="BE47" s="21" t="s">
        <v>104</v>
      </c>
      <c r="BF47" s="22"/>
      <c r="BG47" s="22" t="s">
        <v>679</v>
      </c>
      <c r="BH47" s="21" t="s">
        <v>107</v>
      </c>
      <c r="BI47" s="22"/>
      <c r="BJ47" s="21" t="s">
        <v>104</v>
      </c>
      <c r="BK47" s="22"/>
      <c r="BL47" s="22" t="s">
        <v>680</v>
      </c>
      <c r="BM47" s="21" t="s">
        <v>104</v>
      </c>
      <c r="BN47" s="22"/>
      <c r="BO47" s="21" t="s">
        <v>104</v>
      </c>
      <c r="BP47" s="22"/>
      <c r="BQ47" s="21" t="s">
        <v>104</v>
      </c>
      <c r="BR47" s="22"/>
      <c r="BS47" s="21" t="s">
        <v>104</v>
      </c>
      <c r="BT47" s="22"/>
      <c r="BU47" s="21" t="s">
        <v>104</v>
      </c>
      <c r="BV47" s="22" t="s">
        <v>681</v>
      </c>
      <c r="BW47" s="21" t="s">
        <v>104</v>
      </c>
      <c r="BX47" s="22"/>
      <c r="BY47" s="21" t="s">
        <v>108</v>
      </c>
      <c r="BZ47" s="22" t="s">
        <v>682</v>
      </c>
      <c r="CA47" s="23"/>
      <c r="CB47" s="22" t="s">
        <v>683</v>
      </c>
      <c r="CC47" s="21" t="s">
        <v>108</v>
      </c>
      <c r="CD47" s="22"/>
      <c r="CE47" s="23"/>
      <c r="CF47" s="22" t="s">
        <v>684</v>
      </c>
      <c r="CG47" s="21" t="s">
        <v>108</v>
      </c>
      <c r="CH47" s="24"/>
      <c r="CI47" s="25"/>
      <c r="CJ47" s="26"/>
      <c r="CK47" s="23"/>
      <c r="CL47" s="21">
        <v>5</v>
      </c>
      <c r="CM47" s="21">
        <v>4</v>
      </c>
      <c r="CN47" s="21">
        <v>4</v>
      </c>
      <c r="CO47" s="21">
        <v>4</v>
      </c>
      <c r="CP47" s="21">
        <v>4</v>
      </c>
      <c r="CQ47" s="21" t="s">
        <v>108</v>
      </c>
      <c r="CR47" s="22"/>
      <c r="CS47" s="23"/>
      <c r="CT47" s="21">
        <v>0</v>
      </c>
      <c r="CU47" s="21">
        <v>5</v>
      </c>
      <c r="CV47" s="21">
        <v>5</v>
      </c>
      <c r="CW47" s="22" t="s">
        <v>685</v>
      </c>
    </row>
    <row r="48" spans="1:101" s="9" customFormat="1" ht="66.75" customHeight="1" x14ac:dyDescent="0.2">
      <c r="A48" s="19">
        <v>343</v>
      </c>
      <c r="B48" s="20" t="s">
        <v>686</v>
      </c>
      <c r="C48" s="20">
        <v>9</v>
      </c>
      <c r="D48" s="20" t="s">
        <v>98</v>
      </c>
      <c r="E48" s="20">
        <v>638843754</v>
      </c>
      <c r="F48" s="20" t="s">
        <v>687</v>
      </c>
      <c r="G48" s="20" t="s">
        <v>686</v>
      </c>
      <c r="H48" s="20" t="s">
        <v>209</v>
      </c>
      <c r="I48" s="20" t="s">
        <v>688</v>
      </c>
      <c r="J48" s="20" t="s">
        <v>689</v>
      </c>
      <c r="K48" s="20" t="s">
        <v>690</v>
      </c>
      <c r="L48" s="20" t="s">
        <v>101</v>
      </c>
      <c r="M48" s="20"/>
      <c r="N48" s="20" t="str">
        <f t="shared" si="0"/>
        <v>No Brasil.</v>
      </c>
      <c r="O48" s="20" t="s">
        <v>120</v>
      </c>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t="s">
        <v>121</v>
      </c>
      <c r="AO48" s="20"/>
      <c r="AP48" s="20"/>
      <c r="AQ48" s="21" t="s">
        <v>104</v>
      </c>
      <c r="AR48" s="22"/>
      <c r="AS48" s="21" t="s">
        <v>104</v>
      </c>
      <c r="AT48" s="22"/>
      <c r="AU48" s="21" t="s">
        <v>104</v>
      </c>
      <c r="AV48" s="22"/>
      <c r="AW48" s="21" t="s">
        <v>104</v>
      </c>
      <c r="AX48" s="22"/>
      <c r="AY48" s="21" t="s">
        <v>104</v>
      </c>
      <c r="AZ48" s="22"/>
      <c r="BA48" s="21" t="s">
        <v>108</v>
      </c>
      <c r="BB48" s="22"/>
      <c r="BC48" s="21" t="s">
        <v>104</v>
      </c>
      <c r="BD48" s="22"/>
      <c r="BE48" s="21" t="s">
        <v>104</v>
      </c>
      <c r="BF48" s="22"/>
      <c r="BG48" s="22" t="s">
        <v>691</v>
      </c>
      <c r="BH48" s="21" t="s">
        <v>107</v>
      </c>
      <c r="BI48" s="22"/>
      <c r="BJ48" s="21" t="s">
        <v>104</v>
      </c>
      <c r="BK48" s="22"/>
      <c r="BL48" s="22" t="s">
        <v>692</v>
      </c>
      <c r="BM48" s="21" t="s">
        <v>108</v>
      </c>
      <c r="BN48" s="22" t="s">
        <v>693</v>
      </c>
      <c r="BO48" s="21" t="s">
        <v>108</v>
      </c>
      <c r="BP48" s="22" t="s">
        <v>694</v>
      </c>
      <c r="BQ48" s="21" t="s">
        <v>108</v>
      </c>
      <c r="BR48" s="22" t="s">
        <v>695</v>
      </c>
      <c r="BS48" s="21" t="s">
        <v>104</v>
      </c>
      <c r="BT48" s="22"/>
      <c r="BU48" s="21" t="s">
        <v>108</v>
      </c>
      <c r="BV48" s="22" t="s">
        <v>696</v>
      </c>
      <c r="BW48" s="21" t="s">
        <v>108</v>
      </c>
      <c r="BX48" s="22" t="s">
        <v>697</v>
      </c>
      <c r="BY48" s="21" t="s">
        <v>104</v>
      </c>
      <c r="BZ48" s="22"/>
      <c r="CA48" s="23"/>
      <c r="CB48" s="22" t="s">
        <v>698</v>
      </c>
      <c r="CC48" s="21" t="s">
        <v>104</v>
      </c>
      <c r="CD48" s="22" t="s">
        <v>699</v>
      </c>
      <c r="CE48" s="23"/>
      <c r="CF48" s="22" t="s">
        <v>394</v>
      </c>
      <c r="CG48" s="21" t="s">
        <v>104</v>
      </c>
      <c r="CH48" s="24" t="s">
        <v>700</v>
      </c>
      <c r="CI48" s="25"/>
      <c r="CJ48" s="26"/>
      <c r="CK48" s="23"/>
      <c r="CL48" s="21">
        <v>4</v>
      </c>
      <c r="CM48" s="21">
        <v>4</v>
      </c>
      <c r="CN48" s="21">
        <v>4</v>
      </c>
      <c r="CO48" s="21">
        <v>5</v>
      </c>
      <c r="CP48" s="21">
        <v>5</v>
      </c>
      <c r="CQ48" s="21" t="s">
        <v>108</v>
      </c>
      <c r="CR48" s="22"/>
      <c r="CS48" s="23" t="s">
        <v>701</v>
      </c>
      <c r="CT48" s="21">
        <v>0</v>
      </c>
      <c r="CU48" s="21">
        <v>5</v>
      </c>
      <c r="CV48" s="21">
        <v>5</v>
      </c>
      <c r="CW48" s="22"/>
    </row>
    <row r="49" spans="1:101" s="9" customFormat="1" ht="66.75" customHeight="1" x14ac:dyDescent="0.2">
      <c r="A49" s="19">
        <v>346</v>
      </c>
      <c r="B49" s="20" t="s">
        <v>702</v>
      </c>
      <c r="C49" s="20">
        <v>9</v>
      </c>
      <c r="D49" s="20" t="s">
        <v>98</v>
      </c>
      <c r="E49" s="20">
        <v>1433269605</v>
      </c>
      <c r="F49" s="20" t="s">
        <v>703</v>
      </c>
      <c r="G49" s="20" t="s">
        <v>702</v>
      </c>
      <c r="H49" s="20" t="s">
        <v>100</v>
      </c>
      <c r="I49" s="20" t="s">
        <v>926</v>
      </c>
      <c r="J49" s="20"/>
      <c r="K49" s="20"/>
      <c r="L49" s="20" t="s">
        <v>101</v>
      </c>
      <c r="M49" s="20"/>
      <c r="N49" s="20" t="str">
        <f t="shared" si="0"/>
        <v>No Brasil.</v>
      </c>
      <c r="O49" s="20" t="s">
        <v>120</v>
      </c>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t="s">
        <v>121</v>
      </c>
      <c r="AO49" s="20"/>
      <c r="AP49" s="20"/>
      <c r="AQ49" s="21" t="s">
        <v>104</v>
      </c>
      <c r="AR49" s="22"/>
      <c r="AS49" s="21" t="s">
        <v>104</v>
      </c>
      <c r="AT49" s="22"/>
      <c r="AU49" s="21" t="s">
        <v>104</v>
      </c>
      <c r="AV49" s="22"/>
      <c r="AW49" s="21" t="s">
        <v>104</v>
      </c>
      <c r="AX49" s="22"/>
      <c r="AY49" s="21" t="s">
        <v>104</v>
      </c>
      <c r="AZ49" s="22"/>
      <c r="BA49" s="21" t="s">
        <v>104</v>
      </c>
      <c r="BB49" s="22" t="s">
        <v>704</v>
      </c>
      <c r="BC49" s="21" t="s">
        <v>104</v>
      </c>
      <c r="BD49" s="22"/>
      <c r="BE49" s="21" t="s">
        <v>104</v>
      </c>
      <c r="BF49" s="22"/>
      <c r="BG49" s="22"/>
      <c r="BH49" s="21" t="s">
        <v>107</v>
      </c>
      <c r="BI49" s="22"/>
      <c r="BJ49" s="21" t="s">
        <v>104</v>
      </c>
      <c r="BK49" s="22"/>
      <c r="BL49" s="22"/>
      <c r="BM49" s="21" t="s">
        <v>104</v>
      </c>
      <c r="BN49" s="22"/>
      <c r="BO49" s="21" t="s">
        <v>104</v>
      </c>
      <c r="BP49" s="22"/>
      <c r="BQ49" s="21" t="s">
        <v>104</v>
      </c>
      <c r="BR49" s="22"/>
      <c r="BS49" s="21" t="s">
        <v>104</v>
      </c>
      <c r="BT49" s="22"/>
      <c r="BU49" s="21" t="s">
        <v>104</v>
      </c>
      <c r="BV49" s="22"/>
      <c r="BW49" s="21" t="s">
        <v>104</v>
      </c>
      <c r="BX49" s="22"/>
      <c r="BY49" s="21" t="s">
        <v>104</v>
      </c>
      <c r="BZ49" s="22"/>
      <c r="CA49" s="23"/>
      <c r="CB49" s="22" t="s">
        <v>705</v>
      </c>
      <c r="CC49" s="21" t="s">
        <v>104</v>
      </c>
      <c r="CD49" s="22"/>
      <c r="CE49" s="23"/>
      <c r="CF49" s="22" t="s">
        <v>706</v>
      </c>
      <c r="CG49" s="21" t="s">
        <v>108</v>
      </c>
      <c r="CH49" s="24"/>
      <c r="CI49" s="25"/>
      <c r="CJ49" s="26"/>
      <c r="CK49" s="23"/>
      <c r="CL49" s="21">
        <v>5</v>
      </c>
      <c r="CM49" s="21">
        <v>4</v>
      </c>
      <c r="CN49" s="21">
        <v>5</v>
      </c>
      <c r="CO49" s="21">
        <v>5</v>
      </c>
      <c r="CP49" s="21">
        <v>5</v>
      </c>
      <c r="CQ49" s="21" t="s">
        <v>108</v>
      </c>
      <c r="CR49" s="22"/>
      <c r="CS49" s="23"/>
      <c r="CT49" s="21">
        <v>0</v>
      </c>
      <c r="CU49" s="21">
        <v>5</v>
      </c>
      <c r="CV49" s="21">
        <v>5</v>
      </c>
      <c r="CW49" s="22"/>
    </row>
    <row r="50" spans="1:101" s="9" customFormat="1" ht="66.75" customHeight="1" x14ac:dyDescent="0.2">
      <c r="A50" s="19">
        <v>347</v>
      </c>
      <c r="B50" s="20" t="s">
        <v>707</v>
      </c>
      <c r="C50" s="20">
        <v>9</v>
      </c>
      <c r="D50" s="20" t="s">
        <v>98</v>
      </c>
      <c r="E50" s="20">
        <v>505401002</v>
      </c>
      <c r="F50" s="20" t="s">
        <v>708</v>
      </c>
      <c r="G50" s="20" t="s">
        <v>707</v>
      </c>
      <c r="H50" s="20" t="s">
        <v>209</v>
      </c>
      <c r="I50" s="20" t="s">
        <v>709</v>
      </c>
      <c r="J50" s="20" t="s">
        <v>710</v>
      </c>
      <c r="K50" s="20" t="s">
        <v>711</v>
      </c>
      <c r="L50" s="20" t="s">
        <v>101</v>
      </c>
      <c r="M50" s="20"/>
      <c r="N50" s="20" t="str">
        <f t="shared" si="0"/>
        <v>No Brasil.</v>
      </c>
      <c r="O50" s="20" t="s">
        <v>169</v>
      </c>
      <c r="P50" s="20"/>
      <c r="Q50" s="20"/>
      <c r="R50" s="20"/>
      <c r="S50" s="20"/>
      <c r="T50" s="20"/>
      <c r="U50" s="20"/>
      <c r="V50" s="20" t="s">
        <v>170</v>
      </c>
      <c r="W50" s="20"/>
      <c r="X50" s="20"/>
      <c r="Y50" s="20"/>
      <c r="Z50" s="20"/>
      <c r="AA50" s="20"/>
      <c r="AB50" s="20"/>
      <c r="AC50" s="20"/>
      <c r="AD50" s="20"/>
      <c r="AE50" s="20"/>
      <c r="AF50" s="20"/>
      <c r="AG50" s="20"/>
      <c r="AH50" s="20"/>
      <c r="AI50" s="20"/>
      <c r="AJ50" s="20"/>
      <c r="AK50" s="20"/>
      <c r="AL50" s="20"/>
      <c r="AM50" s="20"/>
      <c r="AN50" s="20"/>
      <c r="AO50" s="20"/>
      <c r="AP50" s="20"/>
      <c r="AQ50" s="21" t="s">
        <v>104</v>
      </c>
      <c r="AR50" s="22"/>
      <c r="AS50" s="21" t="s">
        <v>104</v>
      </c>
      <c r="AT50" s="22"/>
      <c r="AU50" s="21" t="s">
        <v>104</v>
      </c>
      <c r="AV50" s="22"/>
      <c r="AW50" s="21" t="s">
        <v>104</v>
      </c>
      <c r="AX50" s="22"/>
      <c r="AY50" s="21" t="s">
        <v>108</v>
      </c>
      <c r="AZ50" s="22" t="s">
        <v>712</v>
      </c>
      <c r="BA50" s="21" t="s">
        <v>108</v>
      </c>
      <c r="BB50" s="22"/>
      <c r="BC50" s="21" t="s">
        <v>104</v>
      </c>
      <c r="BD50" s="22"/>
      <c r="BE50" s="21" t="s">
        <v>108</v>
      </c>
      <c r="BF50" s="22" t="s">
        <v>713</v>
      </c>
      <c r="BG50" s="22" t="s">
        <v>714</v>
      </c>
      <c r="BH50" s="21" t="s">
        <v>108</v>
      </c>
      <c r="BI50" s="22" t="s">
        <v>715</v>
      </c>
      <c r="BJ50" s="21" t="s">
        <v>104</v>
      </c>
      <c r="BK50" s="22"/>
      <c r="BL50" s="22"/>
      <c r="BM50" s="21" t="s">
        <v>108</v>
      </c>
      <c r="BN50" s="22" t="s">
        <v>716</v>
      </c>
      <c r="BO50" s="21" t="s">
        <v>104</v>
      </c>
      <c r="BP50" s="22"/>
      <c r="BQ50" s="21" t="s">
        <v>108</v>
      </c>
      <c r="BR50" s="22" t="s">
        <v>717</v>
      </c>
      <c r="BS50" s="21" t="s">
        <v>104</v>
      </c>
      <c r="BT50" s="22"/>
      <c r="BU50" s="21" t="s">
        <v>104</v>
      </c>
      <c r="BV50" s="22" t="s">
        <v>718</v>
      </c>
      <c r="BW50" s="21" t="s">
        <v>104</v>
      </c>
      <c r="BX50" s="22"/>
      <c r="BY50" s="21" t="s">
        <v>104</v>
      </c>
      <c r="BZ50" s="22" t="s">
        <v>719</v>
      </c>
      <c r="CA50" s="23"/>
      <c r="CB50" s="22" t="s">
        <v>720</v>
      </c>
      <c r="CC50" s="21" t="s">
        <v>104</v>
      </c>
      <c r="CD50" s="22" t="s">
        <v>721</v>
      </c>
      <c r="CE50" s="23"/>
      <c r="CF50" s="22" t="s">
        <v>722</v>
      </c>
      <c r="CG50" s="21" t="s">
        <v>104</v>
      </c>
      <c r="CH50" s="24" t="s">
        <v>723</v>
      </c>
      <c r="CI50" s="25"/>
      <c r="CJ50" s="26"/>
      <c r="CK50" s="23"/>
      <c r="CL50" s="21">
        <v>5</v>
      </c>
      <c r="CM50" s="21">
        <v>3</v>
      </c>
      <c r="CN50" s="21">
        <v>5</v>
      </c>
      <c r="CO50" s="21">
        <v>5</v>
      </c>
      <c r="CP50" s="21">
        <v>5</v>
      </c>
      <c r="CQ50" s="21" t="s">
        <v>104</v>
      </c>
      <c r="CR50" s="22" t="s">
        <v>724</v>
      </c>
      <c r="CS50" s="23"/>
      <c r="CT50" s="21">
        <v>0</v>
      </c>
      <c r="CU50" s="21">
        <v>5</v>
      </c>
      <c r="CV50" s="21">
        <v>4</v>
      </c>
      <c r="CW50" s="22"/>
    </row>
    <row r="51" spans="1:101" s="9" customFormat="1" ht="66.75" customHeight="1" x14ac:dyDescent="0.2">
      <c r="A51" s="19">
        <v>348</v>
      </c>
      <c r="B51" s="20" t="s">
        <v>725</v>
      </c>
      <c r="C51" s="20">
        <v>9</v>
      </c>
      <c r="D51" s="20" t="s">
        <v>98</v>
      </c>
      <c r="E51" s="20">
        <v>1168221336</v>
      </c>
      <c r="F51" s="20" t="s">
        <v>726</v>
      </c>
      <c r="G51" s="20" t="s">
        <v>725</v>
      </c>
      <c r="H51" s="20" t="s">
        <v>141</v>
      </c>
      <c r="I51" s="20" t="s">
        <v>727</v>
      </c>
      <c r="J51" s="20" t="s">
        <v>728</v>
      </c>
      <c r="K51" s="20" t="s">
        <v>729</v>
      </c>
      <c r="L51" s="20" t="s">
        <v>101</v>
      </c>
      <c r="M51" s="20"/>
      <c r="N51" s="20" t="str">
        <f t="shared" si="0"/>
        <v>No Brasil.</v>
      </c>
      <c r="O51" s="20" t="s">
        <v>120</v>
      </c>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t="s">
        <v>730</v>
      </c>
      <c r="AO51" s="20"/>
      <c r="AP51" s="20"/>
      <c r="AQ51" s="21" t="s">
        <v>104</v>
      </c>
      <c r="AR51" s="22"/>
      <c r="AS51" s="21" t="s">
        <v>104</v>
      </c>
      <c r="AT51" s="22"/>
      <c r="AU51" s="21" t="s">
        <v>104</v>
      </c>
      <c r="AV51" s="22"/>
      <c r="AW51" s="21" t="s">
        <v>104</v>
      </c>
      <c r="AX51" s="22"/>
      <c r="AY51" s="21" t="s">
        <v>104</v>
      </c>
      <c r="AZ51" s="22"/>
      <c r="BA51" s="21" t="s">
        <v>108</v>
      </c>
      <c r="BB51" s="22"/>
      <c r="BC51" s="21" t="s">
        <v>104</v>
      </c>
      <c r="BD51" s="22"/>
      <c r="BE51" s="21" t="s">
        <v>104</v>
      </c>
      <c r="BF51" s="22"/>
      <c r="BG51" s="22" t="s">
        <v>108</v>
      </c>
      <c r="BH51" s="21" t="s">
        <v>107</v>
      </c>
      <c r="BI51" s="22"/>
      <c r="BJ51" s="21" t="s">
        <v>104</v>
      </c>
      <c r="BK51" s="22"/>
      <c r="BL51" s="22" t="s">
        <v>108</v>
      </c>
      <c r="BM51" s="21" t="s">
        <v>108</v>
      </c>
      <c r="BN51" s="22" t="s">
        <v>731</v>
      </c>
      <c r="BO51" s="21" t="s">
        <v>104</v>
      </c>
      <c r="BP51" s="22"/>
      <c r="BQ51" s="21" t="s">
        <v>104</v>
      </c>
      <c r="BR51" s="22"/>
      <c r="BS51" s="21" t="s">
        <v>104</v>
      </c>
      <c r="BT51" s="22"/>
      <c r="BU51" s="21" t="s">
        <v>104</v>
      </c>
      <c r="BV51" s="22" t="s">
        <v>732</v>
      </c>
      <c r="BW51" s="21" t="s">
        <v>104</v>
      </c>
      <c r="BX51" s="22" t="s">
        <v>733</v>
      </c>
      <c r="BY51" s="21" t="s">
        <v>104</v>
      </c>
      <c r="BZ51" s="22" t="s">
        <v>734</v>
      </c>
      <c r="CA51" s="23"/>
      <c r="CB51" s="22" t="s">
        <v>735</v>
      </c>
      <c r="CC51" s="21" t="s">
        <v>108</v>
      </c>
      <c r="CD51" s="22"/>
      <c r="CE51" s="23"/>
      <c r="CF51" s="22" t="s">
        <v>736</v>
      </c>
      <c r="CG51" s="21" t="s">
        <v>108</v>
      </c>
      <c r="CH51" s="24"/>
      <c r="CI51" s="25"/>
      <c r="CJ51" s="26"/>
      <c r="CK51" s="23"/>
      <c r="CL51" s="21">
        <v>4</v>
      </c>
      <c r="CM51" s="21">
        <v>4</v>
      </c>
      <c r="CN51" s="21">
        <v>4</v>
      </c>
      <c r="CO51" s="21">
        <v>4</v>
      </c>
      <c r="CP51" s="21">
        <v>4</v>
      </c>
      <c r="CQ51" s="21" t="s">
        <v>104</v>
      </c>
      <c r="CR51" s="22" t="s">
        <v>737</v>
      </c>
      <c r="CS51" s="23" t="s">
        <v>738</v>
      </c>
      <c r="CT51" s="21">
        <v>1</v>
      </c>
      <c r="CU51" s="21">
        <v>5</v>
      </c>
      <c r="CV51" s="21">
        <v>5</v>
      </c>
      <c r="CW51" s="22" t="s">
        <v>739</v>
      </c>
    </row>
    <row r="52" spans="1:101" s="9" customFormat="1" ht="66.75" customHeight="1" x14ac:dyDescent="0.2">
      <c r="A52" s="19">
        <v>349</v>
      </c>
      <c r="B52" s="20" t="s">
        <v>740</v>
      </c>
      <c r="C52" s="20">
        <v>9</v>
      </c>
      <c r="D52" s="20" t="s">
        <v>98</v>
      </c>
      <c r="E52" s="20">
        <v>1476465048</v>
      </c>
      <c r="F52" s="20" t="s">
        <v>741</v>
      </c>
      <c r="G52" s="20" t="s">
        <v>742</v>
      </c>
      <c r="H52" s="20" t="s">
        <v>141</v>
      </c>
      <c r="I52" s="20" t="s">
        <v>743</v>
      </c>
      <c r="J52" s="20" t="s">
        <v>743</v>
      </c>
      <c r="K52" s="20" t="s">
        <v>744</v>
      </c>
      <c r="L52" s="20" t="s">
        <v>101</v>
      </c>
      <c r="M52" s="20"/>
      <c r="N52" s="20" t="str">
        <f t="shared" si="0"/>
        <v>No Brasil.</v>
      </c>
      <c r="O52" s="20" t="s">
        <v>120</v>
      </c>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t="s">
        <v>121</v>
      </c>
      <c r="AO52" s="20"/>
      <c r="AP52" s="20"/>
      <c r="AQ52" s="21" t="s">
        <v>104</v>
      </c>
      <c r="AR52" s="22"/>
      <c r="AS52" s="21" t="s">
        <v>104</v>
      </c>
      <c r="AT52" s="22"/>
      <c r="AU52" s="21" t="s">
        <v>104</v>
      </c>
      <c r="AV52" s="22"/>
      <c r="AW52" s="21" t="s">
        <v>108</v>
      </c>
      <c r="AX52" s="22" t="s">
        <v>745</v>
      </c>
      <c r="AY52" s="21" t="s">
        <v>104</v>
      </c>
      <c r="AZ52" s="22"/>
      <c r="BA52" s="21" t="s">
        <v>108</v>
      </c>
      <c r="BB52" s="22"/>
      <c r="BC52" s="21" t="s">
        <v>104</v>
      </c>
      <c r="BD52" s="22"/>
      <c r="BE52" s="21" t="s">
        <v>104</v>
      </c>
      <c r="BF52" s="22"/>
      <c r="BG52" s="22"/>
      <c r="BH52" s="21" t="s">
        <v>107</v>
      </c>
      <c r="BI52" s="22"/>
      <c r="BJ52" s="21" t="s">
        <v>104</v>
      </c>
      <c r="BK52" s="22"/>
      <c r="BL52" s="22"/>
      <c r="BM52" s="21" t="s">
        <v>104</v>
      </c>
      <c r="BN52" s="22"/>
      <c r="BO52" s="21" t="s">
        <v>104</v>
      </c>
      <c r="BP52" s="22"/>
      <c r="BQ52" s="21" t="s">
        <v>104</v>
      </c>
      <c r="BR52" s="22"/>
      <c r="BS52" s="21" t="s">
        <v>104</v>
      </c>
      <c r="BT52" s="22"/>
      <c r="BU52" s="21" t="s">
        <v>104</v>
      </c>
      <c r="BV52" s="22"/>
      <c r="BW52" s="21" t="s">
        <v>104</v>
      </c>
      <c r="BX52" s="22"/>
      <c r="BY52" s="21" t="s">
        <v>104</v>
      </c>
      <c r="BZ52" s="22"/>
      <c r="CA52" s="23"/>
      <c r="CB52" s="22" t="s">
        <v>746</v>
      </c>
      <c r="CC52" s="21" t="s">
        <v>108</v>
      </c>
      <c r="CD52" s="22"/>
      <c r="CE52" s="23"/>
      <c r="CF52" s="22" t="s">
        <v>747</v>
      </c>
      <c r="CG52" s="21" t="s">
        <v>104</v>
      </c>
      <c r="CH52" s="24" t="s">
        <v>747</v>
      </c>
      <c r="CI52" s="25"/>
      <c r="CJ52" s="26"/>
      <c r="CK52" s="23"/>
      <c r="CL52" s="21">
        <v>5</v>
      </c>
      <c r="CM52" s="21">
        <v>3</v>
      </c>
      <c r="CN52" s="21">
        <v>4</v>
      </c>
      <c r="CO52" s="21">
        <v>4</v>
      </c>
      <c r="CP52" s="21">
        <v>5</v>
      </c>
      <c r="CQ52" s="21" t="s">
        <v>108</v>
      </c>
      <c r="CR52" s="22"/>
      <c r="CS52" s="23"/>
      <c r="CT52" s="21">
        <v>0</v>
      </c>
      <c r="CU52" s="21">
        <v>5</v>
      </c>
      <c r="CV52" s="21">
        <v>5</v>
      </c>
      <c r="CW52" s="22"/>
    </row>
    <row r="53" spans="1:101" s="9" customFormat="1" ht="66.75" customHeight="1" x14ac:dyDescent="0.2">
      <c r="A53" s="19">
        <v>351</v>
      </c>
      <c r="B53" s="20" t="s">
        <v>748</v>
      </c>
      <c r="C53" s="20">
        <v>9</v>
      </c>
      <c r="D53" s="20" t="s">
        <v>98</v>
      </c>
      <c r="E53" s="20">
        <v>2070358736</v>
      </c>
      <c r="F53" s="20" t="s">
        <v>749</v>
      </c>
      <c r="G53" s="20" t="s">
        <v>748</v>
      </c>
      <c r="H53" s="20" t="s">
        <v>141</v>
      </c>
      <c r="I53" s="20" t="s">
        <v>750</v>
      </c>
      <c r="J53" s="20" t="s">
        <v>750</v>
      </c>
      <c r="K53" s="20" t="s">
        <v>744</v>
      </c>
      <c r="L53" s="20" t="s">
        <v>101</v>
      </c>
      <c r="M53" s="20"/>
      <c r="N53" s="20" t="str">
        <f t="shared" si="0"/>
        <v>No Brasil.</v>
      </c>
      <c r="O53" s="20" t="s">
        <v>120</v>
      </c>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t="s">
        <v>121</v>
      </c>
      <c r="AO53" s="20"/>
      <c r="AP53" s="20"/>
      <c r="AQ53" s="21" t="s">
        <v>104</v>
      </c>
      <c r="AR53" s="22"/>
      <c r="AS53" s="21" t="s">
        <v>104</v>
      </c>
      <c r="AT53" s="22"/>
      <c r="AU53" s="21" t="s">
        <v>104</v>
      </c>
      <c r="AV53" s="22"/>
      <c r="AW53" s="21" t="s">
        <v>104</v>
      </c>
      <c r="AX53" s="22"/>
      <c r="AY53" s="21" t="s">
        <v>104</v>
      </c>
      <c r="AZ53" s="22"/>
      <c r="BA53" s="21" t="s">
        <v>108</v>
      </c>
      <c r="BB53" s="22"/>
      <c r="BC53" s="21" t="s">
        <v>104</v>
      </c>
      <c r="BD53" s="22"/>
      <c r="BE53" s="21" t="s">
        <v>104</v>
      </c>
      <c r="BF53" s="22"/>
      <c r="BG53" s="22" t="s">
        <v>108</v>
      </c>
      <c r="BH53" s="21" t="s">
        <v>107</v>
      </c>
      <c r="BI53" s="22"/>
      <c r="BJ53" s="21" t="s">
        <v>104</v>
      </c>
      <c r="BK53" s="22"/>
      <c r="BL53" s="22" t="s">
        <v>108</v>
      </c>
      <c r="BM53" s="21" t="s">
        <v>104</v>
      </c>
      <c r="BN53" s="22"/>
      <c r="BO53" s="21" t="s">
        <v>104</v>
      </c>
      <c r="BP53" s="22"/>
      <c r="BQ53" s="21" t="s">
        <v>104</v>
      </c>
      <c r="BR53" s="22"/>
      <c r="BS53" s="21" t="s">
        <v>104</v>
      </c>
      <c r="BT53" s="22"/>
      <c r="BU53" s="21" t="s">
        <v>104</v>
      </c>
      <c r="BV53" s="22" t="s">
        <v>751</v>
      </c>
      <c r="BW53" s="21" t="s">
        <v>104</v>
      </c>
      <c r="BX53" s="22" t="s">
        <v>108</v>
      </c>
      <c r="BY53" s="21" t="s">
        <v>104</v>
      </c>
      <c r="BZ53" s="22" t="s">
        <v>108</v>
      </c>
      <c r="CA53" s="23"/>
      <c r="CB53" s="22" t="s">
        <v>752</v>
      </c>
      <c r="CC53" s="21" t="s">
        <v>104</v>
      </c>
      <c r="CD53" s="22" t="s">
        <v>753</v>
      </c>
      <c r="CE53" s="23"/>
      <c r="CF53" s="22" t="s">
        <v>754</v>
      </c>
      <c r="CG53" s="21" t="s">
        <v>104</v>
      </c>
      <c r="CH53" s="24" t="s">
        <v>755</v>
      </c>
      <c r="CI53" s="25"/>
      <c r="CJ53" s="26"/>
      <c r="CK53" s="23"/>
      <c r="CL53" s="21">
        <v>5</v>
      </c>
      <c r="CM53" s="21">
        <v>5</v>
      </c>
      <c r="CN53" s="21">
        <v>5</v>
      </c>
      <c r="CO53" s="21">
        <v>5</v>
      </c>
      <c r="CP53" s="21">
        <v>5</v>
      </c>
      <c r="CQ53" s="21" t="s">
        <v>104</v>
      </c>
      <c r="CR53" s="22" t="s">
        <v>756</v>
      </c>
      <c r="CS53" s="23"/>
      <c r="CT53" s="21">
        <v>0</v>
      </c>
      <c r="CU53" s="21">
        <v>5</v>
      </c>
      <c r="CV53" s="21">
        <v>5</v>
      </c>
      <c r="CW53" s="22"/>
    </row>
    <row r="54" spans="1:101" s="9" customFormat="1" ht="66.75" customHeight="1" x14ac:dyDescent="0.2">
      <c r="A54" s="19">
        <v>352</v>
      </c>
      <c r="B54" s="20" t="s">
        <v>757</v>
      </c>
      <c r="C54" s="20">
        <v>9</v>
      </c>
      <c r="D54" s="20" t="s">
        <v>98</v>
      </c>
      <c r="E54" s="20">
        <v>1475375913</v>
      </c>
      <c r="F54" s="20" t="s">
        <v>758</v>
      </c>
      <c r="G54" s="20" t="s">
        <v>757</v>
      </c>
      <c r="H54" s="20" t="s">
        <v>634</v>
      </c>
      <c r="I54" s="20" t="s">
        <v>759</v>
      </c>
      <c r="J54" s="20" t="s">
        <v>760</v>
      </c>
      <c r="K54" s="20" t="s">
        <v>761</v>
      </c>
      <c r="L54" s="20" t="s">
        <v>101</v>
      </c>
      <c r="M54" s="20"/>
      <c r="N54" s="20" t="str">
        <f t="shared" si="0"/>
        <v>No Brasil.</v>
      </c>
      <c r="O54" s="20" t="s">
        <v>120</v>
      </c>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t="s">
        <v>121</v>
      </c>
      <c r="AO54" s="20"/>
      <c r="AP54" s="20"/>
      <c r="AQ54" s="21" t="s">
        <v>104</v>
      </c>
      <c r="AR54" s="22"/>
      <c r="AS54" s="21" t="s">
        <v>104</v>
      </c>
      <c r="AT54" s="22"/>
      <c r="AU54" s="21" t="s">
        <v>104</v>
      </c>
      <c r="AV54" s="22"/>
      <c r="AW54" s="21" t="s">
        <v>104</v>
      </c>
      <c r="AX54" s="22"/>
      <c r="AY54" s="21" t="s">
        <v>104</v>
      </c>
      <c r="AZ54" s="22"/>
      <c r="BA54" s="21" t="s">
        <v>104</v>
      </c>
      <c r="BB54" s="22" t="s">
        <v>762</v>
      </c>
      <c r="BC54" s="21" t="s">
        <v>104</v>
      </c>
      <c r="BD54" s="22"/>
      <c r="BE54" s="21" t="s">
        <v>104</v>
      </c>
      <c r="BF54" s="22"/>
      <c r="BG54" s="22" t="s">
        <v>763</v>
      </c>
      <c r="BH54" s="21" t="s">
        <v>107</v>
      </c>
      <c r="BI54" s="22"/>
      <c r="BJ54" s="21" t="s">
        <v>104</v>
      </c>
      <c r="BK54" s="22"/>
      <c r="BL54" s="22" t="s">
        <v>764</v>
      </c>
      <c r="BM54" s="21" t="s">
        <v>108</v>
      </c>
      <c r="BN54" s="22" t="s">
        <v>765</v>
      </c>
      <c r="BO54" s="21" t="s">
        <v>108</v>
      </c>
      <c r="BP54" s="22" t="s">
        <v>766</v>
      </c>
      <c r="BQ54" s="21" t="s">
        <v>108</v>
      </c>
      <c r="BR54" s="22" t="s">
        <v>767</v>
      </c>
      <c r="BS54" s="21" t="s">
        <v>104</v>
      </c>
      <c r="BT54" s="22"/>
      <c r="BU54" s="21" t="s">
        <v>104</v>
      </c>
      <c r="BV54" s="22" t="s">
        <v>768</v>
      </c>
      <c r="BW54" s="21" t="s">
        <v>104</v>
      </c>
      <c r="BX54" s="22"/>
      <c r="BY54" s="21" t="s">
        <v>104</v>
      </c>
      <c r="BZ54" s="22"/>
      <c r="CA54" s="23"/>
      <c r="CB54" s="22" t="s">
        <v>769</v>
      </c>
      <c r="CC54" s="21" t="s">
        <v>104</v>
      </c>
      <c r="CD54" s="22" t="s">
        <v>770</v>
      </c>
      <c r="CE54" s="23"/>
      <c r="CF54" s="22" t="s">
        <v>771</v>
      </c>
      <c r="CG54" s="21" t="s">
        <v>104</v>
      </c>
      <c r="CH54" s="24" t="s">
        <v>772</v>
      </c>
      <c r="CI54" s="25"/>
      <c r="CJ54" s="26"/>
      <c r="CK54" s="23"/>
      <c r="CL54" s="21">
        <v>5</v>
      </c>
      <c r="CM54" s="21">
        <v>5</v>
      </c>
      <c r="CN54" s="21">
        <v>5</v>
      </c>
      <c r="CO54" s="21">
        <v>5</v>
      </c>
      <c r="CP54" s="21">
        <v>5</v>
      </c>
      <c r="CQ54" s="21" t="s">
        <v>104</v>
      </c>
      <c r="CR54" s="22" t="s">
        <v>773</v>
      </c>
      <c r="CS54" s="23"/>
      <c r="CT54" s="21">
        <v>0</v>
      </c>
      <c r="CU54" s="21">
        <v>5</v>
      </c>
      <c r="CV54" s="21">
        <v>5</v>
      </c>
      <c r="CW54" s="22"/>
    </row>
    <row r="55" spans="1:101" s="9" customFormat="1" ht="66.75" customHeight="1" x14ac:dyDescent="0.2">
      <c r="A55" s="19">
        <v>353</v>
      </c>
      <c r="B55" s="20" t="s">
        <v>774</v>
      </c>
      <c r="C55" s="20">
        <v>9</v>
      </c>
      <c r="D55" s="20" t="s">
        <v>98</v>
      </c>
      <c r="E55" s="20">
        <v>632278051</v>
      </c>
      <c r="F55" s="20" t="s">
        <v>775</v>
      </c>
      <c r="G55" s="20" t="s">
        <v>774</v>
      </c>
      <c r="H55" s="20" t="s">
        <v>209</v>
      </c>
      <c r="I55" s="20" t="s">
        <v>776</v>
      </c>
      <c r="J55" s="20" t="s">
        <v>776</v>
      </c>
      <c r="K55" s="20" t="s">
        <v>777</v>
      </c>
      <c r="L55" s="20" t="s">
        <v>101</v>
      </c>
      <c r="M55" s="20"/>
      <c r="N55" s="20" t="str">
        <f t="shared" si="0"/>
        <v>No Brasil.</v>
      </c>
      <c r="O55" s="20" t="s">
        <v>169</v>
      </c>
      <c r="P55" s="20"/>
      <c r="Q55" s="20"/>
      <c r="R55" s="20"/>
      <c r="S55" s="20"/>
      <c r="T55" s="20"/>
      <c r="U55" s="20"/>
      <c r="V55" s="20" t="s">
        <v>170</v>
      </c>
      <c r="W55" s="20"/>
      <c r="X55" s="20"/>
      <c r="Y55" s="20"/>
      <c r="Z55" s="20"/>
      <c r="AA55" s="20"/>
      <c r="AB55" s="20"/>
      <c r="AC55" s="20"/>
      <c r="AD55" s="20"/>
      <c r="AE55" s="20"/>
      <c r="AF55" s="20"/>
      <c r="AG55" s="20"/>
      <c r="AH55" s="20"/>
      <c r="AI55" s="20"/>
      <c r="AJ55" s="20"/>
      <c r="AK55" s="20"/>
      <c r="AL55" s="20"/>
      <c r="AM55" s="20"/>
      <c r="AN55" s="20"/>
      <c r="AO55" s="20"/>
      <c r="AP55" s="20"/>
      <c r="AQ55" s="21" t="s">
        <v>104</v>
      </c>
      <c r="AR55" s="22"/>
      <c r="AS55" s="21" t="s">
        <v>104</v>
      </c>
      <c r="AT55" s="22"/>
      <c r="AU55" s="21" t="s">
        <v>104</v>
      </c>
      <c r="AV55" s="22"/>
      <c r="AW55" s="21" t="s">
        <v>108</v>
      </c>
      <c r="AX55" s="22" t="s">
        <v>778</v>
      </c>
      <c r="AY55" s="21" t="s">
        <v>104</v>
      </c>
      <c r="AZ55" s="22"/>
      <c r="BA55" s="21" t="s">
        <v>104</v>
      </c>
      <c r="BB55" s="22" t="s">
        <v>779</v>
      </c>
      <c r="BC55" s="21" t="s">
        <v>108</v>
      </c>
      <c r="BD55" s="22" t="s">
        <v>780</v>
      </c>
      <c r="BE55" s="21" t="s">
        <v>104</v>
      </c>
      <c r="BF55" s="22"/>
      <c r="BG55" s="22" t="s">
        <v>781</v>
      </c>
      <c r="BH55" s="21" t="s">
        <v>107</v>
      </c>
      <c r="BI55" s="22"/>
      <c r="BJ55" s="21" t="s">
        <v>104</v>
      </c>
      <c r="BK55" s="22"/>
      <c r="BL55" s="22" t="s">
        <v>782</v>
      </c>
      <c r="BM55" s="21" t="s">
        <v>104</v>
      </c>
      <c r="BN55" s="22"/>
      <c r="BO55" s="21" t="s">
        <v>108</v>
      </c>
      <c r="BP55" s="22" t="s">
        <v>783</v>
      </c>
      <c r="BQ55" s="21" t="s">
        <v>104</v>
      </c>
      <c r="BR55" s="22"/>
      <c r="BS55" s="21" t="s">
        <v>104</v>
      </c>
      <c r="BT55" s="22"/>
      <c r="BU55" s="21" t="s">
        <v>104</v>
      </c>
      <c r="BV55" s="22" t="s">
        <v>784</v>
      </c>
      <c r="BW55" s="21" t="s">
        <v>104</v>
      </c>
      <c r="BX55" s="22" t="s">
        <v>785</v>
      </c>
      <c r="BY55" s="21" t="s">
        <v>104</v>
      </c>
      <c r="BZ55" s="22" t="s">
        <v>786</v>
      </c>
      <c r="CA55" s="23"/>
      <c r="CB55" s="22" t="s">
        <v>787</v>
      </c>
      <c r="CC55" s="21" t="s">
        <v>104</v>
      </c>
      <c r="CD55" s="22" t="s">
        <v>788</v>
      </c>
      <c r="CE55" s="23"/>
      <c r="CF55" s="22" t="s">
        <v>789</v>
      </c>
      <c r="CG55" s="21" t="s">
        <v>108</v>
      </c>
      <c r="CH55" s="24"/>
      <c r="CI55" s="25"/>
      <c r="CJ55" s="26"/>
      <c r="CK55" s="23"/>
      <c r="CL55" s="21">
        <v>4</v>
      </c>
      <c r="CM55" s="21">
        <v>4</v>
      </c>
      <c r="CN55" s="21">
        <v>5</v>
      </c>
      <c r="CO55" s="21">
        <v>5</v>
      </c>
      <c r="CP55" s="21">
        <v>5</v>
      </c>
      <c r="CQ55" s="21" t="s">
        <v>104</v>
      </c>
      <c r="CR55" s="22" t="s">
        <v>790</v>
      </c>
      <c r="CS55" s="23" t="s">
        <v>791</v>
      </c>
      <c r="CT55" s="21">
        <v>1</v>
      </c>
      <c r="CU55" s="21">
        <v>5</v>
      </c>
      <c r="CV55" s="21">
        <v>5</v>
      </c>
      <c r="CW55" s="22"/>
    </row>
    <row r="56" spans="1:101" s="9" customFormat="1" ht="66.75" customHeight="1" x14ac:dyDescent="0.2">
      <c r="A56" s="19">
        <v>356</v>
      </c>
      <c r="B56" s="20" t="s">
        <v>792</v>
      </c>
      <c r="C56" s="20">
        <v>9</v>
      </c>
      <c r="D56" s="20" t="s">
        <v>98</v>
      </c>
      <c r="E56" s="20">
        <v>367844253</v>
      </c>
      <c r="F56" s="20" t="s">
        <v>793</v>
      </c>
      <c r="G56" s="20" t="s">
        <v>792</v>
      </c>
      <c r="H56" s="20" t="s">
        <v>634</v>
      </c>
      <c r="I56" s="20" t="s">
        <v>794</v>
      </c>
      <c r="J56" s="20" t="s">
        <v>794</v>
      </c>
      <c r="K56" s="20" t="s">
        <v>795</v>
      </c>
      <c r="L56" s="20" t="s">
        <v>101</v>
      </c>
      <c r="M56" s="20"/>
      <c r="N56" s="20" t="str">
        <f t="shared" si="0"/>
        <v>No Brasil.</v>
      </c>
      <c r="O56" s="20" t="s">
        <v>120</v>
      </c>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t="s">
        <v>121</v>
      </c>
      <c r="AO56" s="20"/>
      <c r="AP56" s="20"/>
      <c r="AQ56" s="21" t="s">
        <v>104</v>
      </c>
      <c r="AR56" s="22"/>
      <c r="AS56" s="21" t="s">
        <v>108</v>
      </c>
      <c r="AT56" s="22" t="s">
        <v>796</v>
      </c>
      <c r="AU56" s="21" t="s">
        <v>108</v>
      </c>
      <c r="AV56" s="22" t="s">
        <v>797</v>
      </c>
      <c r="AW56" s="21" t="s">
        <v>108</v>
      </c>
      <c r="AX56" s="22" t="s">
        <v>798</v>
      </c>
      <c r="AY56" s="21" t="s">
        <v>104</v>
      </c>
      <c r="AZ56" s="22"/>
      <c r="BA56" s="21" t="s">
        <v>104</v>
      </c>
      <c r="BB56" s="22" t="s">
        <v>799</v>
      </c>
      <c r="BC56" s="21" t="s">
        <v>104</v>
      </c>
      <c r="BD56" s="22"/>
      <c r="BE56" s="21" t="s">
        <v>104</v>
      </c>
      <c r="BF56" s="22"/>
      <c r="BG56" s="22" t="s">
        <v>800</v>
      </c>
      <c r="BH56" s="21" t="s">
        <v>108</v>
      </c>
      <c r="BI56" s="22" t="s">
        <v>801</v>
      </c>
      <c r="BJ56" s="21" t="s">
        <v>108</v>
      </c>
      <c r="BK56" s="22" t="s">
        <v>802</v>
      </c>
      <c r="BL56" s="22"/>
      <c r="BM56" s="21" t="s">
        <v>104</v>
      </c>
      <c r="BN56" s="22"/>
      <c r="BO56" s="21" t="s">
        <v>108</v>
      </c>
      <c r="BP56" s="22" t="s">
        <v>598</v>
      </c>
      <c r="BQ56" s="21" t="s">
        <v>108</v>
      </c>
      <c r="BR56" s="22" t="s">
        <v>599</v>
      </c>
      <c r="BS56" s="21" t="s">
        <v>108</v>
      </c>
      <c r="BT56" s="22" t="s">
        <v>600</v>
      </c>
      <c r="BU56" s="21" t="s">
        <v>108</v>
      </c>
      <c r="BV56" s="22" t="s">
        <v>803</v>
      </c>
      <c r="BW56" s="21" t="s">
        <v>108</v>
      </c>
      <c r="BX56" s="22" t="s">
        <v>602</v>
      </c>
      <c r="BY56" s="21" t="s">
        <v>104</v>
      </c>
      <c r="BZ56" s="22" t="s">
        <v>804</v>
      </c>
      <c r="CA56" s="23"/>
      <c r="CB56" s="22" t="s">
        <v>805</v>
      </c>
      <c r="CC56" s="21" t="s">
        <v>108</v>
      </c>
      <c r="CD56" s="22"/>
      <c r="CE56" s="23"/>
      <c r="CF56" s="22" t="s">
        <v>605</v>
      </c>
      <c r="CG56" s="21" t="s">
        <v>108</v>
      </c>
      <c r="CH56" s="24"/>
      <c r="CI56" s="25"/>
      <c r="CJ56" s="26"/>
      <c r="CK56" s="23"/>
      <c r="CL56" s="21">
        <v>2</v>
      </c>
      <c r="CM56" s="21">
        <v>1</v>
      </c>
      <c r="CN56" s="21">
        <v>2</v>
      </c>
      <c r="CO56" s="21">
        <v>2</v>
      </c>
      <c r="CP56" s="21">
        <v>3</v>
      </c>
      <c r="CQ56" s="21" t="s">
        <v>108</v>
      </c>
      <c r="CR56" s="22"/>
      <c r="CS56" s="23"/>
      <c r="CT56" s="21">
        <v>0</v>
      </c>
      <c r="CU56" s="21">
        <v>3</v>
      </c>
      <c r="CV56" s="21">
        <v>2</v>
      </c>
      <c r="CW56" s="22" t="s">
        <v>806</v>
      </c>
    </row>
    <row r="57" spans="1:101" s="9" customFormat="1" ht="66.75" customHeight="1" x14ac:dyDescent="0.2">
      <c r="A57" s="19">
        <v>358</v>
      </c>
      <c r="B57" s="20" t="s">
        <v>807</v>
      </c>
      <c r="C57" s="20">
        <v>9</v>
      </c>
      <c r="D57" s="20" t="s">
        <v>98</v>
      </c>
      <c r="E57" s="20">
        <v>1225072263</v>
      </c>
      <c r="F57" s="20" t="s">
        <v>808</v>
      </c>
      <c r="G57" s="20" t="s">
        <v>807</v>
      </c>
      <c r="H57" s="20" t="s">
        <v>141</v>
      </c>
      <c r="I57" s="20" t="s">
        <v>809</v>
      </c>
      <c r="J57" s="20" t="s">
        <v>810</v>
      </c>
      <c r="K57" s="20" t="s">
        <v>811</v>
      </c>
      <c r="L57" s="20" t="s">
        <v>101</v>
      </c>
      <c r="M57" s="20"/>
      <c r="N57" s="20" t="str">
        <f t="shared" si="0"/>
        <v>No Brasil.</v>
      </c>
      <c r="O57" s="20" t="s">
        <v>120</v>
      </c>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t="s">
        <v>730</v>
      </c>
      <c r="AO57" s="20"/>
      <c r="AP57" s="20"/>
      <c r="AQ57" s="21" t="s">
        <v>104</v>
      </c>
      <c r="AR57" s="22"/>
      <c r="AS57" s="21" t="s">
        <v>104</v>
      </c>
      <c r="AT57" s="22"/>
      <c r="AU57" s="21" t="s">
        <v>104</v>
      </c>
      <c r="AV57" s="22"/>
      <c r="AW57" s="21" t="s">
        <v>104</v>
      </c>
      <c r="AX57" s="22"/>
      <c r="AY57" s="21" t="s">
        <v>104</v>
      </c>
      <c r="AZ57" s="22"/>
      <c r="BA57" s="21" t="s">
        <v>108</v>
      </c>
      <c r="BB57" s="22"/>
      <c r="BC57" s="21" t="s">
        <v>104</v>
      </c>
      <c r="BD57" s="22"/>
      <c r="BE57" s="21" t="s">
        <v>104</v>
      </c>
      <c r="BF57" s="22"/>
      <c r="BG57" s="22" t="s">
        <v>812</v>
      </c>
      <c r="BH57" s="21" t="s">
        <v>107</v>
      </c>
      <c r="BI57" s="22"/>
      <c r="BJ57" s="21" t="s">
        <v>104</v>
      </c>
      <c r="BK57" s="22"/>
      <c r="BL57" s="22" t="s">
        <v>813</v>
      </c>
      <c r="BM57" s="21" t="s">
        <v>108</v>
      </c>
      <c r="BN57" s="22" t="s">
        <v>814</v>
      </c>
      <c r="BO57" s="21" t="s">
        <v>104</v>
      </c>
      <c r="BP57" s="22"/>
      <c r="BQ57" s="21" t="s">
        <v>108</v>
      </c>
      <c r="BR57" s="22" t="s">
        <v>815</v>
      </c>
      <c r="BS57" s="21" t="s">
        <v>108</v>
      </c>
      <c r="BT57" s="22" t="s">
        <v>816</v>
      </c>
      <c r="BU57" s="21" t="s">
        <v>104</v>
      </c>
      <c r="BV57" s="22" t="s">
        <v>817</v>
      </c>
      <c r="BW57" s="21" t="s">
        <v>104</v>
      </c>
      <c r="BX57" s="22"/>
      <c r="BY57" s="21" t="s">
        <v>104</v>
      </c>
      <c r="BZ57" s="22"/>
      <c r="CA57" s="23"/>
      <c r="CB57" s="22" t="s">
        <v>818</v>
      </c>
      <c r="CC57" s="21" t="s">
        <v>108</v>
      </c>
      <c r="CD57" s="22"/>
      <c r="CE57" s="23"/>
      <c r="CF57" s="22" t="s">
        <v>819</v>
      </c>
      <c r="CG57" s="21" t="s">
        <v>104</v>
      </c>
      <c r="CH57" s="24" t="s">
        <v>820</v>
      </c>
      <c r="CI57" s="25"/>
      <c r="CJ57" s="26"/>
      <c r="CK57" s="23"/>
      <c r="CL57" s="21">
        <v>4</v>
      </c>
      <c r="CM57" s="21">
        <v>4</v>
      </c>
      <c r="CN57" s="21">
        <v>4</v>
      </c>
      <c r="CO57" s="21">
        <v>4</v>
      </c>
      <c r="CP57" s="21">
        <v>4</v>
      </c>
      <c r="CQ57" s="21" t="s">
        <v>108</v>
      </c>
      <c r="CR57" s="22"/>
      <c r="CS57" s="23"/>
      <c r="CT57" s="21">
        <v>0</v>
      </c>
      <c r="CU57" s="21">
        <v>5</v>
      </c>
      <c r="CV57" s="21">
        <v>5</v>
      </c>
      <c r="CW57" s="22"/>
    </row>
    <row r="58" spans="1:101" s="9" customFormat="1" ht="66.75" customHeight="1" x14ac:dyDescent="0.2">
      <c r="A58" s="19">
        <v>361</v>
      </c>
      <c r="B58" s="20" t="s">
        <v>821</v>
      </c>
      <c r="C58" s="20">
        <v>9</v>
      </c>
      <c r="D58" s="20" t="s">
        <v>98</v>
      </c>
      <c r="E58" s="20">
        <v>1213580895</v>
      </c>
      <c r="F58" s="20" t="s">
        <v>822</v>
      </c>
      <c r="G58" s="20" t="s">
        <v>821</v>
      </c>
      <c r="H58" s="20" t="s">
        <v>100</v>
      </c>
      <c r="I58" s="20" t="s">
        <v>926</v>
      </c>
      <c r="J58" s="20"/>
      <c r="K58" s="20"/>
      <c r="L58" s="20" t="s">
        <v>101</v>
      </c>
      <c r="M58" s="20"/>
      <c r="N58" s="20" t="str">
        <f t="shared" si="0"/>
        <v>No Brasil.</v>
      </c>
      <c r="O58" s="20" t="s">
        <v>120</v>
      </c>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t="s">
        <v>823</v>
      </c>
      <c r="AO58" s="20"/>
      <c r="AP58" s="20"/>
      <c r="AQ58" s="21" t="s">
        <v>104</v>
      </c>
      <c r="AR58" s="22"/>
      <c r="AS58" s="21" t="s">
        <v>104</v>
      </c>
      <c r="AT58" s="22"/>
      <c r="AU58" s="21" t="s">
        <v>104</v>
      </c>
      <c r="AV58" s="22"/>
      <c r="AW58" s="21" t="s">
        <v>104</v>
      </c>
      <c r="AX58" s="22"/>
      <c r="AY58" s="21" t="s">
        <v>104</v>
      </c>
      <c r="AZ58" s="22"/>
      <c r="BA58" s="21" t="s">
        <v>104</v>
      </c>
      <c r="BB58" s="22" t="s">
        <v>824</v>
      </c>
      <c r="BC58" s="21" t="s">
        <v>104</v>
      </c>
      <c r="BD58" s="22"/>
      <c r="BE58" s="21" t="s">
        <v>104</v>
      </c>
      <c r="BF58" s="22"/>
      <c r="BG58" s="22"/>
      <c r="BH58" s="21" t="s">
        <v>107</v>
      </c>
      <c r="BI58" s="22"/>
      <c r="BJ58" s="21" t="s">
        <v>104</v>
      </c>
      <c r="BK58" s="22"/>
      <c r="BL58" s="22"/>
      <c r="BM58" s="21" t="s">
        <v>104</v>
      </c>
      <c r="BN58" s="22"/>
      <c r="BO58" s="21" t="s">
        <v>104</v>
      </c>
      <c r="BP58" s="22"/>
      <c r="BQ58" s="21" t="s">
        <v>104</v>
      </c>
      <c r="BR58" s="22"/>
      <c r="BS58" s="21" t="s">
        <v>104</v>
      </c>
      <c r="BT58" s="22"/>
      <c r="BU58" s="21" t="s">
        <v>104</v>
      </c>
      <c r="BV58" s="22"/>
      <c r="BW58" s="21" t="s">
        <v>104</v>
      </c>
      <c r="BX58" s="22"/>
      <c r="BY58" s="21" t="s">
        <v>104</v>
      </c>
      <c r="BZ58" s="22"/>
      <c r="CA58" s="23"/>
      <c r="CB58" s="22" t="s">
        <v>825</v>
      </c>
      <c r="CC58" s="21" t="s">
        <v>108</v>
      </c>
      <c r="CD58" s="22"/>
      <c r="CE58" s="23"/>
      <c r="CF58" s="22" t="s">
        <v>826</v>
      </c>
      <c r="CG58" s="21" t="s">
        <v>108</v>
      </c>
      <c r="CH58" s="24"/>
      <c r="CI58" s="25"/>
      <c r="CJ58" s="26"/>
      <c r="CK58" s="23"/>
      <c r="CL58" s="21">
        <v>5</v>
      </c>
      <c r="CM58" s="21">
        <v>4</v>
      </c>
      <c r="CN58" s="21">
        <v>5</v>
      </c>
      <c r="CO58" s="21">
        <v>5</v>
      </c>
      <c r="CP58" s="21">
        <v>3</v>
      </c>
      <c r="CQ58" s="21" t="s">
        <v>108</v>
      </c>
      <c r="CR58" s="22"/>
      <c r="CS58" s="23"/>
      <c r="CT58" s="21">
        <v>0</v>
      </c>
      <c r="CU58" s="21">
        <v>5</v>
      </c>
      <c r="CV58" s="21">
        <v>3</v>
      </c>
      <c r="CW58" s="22" t="s">
        <v>827</v>
      </c>
    </row>
    <row r="59" spans="1:101" s="9" customFormat="1" ht="66.75" customHeight="1" x14ac:dyDescent="0.2">
      <c r="A59" s="19">
        <v>363</v>
      </c>
      <c r="B59" s="20" t="s">
        <v>828</v>
      </c>
      <c r="C59" s="20">
        <v>9</v>
      </c>
      <c r="D59" s="20" t="s">
        <v>98</v>
      </c>
      <c r="E59" s="20">
        <v>424875114</v>
      </c>
      <c r="F59" s="20" t="s">
        <v>829</v>
      </c>
      <c r="G59" s="20" t="s">
        <v>828</v>
      </c>
      <c r="H59" s="20" t="s">
        <v>634</v>
      </c>
      <c r="I59" s="20" t="s">
        <v>830</v>
      </c>
      <c r="J59" s="20" t="s">
        <v>830</v>
      </c>
      <c r="K59" s="20" t="s">
        <v>831</v>
      </c>
      <c r="L59" s="20" t="s">
        <v>101</v>
      </c>
      <c r="M59" s="20"/>
      <c r="N59" s="20" t="str">
        <f t="shared" si="0"/>
        <v>No Brasil.</v>
      </c>
      <c r="O59" s="20" t="s">
        <v>192</v>
      </c>
      <c r="P59" s="20"/>
      <c r="Q59" s="20"/>
      <c r="R59" s="20"/>
      <c r="S59" s="20"/>
      <c r="T59" s="20"/>
      <c r="U59" s="20"/>
      <c r="V59" s="20"/>
      <c r="W59" s="20"/>
      <c r="X59" s="20"/>
      <c r="Y59" s="20"/>
      <c r="Z59" s="20"/>
      <c r="AA59" s="20"/>
      <c r="AB59" s="20"/>
      <c r="AC59" s="20"/>
      <c r="AD59" s="20"/>
      <c r="AE59" s="20"/>
      <c r="AF59" s="20"/>
      <c r="AG59" s="20"/>
      <c r="AH59" s="20" t="s">
        <v>193</v>
      </c>
      <c r="AI59" s="20"/>
      <c r="AJ59" s="20"/>
      <c r="AK59" s="20"/>
      <c r="AL59" s="20"/>
      <c r="AM59" s="20"/>
      <c r="AN59" s="20"/>
      <c r="AO59" s="20"/>
      <c r="AP59" s="20"/>
      <c r="AQ59" s="21" t="s">
        <v>104</v>
      </c>
      <c r="AR59" s="22"/>
      <c r="AS59" s="21" t="s">
        <v>108</v>
      </c>
      <c r="AT59" s="22" t="s">
        <v>832</v>
      </c>
      <c r="AU59" s="21" t="s">
        <v>104</v>
      </c>
      <c r="AV59" s="22"/>
      <c r="AW59" s="21" t="s">
        <v>108</v>
      </c>
      <c r="AX59" s="22" t="s">
        <v>833</v>
      </c>
      <c r="AY59" s="21" t="s">
        <v>104</v>
      </c>
      <c r="AZ59" s="22"/>
      <c r="BA59" s="21" t="s">
        <v>108</v>
      </c>
      <c r="BB59" s="22"/>
      <c r="BC59" s="21" t="s">
        <v>104</v>
      </c>
      <c r="BD59" s="22"/>
      <c r="BE59" s="21" t="s">
        <v>104</v>
      </c>
      <c r="BF59" s="22"/>
      <c r="BG59" s="22" t="s">
        <v>834</v>
      </c>
      <c r="BH59" s="21" t="s">
        <v>108</v>
      </c>
      <c r="BI59" s="22" t="s">
        <v>835</v>
      </c>
      <c r="BJ59" s="21" t="s">
        <v>108</v>
      </c>
      <c r="BK59" s="22" t="s">
        <v>836</v>
      </c>
      <c r="BL59" s="22"/>
      <c r="BM59" s="21" t="s">
        <v>104</v>
      </c>
      <c r="BN59" s="22"/>
      <c r="BO59" s="21" t="s">
        <v>108</v>
      </c>
      <c r="BP59" s="22" t="s">
        <v>837</v>
      </c>
      <c r="BQ59" s="21" t="s">
        <v>108</v>
      </c>
      <c r="BR59" s="22" t="s">
        <v>838</v>
      </c>
      <c r="BS59" s="21" t="s">
        <v>108</v>
      </c>
      <c r="BT59" s="22" t="s">
        <v>839</v>
      </c>
      <c r="BU59" s="21" t="s">
        <v>108</v>
      </c>
      <c r="BV59" s="22" t="s">
        <v>840</v>
      </c>
      <c r="BW59" s="21" t="s">
        <v>104</v>
      </c>
      <c r="BX59" s="22" t="s">
        <v>841</v>
      </c>
      <c r="BY59" s="21" t="s">
        <v>104</v>
      </c>
      <c r="BZ59" s="22" t="s">
        <v>842</v>
      </c>
      <c r="CA59" s="23"/>
      <c r="CB59" s="22" t="s">
        <v>843</v>
      </c>
      <c r="CC59" s="21" t="s">
        <v>104</v>
      </c>
      <c r="CD59" s="22" t="s">
        <v>844</v>
      </c>
      <c r="CE59" s="23"/>
      <c r="CF59" s="22" t="s">
        <v>838</v>
      </c>
      <c r="CG59" s="21" t="s">
        <v>108</v>
      </c>
      <c r="CH59" s="24"/>
      <c r="CI59" s="25"/>
      <c r="CJ59" s="26"/>
      <c r="CK59" s="23"/>
      <c r="CL59" s="21">
        <v>2</v>
      </c>
      <c r="CM59" s="21">
        <v>1</v>
      </c>
      <c r="CN59" s="21">
        <v>2</v>
      </c>
      <c r="CO59" s="21">
        <v>2</v>
      </c>
      <c r="CP59" s="21">
        <v>2</v>
      </c>
      <c r="CQ59" s="21" t="s">
        <v>104</v>
      </c>
      <c r="CR59" s="22"/>
      <c r="CS59" s="23" t="s">
        <v>845</v>
      </c>
      <c r="CT59" s="21">
        <v>1</v>
      </c>
      <c r="CU59" s="21"/>
      <c r="CV59" s="21"/>
      <c r="CW59" s="22"/>
    </row>
    <row r="60" spans="1:101" s="9" customFormat="1" ht="66.75" customHeight="1" x14ac:dyDescent="0.2">
      <c r="A60" s="19">
        <v>364</v>
      </c>
      <c r="B60" s="20" t="s">
        <v>846</v>
      </c>
      <c r="C60" s="20">
        <v>9</v>
      </c>
      <c r="D60" s="20" t="s">
        <v>98</v>
      </c>
      <c r="E60" s="20">
        <v>1549958801</v>
      </c>
      <c r="F60" s="20" t="s">
        <v>847</v>
      </c>
      <c r="G60" s="20" t="s">
        <v>846</v>
      </c>
      <c r="H60" s="20" t="s">
        <v>209</v>
      </c>
      <c r="I60" s="20" t="s">
        <v>848</v>
      </c>
      <c r="J60" s="20" t="s">
        <v>848</v>
      </c>
      <c r="K60" s="20" t="s">
        <v>849</v>
      </c>
      <c r="L60" s="20" t="s">
        <v>101</v>
      </c>
      <c r="M60" s="20"/>
      <c r="N60" s="20" t="str">
        <f t="shared" si="0"/>
        <v>No Brasil.</v>
      </c>
      <c r="O60" s="20" t="s">
        <v>120</v>
      </c>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t="s">
        <v>121</v>
      </c>
      <c r="AO60" s="20"/>
      <c r="AP60" s="20"/>
      <c r="AQ60" s="21" t="s">
        <v>104</v>
      </c>
      <c r="AR60" s="22"/>
      <c r="AS60" s="21" t="s">
        <v>104</v>
      </c>
      <c r="AT60" s="22"/>
      <c r="AU60" s="21" t="s">
        <v>104</v>
      </c>
      <c r="AV60" s="22"/>
      <c r="AW60" s="21" t="s">
        <v>104</v>
      </c>
      <c r="AX60" s="22"/>
      <c r="AY60" s="21" t="s">
        <v>104</v>
      </c>
      <c r="AZ60" s="22"/>
      <c r="BA60" s="21" t="s">
        <v>108</v>
      </c>
      <c r="BB60" s="22"/>
      <c r="BC60" s="21" t="s">
        <v>104</v>
      </c>
      <c r="BD60" s="22"/>
      <c r="BE60" s="21" t="s">
        <v>104</v>
      </c>
      <c r="BF60" s="22"/>
      <c r="BG60" s="22" t="s">
        <v>850</v>
      </c>
      <c r="BH60" s="21" t="s">
        <v>107</v>
      </c>
      <c r="BI60" s="22"/>
      <c r="BJ60" s="21" t="s">
        <v>104</v>
      </c>
      <c r="BK60" s="22"/>
      <c r="BL60" s="22" t="s">
        <v>851</v>
      </c>
      <c r="BM60" s="21" t="s">
        <v>108</v>
      </c>
      <c r="BN60" s="22" t="s">
        <v>852</v>
      </c>
      <c r="BO60" s="21" t="s">
        <v>104</v>
      </c>
      <c r="BP60" s="22"/>
      <c r="BQ60" s="21" t="s">
        <v>104</v>
      </c>
      <c r="BR60" s="22"/>
      <c r="BS60" s="21" t="s">
        <v>104</v>
      </c>
      <c r="BT60" s="22"/>
      <c r="BU60" s="21" t="s">
        <v>104</v>
      </c>
      <c r="BV60" s="22" t="s">
        <v>853</v>
      </c>
      <c r="BW60" s="21" t="s">
        <v>104</v>
      </c>
      <c r="BX60" s="22" t="s">
        <v>854</v>
      </c>
      <c r="BY60" s="21" t="s">
        <v>108</v>
      </c>
      <c r="BZ60" s="22" t="s">
        <v>855</v>
      </c>
      <c r="CA60" s="23"/>
      <c r="CB60" s="22" t="s">
        <v>856</v>
      </c>
      <c r="CC60" s="21" t="s">
        <v>108</v>
      </c>
      <c r="CD60" s="22"/>
      <c r="CE60" s="23"/>
      <c r="CF60" s="22" t="s">
        <v>857</v>
      </c>
      <c r="CG60" s="21" t="s">
        <v>104</v>
      </c>
      <c r="CH60" s="24" t="s">
        <v>858</v>
      </c>
      <c r="CI60" s="25"/>
      <c r="CJ60" s="26"/>
      <c r="CK60" s="23"/>
      <c r="CL60" s="21">
        <v>4</v>
      </c>
      <c r="CM60" s="21">
        <v>4</v>
      </c>
      <c r="CN60" s="21">
        <v>5</v>
      </c>
      <c r="CO60" s="21">
        <v>5</v>
      </c>
      <c r="CP60" s="21">
        <v>5</v>
      </c>
      <c r="CQ60" s="21" t="s">
        <v>108</v>
      </c>
      <c r="CR60" s="22"/>
      <c r="CS60" s="23"/>
      <c r="CT60" s="21">
        <v>0</v>
      </c>
      <c r="CU60" s="21">
        <v>5</v>
      </c>
      <c r="CV60" s="21">
        <v>5</v>
      </c>
      <c r="CW60" s="22" t="s">
        <v>859</v>
      </c>
    </row>
    <row r="61" spans="1:101" s="9" customFormat="1" ht="66.75" customHeight="1" x14ac:dyDescent="0.2">
      <c r="A61" s="19">
        <v>365</v>
      </c>
      <c r="B61" s="20" t="s">
        <v>860</v>
      </c>
      <c r="C61" s="20">
        <v>9</v>
      </c>
      <c r="D61" s="20" t="s">
        <v>98</v>
      </c>
      <c r="E61" s="20">
        <v>1427827228</v>
      </c>
      <c r="F61" s="20" t="s">
        <v>861</v>
      </c>
      <c r="G61" s="20" t="s">
        <v>860</v>
      </c>
      <c r="H61" s="20" t="s">
        <v>209</v>
      </c>
      <c r="I61" s="20" t="s">
        <v>862</v>
      </c>
      <c r="J61" s="20" t="s">
        <v>863</v>
      </c>
      <c r="K61" s="20" t="s">
        <v>864</v>
      </c>
      <c r="L61" s="20" t="s">
        <v>101</v>
      </c>
      <c r="M61" s="20"/>
      <c r="N61" s="20" t="str">
        <f t="shared" si="0"/>
        <v>No Brasil.</v>
      </c>
      <c r="O61" s="20" t="s">
        <v>192</v>
      </c>
      <c r="P61" s="20"/>
      <c r="Q61" s="20"/>
      <c r="R61" s="20"/>
      <c r="S61" s="20"/>
      <c r="T61" s="20"/>
      <c r="U61" s="20"/>
      <c r="V61" s="20"/>
      <c r="W61" s="20"/>
      <c r="X61" s="20"/>
      <c r="Y61" s="20"/>
      <c r="Z61" s="20"/>
      <c r="AA61" s="20"/>
      <c r="AB61" s="20"/>
      <c r="AC61" s="20"/>
      <c r="AD61" s="20"/>
      <c r="AE61" s="20"/>
      <c r="AF61" s="20"/>
      <c r="AG61" s="20"/>
      <c r="AH61" s="20" t="s">
        <v>193</v>
      </c>
      <c r="AI61" s="20"/>
      <c r="AJ61" s="20"/>
      <c r="AK61" s="20"/>
      <c r="AL61" s="20"/>
      <c r="AM61" s="20"/>
      <c r="AN61" s="20"/>
      <c r="AO61" s="20"/>
      <c r="AP61" s="20"/>
      <c r="AQ61" s="21" t="s">
        <v>104</v>
      </c>
      <c r="AR61" s="22"/>
      <c r="AS61" s="21" t="s">
        <v>104</v>
      </c>
      <c r="AT61" s="22"/>
      <c r="AU61" s="21" t="s">
        <v>104</v>
      </c>
      <c r="AV61" s="22"/>
      <c r="AW61" s="21" t="s">
        <v>104</v>
      </c>
      <c r="AX61" s="22"/>
      <c r="AY61" s="21" t="s">
        <v>104</v>
      </c>
      <c r="AZ61" s="22"/>
      <c r="BA61" s="21" t="s">
        <v>108</v>
      </c>
      <c r="BB61" s="22"/>
      <c r="BC61" s="21" t="s">
        <v>104</v>
      </c>
      <c r="BD61" s="22"/>
      <c r="BE61" s="21" t="s">
        <v>104</v>
      </c>
      <c r="BF61" s="22"/>
      <c r="BG61" s="22" t="s">
        <v>865</v>
      </c>
      <c r="BH61" s="21" t="s">
        <v>107</v>
      </c>
      <c r="BI61" s="22"/>
      <c r="BJ61" s="21" t="s">
        <v>104</v>
      </c>
      <c r="BK61" s="22"/>
      <c r="BL61" s="22"/>
      <c r="BM61" s="21" t="s">
        <v>104</v>
      </c>
      <c r="BN61" s="22"/>
      <c r="BO61" s="21" t="s">
        <v>104</v>
      </c>
      <c r="BP61" s="22"/>
      <c r="BQ61" s="21" t="s">
        <v>104</v>
      </c>
      <c r="BR61" s="22"/>
      <c r="BS61" s="21" t="s">
        <v>104</v>
      </c>
      <c r="BT61" s="22"/>
      <c r="BU61" s="21" t="s">
        <v>104</v>
      </c>
      <c r="BV61" s="22" t="s">
        <v>866</v>
      </c>
      <c r="BW61" s="21" t="s">
        <v>104</v>
      </c>
      <c r="BX61" s="22"/>
      <c r="BY61" s="21" t="s">
        <v>104</v>
      </c>
      <c r="BZ61" s="22"/>
      <c r="CA61" s="23"/>
      <c r="CB61" s="22" t="s">
        <v>867</v>
      </c>
      <c r="CC61" s="21" t="s">
        <v>108</v>
      </c>
      <c r="CD61" s="22"/>
      <c r="CE61" s="23"/>
      <c r="CF61" s="22" t="s">
        <v>868</v>
      </c>
      <c r="CG61" s="21" t="s">
        <v>108</v>
      </c>
      <c r="CH61" s="24"/>
      <c r="CI61" s="25"/>
      <c r="CJ61" s="26"/>
      <c r="CK61" s="23"/>
      <c r="CL61" s="21">
        <v>5</v>
      </c>
      <c r="CM61" s="21">
        <v>5</v>
      </c>
      <c r="CN61" s="21">
        <v>5</v>
      </c>
      <c r="CO61" s="21">
        <v>5</v>
      </c>
      <c r="CP61" s="21">
        <v>5</v>
      </c>
      <c r="CQ61" s="21" t="s">
        <v>104</v>
      </c>
      <c r="CR61" s="22"/>
      <c r="CS61" s="23" t="s">
        <v>869</v>
      </c>
      <c r="CT61" s="21">
        <v>1</v>
      </c>
      <c r="CU61" s="21">
        <v>5</v>
      </c>
      <c r="CV61" s="21">
        <v>5</v>
      </c>
      <c r="CW61" s="22"/>
    </row>
    <row r="62" spans="1:101" s="9" customFormat="1" ht="66.75" customHeight="1" x14ac:dyDescent="0.2">
      <c r="A62" s="19">
        <v>366</v>
      </c>
      <c r="B62" s="20" t="s">
        <v>870</v>
      </c>
      <c r="C62" s="20">
        <v>9</v>
      </c>
      <c r="D62" s="20" t="s">
        <v>98</v>
      </c>
      <c r="E62" s="20">
        <v>774006136</v>
      </c>
      <c r="F62" s="20" t="s">
        <v>871</v>
      </c>
      <c r="G62" s="20" t="s">
        <v>870</v>
      </c>
      <c r="H62" s="20" t="s">
        <v>209</v>
      </c>
      <c r="I62" s="20" t="s">
        <v>872</v>
      </c>
      <c r="J62" s="20" t="s">
        <v>873</v>
      </c>
      <c r="K62" s="20" t="s">
        <v>874</v>
      </c>
      <c r="L62" s="20" t="s">
        <v>101</v>
      </c>
      <c r="M62" s="20"/>
      <c r="N62" s="20" t="str">
        <f t="shared" si="0"/>
        <v>No Brasil.</v>
      </c>
      <c r="O62" s="20" t="s">
        <v>169</v>
      </c>
      <c r="P62" s="20"/>
      <c r="Q62" s="20"/>
      <c r="R62" s="20"/>
      <c r="S62" s="20"/>
      <c r="T62" s="20"/>
      <c r="U62" s="20"/>
      <c r="V62" s="20" t="s">
        <v>170</v>
      </c>
      <c r="W62" s="20"/>
      <c r="X62" s="20"/>
      <c r="Y62" s="20"/>
      <c r="Z62" s="20"/>
      <c r="AA62" s="20"/>
      <c r="AB62" s="20"/>
      <c r="AC62" s="20"/>
      <c r="AD62" s="20"/>
      <c r="AE62" s="20"/>
      <c r="AF62" s="20"/>
      <c r="AG62" s="20"/>
      <c r="AH62" s="20"/>
      <c r="AI62" s="20"/>
      <c r="AJ62" s="20"/>
      <c r="AK62" s="20"/>
      <c r="AL62" s="20"/>
      <c r="AM62" s="20"/>
      <c r="AN62" s="20"/>
      <c r="AO62" s="20"/>
      <c r="AP62" s="20"/>
      <c r="AQ62" s="21" t="s">
        <v>104</v>
      </c>
      <c r="AR62" s="22"/>
      <c r="AS62" s="21" t="s">
        <v>104</v>
      </c>
      <c r="AT62" s="22"/>
      <c r="AU62" s="21" t="s">
        <v>104</v>
      </c>
      <c r="AV62" s="22"/>
      <c r="AW62" s="21" t="s">
        <v>104</v>
      </c>
      <c r="AX62" s="22"/>
      <c r="AY62" s="21" t="s">
        <v>104</v>
      </c>
      <c r="AZ62" s="22"/>
      <c r="BA62" s="21" t="s">
        <v>108</v>
      </c>
      <c r="BB62" s="22"/>
      <c r="BC62" s="21" t="s">
        <v>108</v>
      </c>
      <c r="BD62" s="22" t="s">
        <v>875</v>
      </c>
      <c r="BE62" s="21" t="s">
        <v>104</v>
      </c>
      <c r="BF62" s="22"/>
      <c r="BG62" s="22" t="s">
        <v>876</v>
      </c>
      <c r="BH62" s="21" t="s">
        <v>107</v>
      </c>
      <c r="BI62" s="22"/>
      <c r="BJ62" s="21" t="s">
        <v>108</v>
      </c>
      <c r="BK62" s="22" t="s">
        <v>877</v>
      </c>
      <c r="BL62" s="22"/>
      <c r="BM62" s="21" t="s">
        <v>108</v>
      </c>
      <c r="BN62" s="22" t="s">
        <v>878</v>
      </c>
      <c r="BO62" s="21" t="s">
        <v>108</v>
      </c>
      <c r="BP62" s="22" t="s">
        <v>879</v>
      </c>
      <c r="BQ62" s="21" t="s">
        <v>104</v>
      </c>
      <c r="BR62" s="22"/>
      <c r="BS62" s="21" t="s">
        <v>104</v>
      </c>
      <c r="BT62" s="22"/>
      <c r="BU62" s="21" t="s">
        <v>104</v>
      </c>
      <c r="BV62" s="22" t="s">
        <v>880</v>
      </c>
      <c r="BW62" s="21" t="s">
        <v>104</v>
      </c>
      <c r="BX62" s="22"/>
      <c r="BY62" s="21" t="s">
        <v>104</v>
      </c>
      <c r="BZ62" s="22"/>
      <c r="CA62" s="23"/>
      <c r="CB62" s="22" t="s">
        <v>881</v>
      </c>
      <c r="CC62" s="21" t="s">
        <v>108</v>
      </c>
      <c r="CD62" s="22"/>
      <c r="CE62" s="23"/>
      <c r="CF62" s="22" t="s">
        <v>882</v>
      </c>
      <c r="CG62" s="21" t="s">
        <v>108</v>
      </c>
      <c r="CH62" s="24"/>
      <c r="CI62" s="25"/>
      <c r="CJ62" s="26"/>
      <c r="CK62" s="23"/>
      <c r="CL62" s="21">
        <v>5</v>
      </c>
      <c r="CM62" s="21">
        <v>3</v>
      </c>
      <c r="CN62" s="21">
        <v>5</v>
      </c>
      <c r="CO62" s="21">
        <v>5</v>
      </c>
      <c r="CP62" s="21">
        <v>5</v>
      </c>
      <c r="CQ62" s="21" t="s">
        <v>104</v>
      </c>
      <c r="CR62" s="22" t="s">
        <v>883</v>
      </c>
      <c r="CS62" s="23"/>
      <c r="CT62" s="21">
        <v>0</v>
      </c>
      <c r="CU62" s="21">
        <v>5</v>
      </c>
      <c r="CV62" s="21">
        <v>5</v>
      </c>
      <c r="CW62" s="22" t="s">
        <v>884</v>
      </c>
    </row>
    <row r="63" spans="1:101" s="9" customFormat="1" ht="66.75" customHeight="1" x14ac:dyDescent="0.2">
      <c r="A63" s="19">
        <v>367</v>
      </c>
      <c r="B63" s="20" t="s">
        <v>885</v>
      </c>
      <c r="C63" s="20">
        <v>9</v>
      </c>
      <c r="D63" s="20" t="s">
        <v>98</v>
      </c>
      <c r="E63" s="20">
        <v>1933906272</v>
      </c>
      <c r="F63" s="20" t="s">
        <v>886</v>
      </c>
      <c r="G63" s="20" t="s">
        <v>885</v>
      </c>
      <c r="H63" s="20" t="s">
        <v>119</v>
      </c>
      <c r="I63" s="20" t="s">
        <v>926</v>
      </c>
      <c r="J63" s="20"/>
      <c r="K63" s="20"/>
      <c r="L63" s="20" t="s">
        <v>101</v>
      </c>
      <c r="M63" s="20"/>
      <c r="N63" s="20" t="str">
        <f t="shared" si="0"/>
        <v>No Brasil.</v>
      </c>
      <c r="O63" s="20" t="s">
        <v>887</v>
      </c>
      <c r="P63" s="20"/>
      <c r="Q63" s="20"/>
      <c r="R63" s="20"/>
      <c r="S63" s="20"/>
      <c r="T63" s="20"/>
      <c r="U63" s="20"/>
      <c r="V63" s="20"/>
      <c r="W63" s="20"/>
      <c r="X63" s="20"/>
      <c r="Y63" s="20"/>
      <c r="Z63" s="20"/>
      <c r="AA63" s="20"/>
      <c r="AB63" s="20"/>
      <c r="AC63" s="20"/>
      <c r="AD63" s="20" t="s">
        <v>888</v>
      </c>
      <c r="AE63" s="20"/>
      <c r="AF63" s="20"/>
      <c r="AG63" s="20"/>
      <c r="AH63" s="20"/>
      <c r="AI63" s="20"/>
      <c r="AJ63" s="20"/>
      <c r="AK63" s="20"/>
      <c r="AL63" s="20"/>
      <c r="AM63" s="20"/>
      <c r="AN63" s="20"/>
      <c r="AO63" s="20"/>
      <c r="AP63" s="20"/>
      <c r="AQ63" s="21" t="s">
        <v>104</v>
      </c>
      <c r="AR63" s="22"/>
      <c r="AS63" s="21" t="s">
        <v>108</v>
      </c>
      <c r="AT63" s="22" t="s">
        <v>889</v>
      </c>
      <c r="AU63" s="21" t="s">
        <v>108</v>
      </c>
      <c r="AV63" s="22" t="s">
        <v>890</v>
      </c>
      <c r="AW63" s="21" t="s">
        <v>108</v>
      </c>
      <c r="AX63" s="22" t="s">
        <v>891</v>
      </c>
      <c r="AY63" s="21" t="s">
        <v>104</v>
      </c>
      <c r="AZ63" s="22"/>
      <c r="BA63" s="21" t="s">
        <v>108</v>
      </c>
      <c r="BB63" s="22"/>
      <c r="BC63" s="21" t="s">
        <v>104</v>
      </c>
      <c r="BD63" s="22"/>
      <c r="BE63" s="21" t="s">
        <v>104</v>
      </c>
      <c r="BF63" s="22"/>
      <c r="BG63" s="22" t="s">
        <v>892</v>
      </c>
      <c r="BH63" s="21" t="s">
        <v>108</v>
      </c>
      <c r="BI63" s="22" t="s">
        <v>893</v>
      </c>
      <c r="BJ63" s="21" t="s">
        <v>108</v>
      </c>
      <c r="BK63" s="22" t="s">
        <v>894</v>
      </c>
      <c r="BL63" s="22"/>
      <c r="BM63" s="21" t="s">
        <v>104</v>
      </c>
      <c r="BN63" s="22"/>
      <c r="BO63" s="21" t="s">
        <v>108</v>
      </c>
      <c r="BP63" s="22" t="s">
        <v>894</v>
      </c>
      <c r="BQ63" s="21" t="s">
        <v>108</v>
      </c>
      <c r="BR63" s="22" t="s">
        <v>895</v>
      </c>
      <c r="BS63" s="21" t="s">
        <v>108</v>
      </c>
      <c r="BT63" s="22" t="s">
        <v>896</v>
      </c>
      <c r="BU63" s="21" t="s">
        <v>108</v>
      </c>
      <c r="BV63" s="22" t="s">
        <v>897</v>
      </c>
      <c r="BW63" s="21" t="s">
        <v>108</v>
      </c>
      <c r="BX63" s="22" t="s">
        <v>898</v>
      </c>
      <c r="BY63" s="21" t="s">
        <v>108</v>
      </c>
      <c r="BZ63" s="22" t="s">
        <v>899</v>
      </c>
      <c r="CA63" s="23"/>
      <c r="CB63" s="22" t="s">
        <v>900</v>
      </c>
      <c r="CC63" s="21" t="s">
        <v>108</v>
      </c>
      <c r="CD63" s="22"/>
      <c r="CE63" s="23"/>
      <c r="CF63" s="22" t="s">
        <v>901</v>
      </c>
      <c r="CG63" s="21" t="s">
        <v>108</v>
      </c>
      <c r="CH63" s="24"/>
      <c r="CI63" s="25"/>
      <c r="CJ63" s="26"/>
      <c r="CK63" s="23"/>
      <c r="CL63" s="21">
        <v>3</v>
      </c>
      <c r="CM63" s="21">
        <v>2</v>
      </c>
      <c r="CN63" s="21">
        <v>3</v>
      </c>
      <c r="CO63" s="21">
        <v>3</v>
      </c>
      <c r="CP63" s="21">
        <v>3</v>
      </c>
      <c r="CQ63" s="21" t="s">
        <v>108</v>
      </c>
      <c r="CR63" s="22"/>
      <c r="CS63" s="23" t="s">
        <v>701</v>
      </c>
      <c r="CT63" s="21">
        <v>0</v>
      </c>
      <c r="CU63" s="21">
        <v>4</v>
      </c>
      <c r="CV63" s="21">
        <v>4</v>
      </c>
      <c r="CW63" s="22"/>
    </row>
    <row r="64" spans="1:101" s="9" customFormat="1" ht="66.75" customHeight="1" x14ac:dyDescent="0.2">
      <c r="A64" s="19">
        <v>370</v>
      </c>
      <c r="B64" s="20" t="s">
        <v>902</v>
      </c>
      <c r="C64" s="20">
        <v>9</v>
      </c>
      <c r="D64" s="20" t="s">
        <v>98</v>
      </c>
      <c r="E64" s="20">
        <v>829179359</v>
      </c>
      <c r="F64" s="20" t="s">
        <v>903</v>
      </c>
      <c r="G64" s="20" t="s">
        <v>902</v>
      </c>
      <c r="H64" s="20" t="s">
        <v>119</v>
      </c>
      <c r="I64" s="20" t="s">
        <v>926</v>
      </c>
      <c r="J64" s="20"/>
      <c r="K64" s="20"/>
      <c r="L64" s="20" t="s">
        <v>101</v>
      </c>
      <c r="M64" s="20"/>
      <c r="N64" s="20" t="str">
        <f t="shared" si="0"/>
        <v>No Brasil.</v>
      </c>
      <c r="O64" s="20" t="s">
        <v>120</v>
      </c>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t="s">
        <v>121</v>
      </c>
      <c r="AO64" s="20"/>
      <c r="AP64" s="20"/>
      <c r="AQ64" s="21" t="s">
        <v>104</v>
      </c>
      <c r="AR64" s="22"/>
      <c r="AS64" s="21" t="s">
        <v>108</v>
      </c>
      <c r="AT64" s="22" t="s">
        <v>904</v>
      </c>
      <c r="AU64" s="21" t="s">
        <v>104</v>
      </c>
      <c r="AV64" s="22"/>
      <c r="AW64" s="21" t="s">
        <v>108</v>
      </c>
      <c r="AX64" s="22" t="s">
        <v>905</v>
      </c>
      <c r="AY64" s="21" t="s">
        <v>104</v>
      </c>
      <c r="AZ64" s="22"/>
      <c r="BA64" s="21" t="s">
        <v>108</v>
      </c>
      <c r="BB64" s="22"/>
      <c r="BC64" s="21" t="s">
        <v>104</v>
      </c>
      <c r="BD64" s="22"/>
      <c r="BE64" s="21" t="s">
        <v>104</v>
      </c>
      <c r="BF64" s="22"/>
      <c r="BG64" s="22" t="s">
        <v>906</v>
      </c>
      <c r="BH64" s="21" t="s">
        <v>108</v>
      </c>
      <c r="BI64" s="22" t="s">
        <v>907</v>
      </c>
      <c r="BJ64" s="21" t="s">
        <v>108</v>
      </c>
      <c r="BK64" s="22" t="s">
        <v>908</v>
      </c>
      <c r="BL64" s="22"/>
      <c r="BM64" s="21" t="s">
        <v>104</v>
      </c>
      <c r="BN64" s="22"/>
      <c r="BO64" s="21" t="s">
        <v>108</v>
      </c>
      <c r="BP64" s="22" t="s">
        <v>909</v>
      </c>
      <c r="BQ64" s="21" t="s">
        <v>108</v>
      </c>
      <c r="BR64" s="22" t="s">
        <v>910</v>
      </c>
      <c r="BS64" s="21" t="s">
        <v>108</v>
      </c>
      <c r="BT64" s="22" t="s">
        <v>911</v>
      </c>
      <c r="BU64" s="21" t="s">
        <v>108</v>
      </c>
      <c r="BV64" s="22" t="s">
        <v>912</v>
      </c>
      <c r="BW64" s="21" t="s">
        <v>104</v>
      </c>
      <c r="BX64" s="22" t="s">
        <v>913</v>
      </c>
      <c r="BY64" s="21" t="s">
        <v>104</v>
      </c>
      <c r="BZ64" s="22" t="s">
        <v>914</v>
      </c>
      <c r="CA64" s="23"/>
      <c r="CB64" s="22" t="s">
        <v>915</v>
      </c>
      <c r="CC64" s="21" t="s">
        <v>108</v>
      </c>
      <c r="CD64" s="22"/>
      <c r="CE64" s="23"/>
      <c r="CF64" s="22" t="s">
        <v>916</v>
      </c>
      <c r="CG64" s="21" t="s">
        <v>104</v>
      </c>
      <c r="CH64" s="24" t="s">
        <v>917</v>
      </c>
      <c r="CI64" s="25"/>
      <c r="CJ64" s="26"/>
      <c r="CK64" s="23"/>
      <c r="CL64" s="21">
        <v>2</v>
      </c>
      <c r="CM64" s="21">
        <v>1</v>
      </c>
      <c r="CN64" s="21">
        <v>2</v>
      </c>
      <c r="CO64" s="21">
        <v>2</v>
      </c>
      <c r="CP64" s="21">
        <v>2</v>
      </c>
      <c r="CQ64" s="21" t="s">
        <v>104</v>
      </c>
      <c r="CR64" s="22"/>
      <c r="CS64" s="23" t="s">
        <v>918</v>
      </c>
      <c r="CT64" s="21">
        <v>1</v>
      </c>
      <c r="CU64" s="21">
        <v>2</v>
      </c>
      <c r="CV64" s="21">
        <v>2</v>
      </c>
      <c r="CW64" s="22"/>
    </row>
    <row r="65" spans="1:101" s="9" customFormat="1" ht="66.75" customHeight="1" thickBot="1" x14ac:dyDescent="0.25">
      <c r="A65" s="27">
        <v>372</v>
      </c>
      <c r="B65" s="28" t="s">
        <v>919</v>
      </c>
      <c r="C65" s="28">
        <v>9</v>
      </c>
      <c r="D65" s="28" t="s">
        <v>98</v>
      </c>
      <c r="E65" s="28">
        <v>624028540</v>
      </c>
      <c r="F65" s="28" t="s">
        <v>920</v>
      </c>
      <c r="G65" s="28" t="s">
        <v>919</v>
      </c>
      <c r="H65" s="28" t="s">
        <v>141</v>
      </c>
      <c r="I65" s="28" t="s">
        <v>921</v>
      </c>
      <c r="J65" s="28" t="s">
        <v>810</v>
      </c>
      <c r="K65" s="28" t="s">
        <v>811</v>
      </c>
      <c r="L65" s="28" t="s">
        <v>101</v>
      </c>
      <c r="M65" s="28"/>
      <c r="N65" s="28" t="str">
        <f t="shared" si="0"/>
        <v>No Brasil.</v>
      </c>
      <c r="O65" s="28" t="s">
        <v>120</v>
      </c>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t="s">
        <v>730</v>
      </c>
      <c r="AO65" s="28"/>
      <c r="AP65" s="28"/>
      <c r="AQ65" s="29" t="s">
        <v>104</v>
      </c>
      <c r="AR65" s="30"/>
      <c r="AS65" s="29" t="s">
        <v>104</v>
      </c>
      <c r="AT65" s="30"/>
      <c r="AU65" s="29" t="s">
        <v>104</v>
      </c>
      <c r="AV65" s="30"/>
      <c r="AW65" s="29" t="s">
        <v>104</v>
      </c>
      <c r="AX65" s="30"/>
      <c r="AY65" s="29" t="s">
        <v>104</v>
      </c>
      <c r="AZ65" s="30"/>
      <c r="BA65" s="29" t="s">
        <v>104</v>
      </c>
      <c r="BB65" s="30" t="s">
        <v>922</v>
      </c>
      <c r="BC65" s="29" t="s">
        <v>104</v>
      </c>
      <c r="BD65" s="30"/>
      <c r="BE65" s="29" t="s">
        <v>104</v>
      </c>
      <c r="BF65" s="30"/>
      <c r="BG65" s="30" t="s">
        <v>923</v>
      </c>
      <c r="BH65" s="29" t="s">
        <v>107</v>
      </c>
      <c r="BI65" s="30"/>
      <c r="BJ65" s="29" t="s">
        <v>104</v>
      </c>
      <c r="BK65" s="30"/>
      <c r="BL65" s="30" t="s">
        <v>813</v>
      </c>
      <c r="BM65" s="29" t="s">
        <v>108</v>
      </c>
      <c r="BN65" s="30" t="s">
        <v>814</v>
      </c>
      <c r="BO65" s="29" t="s">
        <v>104</v>
      </c>
      <c r="BP65" s="30"/>
      <c r="BQ65" s="29" t="s">
        <v>108</v>
      </c>
      <c r="BR65" s="30" t="s">
        <v>815</v>
      </c>
      <c r="BS65" s="29" t="s">
        <v>108</v>
      </c>
      <c r="BT65" s="30" t="s">
        <v>924</v>
      </c>
      <c r="BU65" s="29" t="s">
        <v>104</v>
      </c>
      <c r="BV65" s="30" t="s">
        <v>817</v>
      </c>
      <c r="BW65" s="29" t="s">
        <v>104</v>
      </c>
      <c r="BX65" s="30"/>
      <c r="BY65" s="29" t="s">
        <v>104</v>
      </c>
      <c r="BZ65" s="30"/>
      <c r="CA65" s="31"/>
      <c r="CB65" s="30" t="s">
        <v>818</v>
      </c>
      <c r="CC65" s="29" t="s">
        <v>108</v>
      </c>
      <c r="CD65" s="30"/>
      <c r="CE65" s="31"/>
      <c r="CF65" s="30" t="s">
        <v>819</v>
      </c>
      <c r="CG65" s="29" t="s">
        <v>104</v>
      </c>
      <c r="CH65" s="32" t="s">
        <v>820</v>
      </c>
      <c r="CI65" s="33"/>
      <c r="CJ65" s="34"/>
      <c r="CK65" s="31"/>
      <c r="CL65" s="29">
        <v>4</v>
      </c>
      <c r="CM65" s="29">
        <v>4</v>
      </c>
      <c r="CN65" s="29">
        <v>3</v>
      </c>
      <c r="CO65" s="29">
        <v>4</v>
      </c>
      <c r="CP65" s="29">
        <v>4</v>
      </c>
      <c r="CQ65" s="29" t="s">
        <v>104</v>
      </c>
      <c r="CR65" s="30" t="s">
        <v>925</v>
      </c>
      <c r="CS65" s="31"/>
      <c r="CT65" s="29">
        <v>0</v>
      </c>
      <c r="CU65" s="29"/>
      <c r="CV65" s="29"/>
      <c r="CW65" s="30"/>
    </row>
  </sheetData>
  <autoFilter ref="A1:CW65" xr:uid="{00000000-0001-0000-0000-000000000000}"/>
  <pageMargins left="0.5" right="0.5" top="1" bottom="1" header="0.5" footer="0.5"/>
  <pageSetup orientation="portrait" useFirstPageNumber="1" r:id="rId1"/>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Planilhas</vt:lpstr>
      </vt:variant>
      <vt:variant>
        <vt:i4>1</vt:i4>
      </vt:variant>
    </vt:vector>
  </HeadingPairs>
  <TitlesOfParts>
    <vt:vector size="1" baseType="lpstr">
      <vt:lpstr>`Planilha 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2025-10-21T19:16:03Z</dcterms:created>
  <dcterms:modified xsi:type="dcterms:W3CDTF">2025-10-23T20:12:21Z</dcterms:modified>
</cp:coreProperties>
</file>