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C:\Users\renata.silva\Downloads\"/>
    </mc:Choice>
  </mc:AlternateContent>
  <xr:revisionPtr revIDLastSave="10" documentId="13_ncr:1_{60C3FF07-5785-4D85-B0F2-E2F7619A718B}" xr6:coauthVersionLast="47" xr6:coauthVersionMax="47" xr10:uidLastSave="{68EADD89-6F32-48A3-8E30-95B2DFFA1B84}"/>
  <bookViews>
    <workbookView xWindow="28680" yWindow="-120" windowWidth="29040" windowHeight="15720" xr2:uid="{00000000-000D-0000-FFFF-FFFF00000000}"/>
  </bookViews>
  <sheets>
    <sheet name="SEM TED" sheetId="1" r:id="rId1"/>
    <sheet name="COM TED" sheetId="2" r:id="rId2"/>
  </sheets>
  <definedNames>
    <definedName name="_xlnm.Print_Area" localSheetId="1">'COM TED'!$A$1:$T$16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<sst xmlns="http://schemas.openxmlformats.org/spreadsheetml/2006/main" count="37" uniqueCount="37">
  <si>
    <t>REPASSES/TRANSFERÊNCIAS DE RECURSOS FINANCEIROS - JANEIRO A MAIO DE 2026</t>
  </si>
  <si>
    <t>ÓRGÃO</t>
  </si>
  <si>
    <t>OBJETO DESCENTRALIZAÇÃO</t>
  </si>
  <si>
    <t xml:space="preserve">VALOR </t>
  </si>
  <si>
    <t>SUPERINTENDÊNCIA REGIONAL DO MGI - GOIAS/TOCANTINS</t>
  </si>
  <si>
    <t>TERMO DE COMPARTILHAMENTO DRFB</t>
  </si>
  <si>
    <t>SUPERINTENDÊNCIA REGIONAL DA RFB NA 1A RF</t>
  </si>
  <si>
    <t>TERMO DE COMPARTILHAMENTO SEDE ANTT-GO</t>
  </si>
  <si>
    <t>CENTRAL DE COMPRAS</t>
  </si>
  <si>
    <t>MOBGOV</t>
  </si>
  <si>
    <t>SUPERINTENDÊNCIA REG. DE ADMIN. DA 1ª REGIÃO</t>
  </si>
  <si>
    <t>TC0012023 AGU PALMAS/TO</t>
  </si>
  <si>
    <t>SUPERINTÊNDENCIA REG. ADM. DO MGI-MATO GROSSO</t>
  </si>
  <si>
    <t>TC 002/2025 SRA/MT</t>
  </si>
  <si>
    <t>SUPERINTÊNDENCIA REG. ADM. DO RFB NA 8A RF</t>
  </si>
  <si>
    <t>TC 003/2025 -  DRF/CAMPINAS</t>
  </si>
  <si>
    <t>BANCO CENTRAL DO BRASIL</t>
  </si>
  <si>
    <t>TERMO DE CESSÃO DE AREA BACEN ADREC 50008</t>
  </si>
  <si>
    <t>TERMO DE CESSÃO DE AREA BACEN ADSAL 50045</t>
  </si>
  <si>
    <t>AGÊNCIA NACIONAL DE SAÚDE SUPLEMENTAR</t>
  </si>
  <si>
    <t>ANS - TERMO DE COMPARTILHAMENTO/RJ</t>
  </si>
  <si>
    <t>SUPERINTENDÊNCIA REG. NO ESTADO ES - DNIT</t>
  </si>
  <si>
    <t>TERMO DE CESSÃO DE USO DNIT VITÓRIA - ES</t>
  </si>
  <si>
    <t>SUPERINTENDÊNCIA REG. DO TRABALHO/MA</t>
  </si>
  <si>
    <t>TERMO DE CESSÃO DE ÁREA SRTB/MA</t>
  </si>
  <si>
    <t>Total</t>
  </si>
  <si>
    <r>
      <t>Fonte:</t>
    </r>
    <r>
      <rPr>
        <i/>
        <sz val="10"/>
        <color rgb="FF000000"/>
        <rFont val="Arial"/>
        <family val="2"/>
      </rPr>
      <t xml:space="preserve"> Tesouro Gerencial em 11/06/2026</t>
    </r>
  </si>
  <si>
    <t>Decreto nº 10.426, de 16 julho de 2020</t>
  </si>
  <si>
    <t>Art. 3º  A descentralização de créditos orçamentários de que trata este Decreto será motivada e terá as seguintes finalidades:</t>
  </si>
  <si>
    <t>I - execução de programas, de projetos e de atividades de interesse recíproco, em regime de colaboração mútua;</t>
  </si>
  <si>
    <t>II - execução de atividades específicas pela unidade descentralizada em benefício da unidade descentralizadora; ou</t>
  </si>
  <si>
    <t>III - ressarcimento de despesas.</t>
  </si>
  <si>
    <t>§ 3º  É dispensável a celebração de TED para a descentralização de créditos:</t>
  </si>
  <si>
    <r>
      <t>I - de até R$ 176.000,00 (cento e setenta e seis mil reais), para as finalidades de que tratam os incisos I e II do </t>
    </r>
    <r>
      <rPr>
        <b/>
        <sz val="10"/>
        <color rgb="FF000000"/>
        <rFont val="Arial"/>
        <family val="2"/>
      </rPr>
      <t>caput</t>
    </r>
    <r>
      <rPr>
        <sz val="10"/>
        <color rgb="FF000000"/>
        <rFont val="Arial"/>
        <family val="2"/>
      </rPr>
      <t>;</t>
    </r>
  </si>
  <si>
    <t>I - A - oriundos da Unidade Orçamentária Fundo Social;    (Incluído pelo Decreto nº 12.424, de 2025)</t>
  </si>
  <si>
    <t>II - de quaisquer valores, para a finalidade de que trata o inciso III do caput;</t>
  </si>
  <si>
    <t>NÃO HOUVE FORMALIZAÇÃO DE TERMOS DE EXECUÇÃO DESCENTRALIZADA NO ANO DE 2025 NOS TERMOS DO DECRETO Nº 10.426, 16 DE JULHO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</si>
</sst>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u/>
      <sz val="10"/>
      <color theme="10"/>
      <name val="Arial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D0D0D"/>
      <name val="Verdana"/>
      <family val="2"/>
    </font>
    <font>
      <b/>
      <sz val="11"/>
      <color rgb="FFFFFFFF"/>
      <name val="Calibri"/>
      <family val="2"/>
      <charset val="1"/>
    </font>
    <font>
      <sz val="8"/>
      <color rgb="FF0D0D0D"/>
      <name val="Verdana"/>
      <family val="2"/>
    </font>
    <font>
      <i/>
      <sz val="10"/>
      <color rgb="FF000000"/>
      <name val="Arial"/>
      <family val="2"/>
    </font>
    <font>
      <b/>
      <i/>
      <sz val="9"/>
      <color rgb="FF00000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153D6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A6A6A6"/>
        <bgColor rgb="FF000000"/>
      </patternFill>
    </fill>
  </fills>
  <borders count="10">
    <border>
      <left/>
      <right/>
      <top/>
      <bottom/>
      <diagonal/>
    </border>
    <border>
      <left/>
      <right style="thin">
        <color rgb="FFD0D0D0"/>
      </right>
      <top/>
      <bottom style="thin">
        <color rgb="FFD0D0D0"/>
      </bottom>
      <diagonal/>
    </border>
    <border>
      <left/>
      <right style="thin">
        <color rgb="FFD0D0D0"/>
      </right>
      <top/>
      <bottom/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  <border>
      <left style="thin">
        <color rgb="FFD0D0D0"/>
      </left>
      <right style="thin">
        <color rgb="FFD0D0D0"/>
      </right>
      <top/>
      <bottom/>
      <diagonal/>
    </border>
    <border>
      <left style="thin">
        <color rgb="FFD0D0D0"/>
      </left>
      <right/>
      <top/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1" fillId="0" borderId="0" xfId="0" applyFont="1" applyAlignment="1">
      <alignment wrapText="1"/>
    </xf>
    <xf numFmtId="0" fontId="9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2" applyFill="1" applyBorder="1" applyAlignment="1">
      <alignment vertical="center" wrapText="1"/>
    </xf>
    <xf numFmtId="0" fontId="12" fillId="0" borderId="0" xfId="2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40" fontId="9" fillId="4" borderId="6" xfId="0" applyNumberFormat="1" applyFont="1" applyFill="1" applyBorder="1" applyAlignment="1">
      <alignment horizontal="center" vertical="center" wrapText="1"/>
    </xf>
    <xf numFmtId="40" fontId="9" fillId="4" borderId="3" xfId="0" applyNumberFormat="1" applyFont="1" applyFill="1" applyBorder="1" applyAlignment="1">
      <alignment horizontal="center" vertical="center" wrapText="1"/>
    </xf>
    <xf numFmtId="40" fontId="9" fillId="4" borderId="1" xfId="0" applyNumberFormat="1" applyFont="1" applyFill="1" applyBorder="1" applyAlignment="1">
      <alignment horizontal="center" vertical="center" wrapText="1"/>
    </xf>
  </cellXfs>
  <cellStyles count="3">
    <cellStyle name="Hyperlink" xfId="2" xr:uid="{00000000-000B-0000-0000-000008000000}"/>
    <cellStyle name="Normal" xfId="0" builtinId="0"/>
    <cellStyle name="Normal 2" xfId="1" xr:uid="{7FBFA749-24B8-4CCD-A2E9-153E6D13DC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1</xdr:row>
      <xdr:rowOff>56030</xdr:rowOff>
    </xdr:from>
    <xdr:to>
      <xdr:col>0</xdr:col>
      <xdr:colOff>3490358</xdr:colOff>
      <xdr:row>4</xdr:row>
      <xdr:rowOff>134471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C739B57-101E-140D-0E78-E9BD61EF4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212912"/>
          <a:ext cx="3311064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9525</xdr:rowOff>
    </xdr:from>
    <xdr:to>
      <xdr:col>5</xdr:col>
      <xdr:colOff>501189</xdr:colOff>
      <xdr:row>4</xdr:row>
      <xdr:rowOff>72838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B36F1F5-3551-4DF2-BD1E-BFD171994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71450"/>
          <a:ext cx="3311064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lanalto.gov.br/ccivil_03/_Ato2023-2026/2025/Decreto/D12424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7:C33"/>
  <sheetViews>
    <sheetView showGridLines="0" tabSelected="1" view="pageBreakPreview" topLeftCell="A10" zoomScaleNormal="100" zoomScaleSheetLayoutView="100" workbookViewId="0">
      <selection activeCell="D14" sqref="D14"/>
    </sheetView>
  </sheetViews>
  <sheetFormatPr defaultRowHeight="12.75"/>
  <cols>
    <col min="1" max="1" width="55.7109375" customWidth="1"/>
    <col min="2" max="2" width="48.140625" customWidth="1"/>
    <col min="3" max="4" width="38.85546875" customWidth="1"/>
  </cols>
  <sheetData>
    <row r="7" spans="1:3" ht="29.25" customHeight="1">
      <c r="A7" s="12" t="s">
        <v>0</v>
      </c>
      <c r="B7" s="12"/>
      <c r="C7" s="12"/>
    </row>
    <row r="8" spans="1:3">
      <c r="A8" s="23" t="s">
        <v>1</v>
      </c>
      <c r="B8" s="25" t="s">
        <v>2</v>
      </c>
      <c r="C8" s="11" t="s">
        <v>3</v>
      </c>
    </row>
    <row r="9" spans="1:3">
      <c r="A9" s="23"/>
      <c r="B9" s="25"/>
      <c r="C9" s="11"/>
    </row>
    <row r="10" spans="1:3" ht="13.5" customHeight="1">
      <c r="A10" s="24"/>
      <c r="B10" s="26"/>
      <c r="C10" s="11"/>
    </row>
    <row r="11" spans="1:3" s="5" customFormat="1" ht="40.5" customHeight="1">
      <c r="A11" s="4" t="s">
        <v>4</v>
      </c>
      <c r="B11" s="4" t="s">
        <v>5</v>
      </c>
      <c r="C11" s="29">
        <v>6959.82</v>
      </c>
    </row>
    <row r="12" spans="1:3" s="5" customFormat="1" ht="40.5" customHeight="1">
      <c r="A12" s="4" t="s">
        <v>6</v>
      </c>
      <c r="B12" s="4" t="s">
        <v>7</v>
      </c>
      <c r="C12" s="30">
        <v>25659.46</v>
      </c>
    </row>
    <row r="13" spans="1:3" s="5" customFormat="1" ht="40.5" customHeight="1">
      <c r="A13" s="4" t="s">
        <v>8</v>
      </c>
      <c r="B13" s="4" t="s">
        <v>9</v>
      </c>
      <c r="C13" s="30">
        <v>6950.87</v>
      </c>
    </row>
    <row r="14" spans="1:3" s="5" customFormat="1" ht="40.5" customHeight="1">
      <c r="A14" s="4" t="s">
        <v>10</v>
      </c>
      <c r="B14" s="4" t="s">
        <v>11</v>
      </c>
      <c r="C14" s="30">
        <v>13763.47</v>
      </c>
    </row>
    <row r="15" spans="1:3" s="5" customFormat="1" ht="40.5" customHeight="1">
      <c r="A15" s="4" t="s">
        <v>12</v>
      </c>
      <c r="B15" s="4" t="s">
        <v>13</v>
      </c>
      <c r="C15" s="30">
        <v>22298.41</v>
      </c>
    </row>
    <row r="16" spans="1:3" s="5" customFormat="1" ht="40.5" customHeight="1">
      <c r="A16" s="4" t="s">
        <v>14</v>
      </c>
      <c r="B16" s="4" t="s">
        <v>15</v>
      </c>
      <c r="C16" s="30">
        <v>9743.83</v>
      </c>
    </row>
    <row r="17" spans="1:3" s="5" customFormat="1" ht="40.5" customHeight="1">
      <c r="A17" s="14" t="s">
        <v>16</v>
      </c>
      <c r="B17" s="6" t="s">
        <v>17</v>
      </c>
      <c r="C17" s="30">
        <v>19173.259999999998</v>
      </c>
    </row>
    <row r="18" spans="1:3" s="5" customFormat="1" ht="40.5" customHeight="1">
      <c r="A18" s="15"/>
      <c r="B18" s="7" t="s">
        <v>18</v>
      </c>
      <c r="C18" s="31">
        <v>57428.76</v>
      </c>
    </row>
    <row r="19" spans="1:3" s="5" customFormat="1" ht="40.5" customHeight="1">
      <c r="A19" s="4" t="s">
        <v>19</v>
      </c>
      <c r="B19" s="8" t="s">
        <v>20</v>
      </c>
      <c r="C19" s="30">
        <v>50532.84</v>
      </c>
    </row>
    <row r="20" spans="1:3" s="5" customFormat="1" ht="40.5" customHeight="1">
      <c r="A20" s="4" t="s">
        <v>21</v>
      </c>
      <c r="B20" s="4" t="s">
        <v>22</v>
      </c>
      <c r="C20" s="30">
        <v>2557.0700000000002</v>
      </c>
    </row>
    <row r="21" spans="1:3" s="5" customFormat="1" ht="40.5" customHeight="1">
      <c r="A21" s="4" t="s">
        <v>23</v>
      </c>
      <c r="B21" s="4" t="s">
        <v>24</v>
      </c>
      <c r="C21" s="30">
        <v>4505.34</v>
      </c>
    </row>
    <row r="22" spans="1:3" ht="30.75" customHeight="1">
      <c r="A22" s="16" t="s">
        <v>25</v>
      </c>
      <c r="B22" s="17"/>
      <c r="C22" s="9">
        <f>SUM(C11:C21)</f>
        <v>219573.13</v>
      </c>
    </row>
    <row r="23" spans="1:3" ht="15.75" customHeight="1">
      <c r="A23" s="3" t="s">
        <v>26</v>
      </c>
      <c r="B23" s="1"/>
    </row>
    <row r="24" spans="1:3" s="5" customFormat="1" ht="25.5" customHeight="1">
      <c r="A24" s="10"/>
      <c r="B24" s="10"/>
    </row>
    <row r="25" spans="1:3" s="5" customFormat="1" ht="25.5" customHeight="1">
      <c r="A25" s="18" t="s">
        <v>27</v>
      </c>
      <c r="B25" s="18"/>
    </row>
    <row r="26" spans="1:3" s="5" customFormat="1" ht="25.5" customHeight="1">
      <c r="A26" s="13" t="s">
        <v>28</v>
      </c>
      <c r="B26" s="13"/>
    </row>
    <row r="27" spans="1:3" s="5" customFormat="1" ht="25.5" customHeight="1">
      <c r="A27" s="13" t="s">
        <v>29</v>
      </c>
      <c r="B27" s="13"/>
    </row>
    <row r="28" spans="1:3" s="5" customFormat="1" ht="25.5" customHeight="1">
      <c r="A28" s="13" t="s">
        <v>30</v>
      </c>
      <c r="B28" s="13"/>
    </row>
    <row r="29" spans="1:3" s="5" customFormat="1" ht="25.5" customHeight="1">
      <c r="A29" s="13" t="s">
        <v>31</v>
      </c>
      <c r="B29" s="13"/>
    </row>
    <row r="30" spans="1:3" s="5" customFormat="1" ht="25.5" customHeight="1">
      <c r="A30" s="19" t="s">
        <v>32</v>
      </c>
      <c r="B30" s="19"/>
    </row>
    <row r="31" spans="1:3" s="5" customFormat="1" ht="25.5" customHeight="1">
      <c r="A31" s="13" t="s">
        <v>33</v>
      </c>
      <c r="B31" s="13"/>
    </row>
    <row r="32" spans="1:3" s="5" customFormat="1" ht="25.5" customHeight="1">
      <c r="A32" s="20" t="s">
        <v>34</v>
      </c>
      <c r="B32" s="21"/>
    </row>
    <row r="33" spans="1:2" s="5" customFormat="1" ht="25.5" customHeight="1">
      <c r="A33" s="22" t="s">
        <v>35</v>
      </c>
      <c r="B33" s="22"/>
    </row>
  </sheetData>
  <mergeCells count="15">
    <mergeCell ref="A30:B30"/>
    <mergeCell ref="A31:B31"/>
    <mergeCell ref="A32:B32"/>
    <mergeCell ref="A33:B33"/>
    <mergeCell ref="A8:A10"/>
    <mergeCell ref="B8:B10"/>
    <mergeCell ref="A28:B28"/>
    <mergeCell ref="A29:B29"/>
    <mergeCell ref="C8:C10"/>
    <mergeCell ref="A7:C7"/>
    <mergeCell ref="A26:B26"/>
    <mergeCell ref="A17:A18"/>
    <mergeCell ref="A27:B27"/>
    <mergeCell ref="A22:B22"/>
    <mergeCell ref="A25:B25"/>
  </mergeCells>
  <hyperlinks>
    <hyperlink ref="A32" r:id="rId1" location="art10" xr:uid="{3C66DE73-AEBC-4B64-906A-9F1D7BC0FF97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2371B-8EDF-4672-922E-B50F65CB06B5}">
  <dimension ref="A1:J33"/>
  <sheetViews>
    <sheetView view="pageBreakPreview" zoomScale="60" zoomScaleNormal="100" workbookViewId="0">
      <selection activeCell="W16" sqref="W16"/>
    </sheetView>
  </sheetViews>
  <sheetFormatPr defaultRowHeight="12.75"/>
  <sheetData>
    <row r="1" spans="1:10">
      <c r="A1" s="27"/>
      <c r="B1" s="27"/>
      <c r="C1" s="27"/>
      <c r="D1" s="27"/>
      <c r="E1" s="1"/>
      <c r="F1" s="1"/>
      <c r="G1" s="1"/>
      <c r="H1" s="1"/>
      <c r="I1" s="1"/>
      <c r="J1" s="1"/>
    </row>
    <row r="2" spans="1:10">
      <c r="A2" s="28"/>
      <c r="B2" s="28"/>
      <c r="C2" s="28"/>
      <c r="D2" s="28"/>
      <c r="E2" s="1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80.25" customHeight="1">
      <c r="A7" s="2" t="s">
        <v>36</v>
      </c>
      <c r="B7" s="2"/>
      <c r="C7" s="2"/>
      <c r="D7" s="2"/>
      <c r="E7" s="2"/>
      <c r="F7" s="2"/>
      <c r="G7" s="1"/>
      <c r="H7" s="1"/>
      <c r="I7" s="1"/>
      <c r="J7" s="1"/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2">
    <mergeCell ref="A1:D1"/>
    <mergeCell ref="A2:D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f3291fa6-7fdd-46ee-8b7f-d640c5ae2903" xsi:nil="true"/>
    <TaxCatchAll xmlns="2c2dd06e-4d30-41bf-8a63-a14cc353b763" xsi:nil="true"/>
    <_ip_UnifiedCompliancePolicyProperties xmlns="http://schemas.microsoft.com/sharepoint/v3" xsi:nil="true"/>
    <lcf76f155ced4ddcb4097134ff3c332f xmlns="f3291fa6-7fdd-46ee-8b7f-d640c5ae290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FA52A05D77284B9F7DC24727E3F313" ma:contentTypeVersion="23" ma:contentTypeDescription="Crie um novo documento." ma:contentTypeScope="" ma:versionID="e385ef2c2397d66131abf849067f7c9e">
  <xsd:schema xmlns:xsd="http://www.w3.org/2001/XMLSchema" xmlns:xs="http://www.w3.org/2001/XMLSchema" xmlns:p="http://schemas.microsoft.com/office/2006/metadata/properties" xmlns:ns1="http://schemas.microsoft.com/sharepoint/v3" xmlns:ns2="f3291fa6-7fdd-46ee-8b7f-d640c5ae2903" xmlns:ns3="2c2dd06e-4d30-41bf-8a63-a14cc353b763" targetNamespace="http://schemas.microsoft.com/office/2006/metadata/properties" ma:root="true" ma:fieldsID="e9109d2906dd3a647a4221bc410f1c6f" ns1:_="" ns2:_="" ns3:_="">
    <xsd:import namespace="http://schemas.microsoft.com/sharepoint/v3"/>
    <xsd:import namespace="f3291fa6-7fdd-46ee-8b7f-d640c5ae2903"/>
    <xsd:import namespace="2c2dd06e-4d30-41bf-8a63-a14cc353b7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_Flow_SignoffStatu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91fa6-7fdd-46ee-8b7f-d640c5ae2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_Flow_SignoffStatus" ma:index="14" nillable="true" ma:displayName="Status de liberação" ma:internalName="Status_x0020_de_x0020_libera_x00e7__x00e3_o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dd06e-4d30-41bf-8a63-a14cc353b7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3c2ca50-dc6b-45ef-a358-a1a0b5bcfa0d}" ma:internalName="TaxCatchAll" ma:showField="CatchAllData" ma:web="2c2dd06e-4d30-41bf-8a63-a14cc353b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A23F6D-0511-4F0A-97A5-319B23FA7BFD}"/>
</file>

<file path=customXml/itemProps2.xml><?xml version="1.0" encoding="utf-8"?>
<ds:datastoreItem xmlns:ds="http://schemas.openxmlformats.org/officeDocument/2006/customXml" ds:itemID="{06C8E33C-A86C-42DB-9E42-DE1505B93756}"/>
</file>

<file path=customXml/itemProps3.xml><?xml version="1.0" encoding="utf-8"?>
<ds:datastoreItem xmlns:ds="http://schemas.openxmlformats.org/officeDocument/2006/customXml" ds:itemID="{A7C97843-36AC-4861-B12A-3E07CD81F1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Nobre da Silva</dc:creator>
  <cp:keywords/>
  <dc:description/>
  <cp:lastModifiedBy>Renata Nobre da Silva</cp:lastModifiedBy>
  <cp:revision/>
  <dcterms:created xsi:type="dcterms:W3CDTF">2026-04-02T21:04:31Z</dcterms:created>
  <dcterms:modified xsi:type="dcterms:W3CDTF">2026-06-11T21:10:24Z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0x010100ECFA52A05D77284B9F7DC24727E3F313</vt:lpwstr>
  </property>
  <property fmtid="{D5CDD505-2E9C-101B-9397-08002B2CF9AE}" pid="3" name="MediaServiceImageTags">
    <vt:lpwstr/>
  </property>
</Properties>
</file>