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M:\GERH\ROGERS\ROGERS\CGU E SITE DA ANS - TERCEIRIZAÇÃO\2026\MAIO\"/>
    </mc:Choice>
  </mc:AlternateContent>
  <xr:revisionPtr revIDLastSave="0" documentId="8_{DF19DAEE-3277-4791-8AD2-CC23BCD38E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</sheets>
  <definedNames>
    <definedName name="_xlnm._FilterDatabase" localSheetId="0" hidden="1">Plan1!$A$1:$CG$361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<sst xmlns="http://schemas.openxmlformats.org/spreadsheetml/2006/main" count="2578" uniqueCount="516">
  <si>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</si>
  <si>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</si>
  <si>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</si>
  <si>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</si>
  <si>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</si>
  <si>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CPF</t>
  </si>
  <si>
    <t>Nome completo
(sem abreviações)</t>
  </si>
  <si>
    <t>Categoria Profissional</t>
  </si>
  <si>
    <t>Jornada de Trabalho (Semanal)</t>
  </si>
  <si>
    <t>Unidade da prestação do serviço</t>
  </si>
  <si>
    <t>Salário Mensal Bruto (R$)</t>
  </si>
  <si>
    <t>Custo Mensal do Terceirizado (R$)</t>
  </si>
  <si>
    <t>Escolaridade exigida pelo cargo</t>
  </si>
  <si>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</si>
  <si>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</si>
  <si>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</si>
  <si>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</si>
  <si>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</si>
  <si>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</si>
  <si>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</si>
  <si>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</si>
  <si>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</si>
  <si>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</si>
  <si>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</si>
  <si>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</si>
  <si>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</si>
  <si>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</si>
  <si>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</si>
  <si>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</si>
  <si>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</si>
  <si>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</si>
  <si>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</si>
  <si>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</si>
  <si>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</si>
  <si>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</si>
  <si>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</si>
  <si>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</si>
  <si>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</si>
  <si>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</si>
  <si>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</si>
  <si>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</si>
  <si>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</si>
  <si>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</si>
  <si>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</si>
  <si>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</si>
  <si>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</si>
  <si>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</si>
  <si>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</si>
  <si>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</si>
  <si>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</si>
  <si>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</si>
  <si>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</si>
  <si>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</si>
  <si>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</si>
  <si>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</si>
  <si>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</si>
  <si>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>08</t>
  </si>
  <si>
    <t>AGENCIA NACIONAL DE SAUDE SUPLEMENTAR - ANS</t>
  </si>
  <si>
    <t>ALEXANDRE BARBOSA DA SILVA</t>
  </si>
  <si>
    <t>ALEXANDRE MOREIRA DA SILVA</t>
  </si>
  <si>
    <t>ALLAN LINHARES PERES DE SOUSA</t>
  </si>
  <si>
    <t>AMAURI BARBOSA JUNIOR</t>
  </si>
  <si>
    <t>ANNA CLARA DA SILVA FAHL SANTOS</t>
  </si>
  <si>
    <t>BRUNA DE JESUS ALMEIDA</t>
  </si>
  <si>
    <t>CELESTINO BEZERRA MATOS JUNIOR</t>
  </si>
  <si>
    <t>CEZAR DA SILVA PINHEIRO NETO</t>
  </si>
  <si>
    <t>CLESIA MARIA DA SILVA RABELLO</t>
  </si>
  <si>
    <t>CRISTIANE VIEIRA GARCIA</t>
  </si>
  <si>
    <t>DANIELE DE SOUZA CARVALHO OLIVEIRA</t>
  </si>
  <si>
    <t>DANIELLE IBRAHIM DE FREITAS</t>
  </si>
  <si>
    <t>DEBORA DOND TEIXEIRA</t>
  </si>
  <si>
    <t>DIOGO HELENO MEMELLI</t>
  </si>
  <si>
    <t>DOUGLAS SATURNINO SILVA</t>
  </si>
  <si>
    <t>ELISA MARIA MACEDO COSTA</t>
  </si>
  <si>
    <t>ELIZABETH MARIA ALMEIDA CABRAL</t>
  </si>
  <si>
    <t>FABIANE SILVA NUNES DE OLIVEIRA</t>
  </si>
  <si>
    <t>FABIO GONCALVES DA SILVA</t>
  </si>
  <si>
    <t>FLAVIA GONCALVES DA SILVA</t>
  </si>
  <si>
    <t>GIOVANI VILA NOVA CAMARA</t>
  </si>
  <si>
    <t>GUILHERME SEMIAO PEREIRA</t>
  </si>
  <si>
    <t>IDNARA FERREIRA SANTOS</t>
  </si>
  <si>
    <t>JORGE CARDOSO DE OLIVEIRA JUNIOR</t>
  </si>
  <si>
    <t>JORGE LUIZ DE OLIVEIRA FERNANDES</t>
  </si>
  <si>
    <t>JULIANA CRISTINA FERREIRA</t>
  </si>
  <si>
    <t>KARLA MARTINS SILVA</t>
  </si>
  <si>
    <t>KLEMAR PEREIRA WANZELLER</t>
  </si>
  <si>
    <t>LAIS DE CARVALHO ARUEIRA</t>
  </si>
  <si>
    <t>LEANDRO SOUZA ALVES</t>
  </si>
  <si>
    <t>LOHANNA RODRIGUES DE MOURA</t>
  </si>
  <si>
    <t>LUCIANE VOLTES MEDEIROS</t>
  </si>
  <si>
    <t>MACIEL ANTONIO DOS SANTOS</t>
  </si>
  <si>
    <t>MARCIA DA SILVA VASCONCELLOS</t>
  </si>
  <si>
    <t>MARCIA RIBEIRO DOS SANTOS</t>
  </si>
  <si>
    <t>MARIA ANGELICA CARDOSO EULALIO</t>
  </si>
  <si>
    <t>MAURO JORGE BELMONT GOMES</t>
  </si>
  <si>
    <t>PATRICIA CALIXTO DE OLIVEIRA DA SILVA</t>
  </si>
  <si>
    <t>PATRICK LIMA DA SILVA</t>
  </si>
  <si>
    <t>RAFAEL RODRIGUES DE MOURA</t>
  </si>
  <si>
    <t>RAPHAEL DE ARAUJO FERNANDES</t>
  </si>
  <si>
    <t>RITA DE CASSIA DOS SANTOS</t>
  </si>
  <si>
    <t>RODRIGO COSTA LINS</t>
  </si>
  <si>
    <t>ROGERS SILVA ROSSI</t>
  </si>
  <si>
    <t>ROSANA SOUZA TELLES</t>
  </si>
  <si>
    <t>ROSANI GUIMARAES COUTINHO</t>
  </si>
  <si>
    <t>SHEILA MENDONCA SANDES</t>
  </si>
  <si>
    <t>SIDNEY FERREIRA</t>
  </si>
  <si>
    <t>SUELI ROSA</t>
  </si>
  <si>
    <t>SUELLEN PEREIRA TUDESCO</t>
  </si>
  <si>
    <t>SYDNEY ROCHA SOARES</t>
  </si>
  <si>
    <t>TAMYLLES SANTANA DE ALMEIDA SILVA</t>
  </si>
  <si>
    <t>VITOR ALMEIDA DA CRUZ</t>
  </si>
  <si>
    <t>CLEISON MEDEIROS DA SILVA</t>
  </si>
  <si>
    <t>LEANDRO RACCA SENRA</t>
  </si>
  <si>
    <t>MARCELO FERNANDES SENA</t>
  </si>
  <si>
    <t>MARLON DOS SANTOS GOMES FERNANDES</t>
  </si>
  <si>
    <t>SERGIO PAULO NEVES PINTO</t>
  </si>
  <si>
    <t>ANA LUIZA COMPAGNONI RAMOS</t>
  </si>
  <si>
    <t>ANA NERI BARBOSA LIMA</t>
  </si>
  <si>
    <t>CINTIA MARTINS LOPES</t>
  </si>
  <si>
    <t>ELAINE JUNQUEIRA DE MOURA</t>
  </si>
  <si>
    <t>JULIANA LA GUARDIA SANTIAGO</t>
  </si>
  <si>
    <t>KATIA GOMES SOTELINO CASCAIS</t>
  </si>
  <si>
    <t>LAURINETE ROSA DA SILVA</t>
  </si>
  <si>
    <t>LUANA DE AZEVEDO RODRIGUES PACHECO</t>
  </si>
  <si>
    <t>LUCIANO MELO DA SILVA</t>
  </si>
  <si>
    <t>LUZIA ALVES FIGUEIREDO ROCHA</t>
  </si>
  <si>
    <t>ODETE DOS SANTOS LIBERTINO DE MELO</t>
  </si>
  <si>
    <t>RICARDO GALDINO DE OLIVEIRA</t>
  </si>
  <si>
    <t>ROSE MARY RODRIGUES AZEVEDO</t>
  </si>
  <si>
    <t>SIMONE DOS SANTOS SOUTO</t>
  </si>
  <si>
    <t>TZUNG SU YUN COSTA</t>
  </si>
  <si>
    <t>WELINTON MARREIROS DA SILVA</t>
  </si>
  <si>
    <t>MARGARETE VIEIRA DA SILVA</t>
  </si>
  <si>
    <t>MONICA PAULA DE OLIVEIRA BENTO</t>
  </si>
  <si>
    <t>NUCLEO/SP</t>
  </si>
  <si>
    <t>FRANCISCO ESTANISLAU ROCHA QUEIROGA</t>
  </si>
  <si>
    <t>GRAZIELLA AQUINO ALVES</t>
  </si>
  <si>
    <t>APARECIDA DE SOUZA NOGUEIRA</t>
  </si>
  <si>
    <t>PATRICIA MARQUES DOS SANTOS</t>
  </si>
  <si>
    <t>ALINE FELIX RODRIGUES</t>
  </si>
  <si>
    <t>MARIA VALDAIR DOS REIS</t>
  </si>
  <si>
    <t>DELTON PEREIRA DA COSTA</t>
  </si>
  <si>
    <t>ELAINE CRISTINA SOTER MARQUES</t>
  </si>
  <si>
    <t>LUCIA DE FATIMA COSTA DAS NEVES</t>
  </si>
  <si>
    <t>NUBIA ALBENY DE FARIAS DURAN</t>
  </si>
  <si>
    <t>CRISTIANE VINHAIS ALVES E SILVA</t>
  </si>
  <si>
    <t>FELIPE TORRES DE ALMEIDA</t>
  </si>
  <si>
    <t>RODRIGO LOPES MARTINS</t>
  </si>
  <si>
    <t>SANDRA REGINA FERREIRA GOMES</t>
  </si>
  <si>
    <t>WILIAM ALVES DE MOURA</t>
  </si>
  <si>
    <t>MARCIA MARTINS</t>
  </si>
  <si>
    <t>VERA LUCIA SOARES COSTA</t>
  </si>
  <si>
    <t>SILVIA CONCEIÇÃO DE JESUS</t>
  </si>
  <si>
    <t>GILDETE DOS SANTOS CARNEIRO</t>
  </si>
  <si>
    <t>THIAGO MIRANDA CAPELLO</t>
  </si>
  <si>
    <t>THIAGO PEREIRA DOS SANTOS</t>
  </si>
  <si>
    <t>HELIO MACHADO COELHO JUNIOR</t>
  </si>
  <si>
    <t>RUY PESSANHA DE BARROS</t>
  </si>
  <si>
    <t>CESAR ANDRE SILVA QUEIROZ</t>
  </si>
  <si>
    <t>WANDERSON RODRIGUES</t>
  </si>
  <si>
    <t>MARIZON NECA NICACIO</t>
  </si>
  <si>
    <t>RENAN DA SILVA BATISTA</t>
  </si>
  <si>
    <t>AUGUSTO SILVEIRA NOGUEIRA</t>
  </si>
  <si>
    <t>FLAVIA ADALGIZA MATA CASTRO</t>
  </si>
  <si>
    <t>GABRIELA VALENTIM DA SILVA</t>
  </si>
  <si>
    <t>RAFAEL FIORILO LOPES</t>
  </si>
  <si>
    <t>ALEXANDRE SILVA PINHEIRO DOS SANTOS</t>
  </si>
  <si>
    <t>CLAUDIA SALVADOR DELLA BRIDA</t>
  </si>
  <si>
    <t>DUANNY FEITOSA ROCHA</t>
  </si>
  <si>
    <t>SANDRA DI VAIO DA SILVA</t>
  </si>
  <si>
    <t>MONALIZA TEIXEIRA DA SILVA</t>
  </si>
  <si>
    <t>GERALDO MAGELA AMARANTE RODRIGUES</t>
  </si>
  <si>
    <t>THAINA VIANA DA SILVA NEVES NASCIMENTO</t>
  </si>
  <si>
    <t>EDUARDO DE SOUZA CYPRIANO</t>
  </si>
  <si>
    <t>JESSIKA GUIMARAES DEL GIUDICE MUNIZ</t>
  </si>
  <si>
    <t>DENISE BATISTA SOBRAL</t>
  </si>
  <si>
    <t>SAMARA MARQUES BRUM</t>
  </si>
  <si>
    <t>WAGNER SOUZA DE FREITAS</t>
  </si>
  <si>
    <t>MARCOS ANDRADE DA SILVA</t>
  </si>
  <si>
    <t>ANA PAULA VAZ DE ASSIS</t>
  </si>
  <si>
    <t>M.I. MONTREAL INFORMATICA S.A</t>
  </si>
  <si>
    <t>ANDRESSA BARBOSA TASSI</t>
  </si>
  <si>
    <t>ENILA DE SOUZA AZEVEDO</t>
  </si>
  <si>
    <t>MARCELLY LEANDRO PINHEIRO</t>
  </si>
  <si>
    <t>NUCLEO/PE</t>
  </si>
  <si>
    <t>ANDREA BATISTA DA SILVA</t>
  </si>
  <si>
    <t>NUCLEO/RP</t>
  </si>
  <si>
    <t>CELIA MARIA ALVES MONTEIRO</t>
  </si>
  <si>
    <t>PAULO SERGIO SILVA SOUZA</t>
  </si>
  <si>
    <t>CIBERY ARAUJO VASCONCELOS DE AZEVEDO FERREIRA</t>
  </si>
  <si>
    <t>MAYRA PEREIRA DE ABREU</t>
  </si>
  <si>
    <t>03/2020</t>
  </si>
  <si>
    <t>R2 RADIODIFUSÃO E TELECOMUNICAÇÕES LTDA</t>
  </si>
  <si>
    <t>RAQUEL FERREIRA DOS REIS</t>
  </si>
  <si>
    <t>EDUARDO COELHO COSTA</t>
  </si>
  <si>
    <t>ELBA REGINA IZIDORO BECHELAINE</t>
  </si>
  <si>
    <t>JACKELINE LIMA MOURA SILVA</t>
  </si>
  <si>
    <t>JACQUELINE BORGES DA SILVA</t>
  </si>
  <si>
    <t>LUDMILA FERNANDA MARTINS</t>
  </si>
  <si>
    <t>MARIA DO CARMO SILVA DOS SANTOS</t>
  </si>
  <si>
    <t>RUTH ALESSANDRA DA SILVA SANTOS</t>
  </si>
  <si>
    <t>MAICKSUARA MARIA DA SILVA</t>
  </si>
  <si>
    <t>RAIANA ALVES SANTOS DE MORAES</t>
  </si>
  <si>
    <t xml:space="preserve">MICHELE KUBICZEWSKI </t>
  </si>
  <si>
    <t>NUCLEO/RS</t>
  </si>
  <si>
    <t>LUCIANA QUEIROZ CONI COSTA</t>
  </si>
  <si>
    <t>FABIOLA MEIRELES DAS MERCES</t>
  </si>
  <si>
    <t>ANDREY JOSE PEREIRA CARDOSO</t>
  </si>
  <si>
    <t>ISABELLE CRISTINA DE SOUSA</t>
  </si>
  <si>
    <t>JESSICA ALINE GUIMARAES DE DEUS</t>
  </si>
  <si>
    <t>JULLIANA CASAES DE PAULA</t>
  </si>
  <si>
    <t>KARLA SILVINO DA SILVA PEREIRA</t>
  </si>
  <si>
    <t>KEILA SILVA NUNES DE OLIVEIRA DE JESUS</t>
  </si>
  <si>
    <t>SANDRA ALVES DE SOUZA ALMEIDA FERREIRA</t>
  </si>
  <si>
    <t>GLEISSON CARVALHO DA SILVA</t>
  </si>
  <si>
    <t>MARCELO FIGUEIREDO DE ARRUDA</t>
  </si>
  <si>
    <t>ADRIANA MORAES DE FRANCA</t>
  </si>
  <si>
    <t>CAMILA FERREIRA DE PAULA DIAS</t>
  </si>
  <si>
    <t>DANIEL FERREIRA GOMES</t>
  </si>
  <si>
    <t>DANIELLE MEDINA FREITAS FRANCHIN</t>
  </si>
  <si>
    <t>FERNANDO ADRIANO DA SILVA SOUZA</t>
  </si>
  <si>
    <t>JORGE LUIS RODRIGUES MO</t>
  </si>
  <si>
    <t>KARINE FERREIRA BRITO</t>
  </si>
  <si>
    <t>LORENA LIMA DOMINGOS DA SILVA</t>
  </si>
  <si>
    <t>LUAN DE LIMA BARBOSA DO NASCIMENTO</t>
  </si>
  <si>
    <t>MARIANA RANGEL FERNANDES DE ALMEIDA</t>
  </si>
  <si>
    <t>REBECCA DE FREITAS FERREIRA</t>
  </si>
  <si>
    <t>ROMULO MARTINS DE ARAUJO</t>
  </si>
  <si>
    <t>SULEIMA VENTURA SOARES ABRAAO</t>
  </si>
  <si>
    <t>TATIANE DE OLIVEIRA SIMONINI MENDES</t>
  </si>
  <si>
    <t>JANAINA MACEDO DE SANTANA</t>
  </si>
  <si>
    <t>CLAUDIA REGINA LOURENCO DE MELO</t>
  </si>
  <si>
    <t>ROSELENE QUINTANILHA PINHEIRO</t>
  </si>
  <si>
    <t>GILBERTO ALVES FILHO</t>
  </si>
  <si>
    <t>ADILSON VASCONCELOS ALVES JUNIOR</t>
  </si>
  <si>
    <t>FABIO RENATO SILVA DE MORAIS</t>
  </si>
  <si>
    <t>FABRICIO MORAES FRANCISCO</t>
  </si>
  <si>
    <t>MARCELO OLIVEIRA MELO</t>
  </si>
  <si>
    <t>PAULO ROBERTO TOHY MONTEIRO</t>
  </si>
  <si>
    <t>PRISCILA FERREIRA FREITAS</t>
  </si>
  <si>
    <t>VIVIANE RASCHEL DE PAIVA FONSECA</t>
  </si>
  <si>
    <t>LAYSA WERNECK ALMEIDA</t>
  </si>
  <si>
    <t>SAMARA SANT ANA DE OLIVEIRA VILLACA</t>
  </si>
  <si>
    <t>TATIANE DA SILVA LOPES</t>
  </si>
  <si>
    <t>TATIANA ALCANTARA DA ROCHA</t>
  </si>
  <si>
    <t>SIMONE MANTA DE SOUZA DE ALMEIDA</t>
  </si>
  <si>
    <t>VERA LUCIA BARBOSA DE AZEVEDO</t>
  </si>
  <si>
    <t>ANTONIO HENRIQUE DOS SANTOS</t>
  </si>
  <si>
    <t>EDUARDO BATISTA MENEZES</t>
  </si>
  <si>
    <t>MARCO ANTONIO RIBEIRO DE SOUSA</t>
  </si>
  <si>
    <t>PAULO MATEUS DA SILVA</t>
  </si>
  <si>
    <t>RAMATIS OLIVEIRA DOS SANTOS</t>
  </si>
  <si>
    <t>09/2022</t>
  </si>
  <si>
    <t>MEDVITALIS SERVIÇOS LTDA</t>
  </si>
  <si>
    <t xml:space="preserve">CARLOS CRISTIANO ROCHA MOREIRA </t>
  </si>
  <si>
    <t>MARCELO ANTONIO DOS SANTOS</t>
  </si>
  <si>
    <t>LUCAS ANDRADE THOTA DA SILVA</t>
  </si>
  <si>
    <t>04/2022</t>
  </si>
  <si>
    <t>PROFORCE TERCEIRIZACOES E SERVICOS EIRELI</t>
  </si>
  <si>
    <t>02/2022</t>
  </si>
  <si>
    <t>DANIELA DA COSTA VIEIRA MACHADO</t>
  </si>
  <si>
    <t>GISELE VILA NOVA CAMARA</t>
  </si>
  <si>
    <t>GISELLE DA SILVA MARTINS DUARTE</t>
  </si>
  <si>
    <t>LETICIA FERREIRA PACHECO</t>
  </si>
  <si>
    <t>VIVIANE SILVA DE BRITO</t>
  </si>
  <si>
    <t>YRVIN DA PENHA SOARES DOS SANTOS</t>
  </si>
  <si>
    <t>ALINE ELAINE JACQUES RODRIGUES</t>
  </si>
  <si>
    <t>JAQUELINE DE OLIVEIRA SANTOS</t>
  </si>
  <si>
    <t>02/2023</t>
  </si>
  <si>
    <t>PLANSUL PLANEJAMENTO E CONSULTORIA LTDA.</t>
  </si>
  <si>
    <t>NUCLEO/PA</t>
  </si>
  <si>
    <t>ALEXSANDRO MENDES DORNELLES</t>
  </si>
  <si>
    <t>REJANE DORNELES MENDONCA</t>
  </si>
  <si>
    <t>NUCLEO/BA</t>
  </si>
  <si>
    <t>004/2022</t>
  </si>
  <si>
    <t>IGOR JUNEAU VIANA VIEIRA</t>
  </si>
  <si>
    <t>JOEL DE ALMEIDA MENDES</t>
  </si>
  <si>
    <t>COSAP</t>
  </si>
  <si>
    <t>NUCLEO/MG</t>
  </si>
  <si>
    <t>VIVIANE GOMES DOS SANTOS</t>
  </si>
  <si>
    <t>FABIO ALVES DE SOUSA</t>
  </si>
  <si>
    <t>ADRIANA MANGEFESTE DOS SANTOS</t>
  </si>
  <si>
    <t>SERGIO LUIZ PACHECO ALVES</t>
  </si>
  <si>
    <t>SIDNEY FERREIRA ROCHA</t>
  </si>
  <si>
    <t>DEUSENIR DE OLIVEIRA LIMA DA SILVA</t>
  </si>
  <si>
    <t>ALEXANDER DA COSTA CAMPOS</t>
  </si>
  <si>
    <t>BRUNO GOMES MACHADO</t>
  </si>
  <si>
    <t>JESSE BATISTA FERREIRA</t>
  </si>
  <si>
    <t>VINICIUS ALVES VIEIRA</t>
  </si>
  <si>
    <t>CARLOS ANTONIO FELIPE DA SILVA</t>
  </si>
  <si>
    <t>ANTONIO DE SOUZA DOMINGUES</t>
  </si>
  <si>
    <t>RAY JACKSON DA SILVA</t>
  </si>
  <si>
    <t>ANGEL'S SEGURANCA E VIGILANCIA EIRELI</t>
  </si>
  <si>
    <t>NUCLEO/MT</t>
  </si>
  <si>
    <t>GUILHERME ALEXSANDRO AMARAL DE FREITAS</t>
  </si>
  <si>
    <t>GUSTAVO HENRIQUE JARDIM PEREIRA</t>
  </si>
  <si>
    <t>JORGE RICARDO LEITE DA SILVA</t>
  </si>
  <si>
    <t>MARIA CAROLINA MATUZAKI TUCUNDUVA</t>
  </si>
  <si>
    <t>STEFAN HUDSON DE ANDRADE JUSTINO</t>
  </si>
  <si>
    <t>TATHYANA JOU UNTONE DE ABREU MANOCHIO CAVALCANTE</t>
  </si>
  <si>
    <t>JOSE ALBERTO DE JESUS COSTA</t>
  </si>
  <si>
    <t>JOSE MATHEUS VIANNA TERRA</t>
  </si>
  <si>
    <t>NEI DA SILVA ESTEVES</t>
  </si>
  <si>
    <t>ROBSON RODRIGUES</t>
  </si>
  <si>
    <t>JOELMA GUEDES DE SOUZA LIMA</t>
  </si>
  <si>
    <t>LUCIANO GOMES CIPRIANO</t>
  </si>
  <si>
    <t>THAMARA SANTANA DA COSTA LIMA</t>
  </si>
  <si>
    <t>VALERIA RODRIGUES DA SILVA</t>
  </si>
  <si>
    <t>GREEN HOUSE LOCAÇÃO DE MÃO DE OBRA LTDA</t>
  </si>
  <si>
    <t>PATRICIA RIBEIRO DANTAS DE QUERIOZ</t>
  </si>
  <si>
    <t>JOSIANE ALVES DE LIMA BERTOLUCCI</t>
  </si>
  <si>
    <t>AMANDA LOPES VIANNA</t>
  </si>
  <si>
    <t>ISAMAR VIEIRA DOS SANTOS SILVA</t>
  </si>
  <si>
    <t>ANDERSON DIEGO MACHIAVELI</t>
  </si>
  <si>
    <t>ITAMAR OSVALDO BARRETO BICCA JUNIOR</t>
  </si>
  <si>
    <t>LEONARDO LINARES SALDANHA</t>
  </si>
  <si>
    <t>MARCUS VINICIUS PEDROSA PINTO</t>
  </si>
  <si>
    <t>RAPHAEL TURIBIU PEREIRA SAMPAIO</t>
  </si>
  <si>
    <t>ALINE TORRES DE ARAUJO</t>
  </si>
  <si>
    <t>LUIZA VITORIA SANTANA LIMA</t>
  </si>
  <si>
    <t>JANETE DE OLIVEIRA BENARROZ</t>
  </si>
  <si>
    <t>JULIO CESAR LAURENTINO DI MAIO</t>
  </si>
  <si>
    <t>SHEILA DE GOES MONTEIRO</t>
  </si>
  <si>
    <t>ATENAS TERCEIRIZAÇÃO E OBRAS LTDA</t>
  </si>
  <si>
    <t>GEASI</t>
  </si>
  <si>
    <t xml:space="preserve">PLANEJAR TERCEIRIZAÇÃO E SERVIÇOS S.A  </t>
  </si>
  <si>
    <t>ANA LUCIA DE PAIVA</t>
  </si>
  <si>
    <t>ERLON CLAUDIO BACELAR LIMA</t>
  </si>
  <si>
    <t>HELLEN FERNANDES DE MENEZES</t>
  </si>
  <si>
    <t>INALVI GALDINO DA SILVA</t>
  </si>
  <si>
    <t>JANAINA SORIANO SANTIAGO</t>
  </si>
  <si>
    <t>COMAG</t>
  </si>
  <si>
    <t>COSIT</t>
  </si>
  <si>
    <t>RAFAEL COSTA SALLUM</t>
  </si>
  <si>
    <t>ANA PAULA DA MOTA SANTOS</t>
  </si>
  <si>
    <t>NUCLEO/CE</t>
  </si>
  <si>
    <t>ERIKA LORRANA DOS SANTOS LEMOS</t>
  </si>
  <si>
    <t>GUILHERME BARROS FEITOSA</t>
  </si>
  <si>
    <t>ALCIMARA APARECIDA MARTINS DE SOUZA</t>
  </si>
  <si>
    <t>NUCLEO/PR</t>
  </si>
  <si>
    <t>DANIELLA MACHADO FERREIRA</t>
  </si>
  <si>
    <t>RICARDO VERISSIMO DUARTE CARDOSO</t>
  </si>
  <si>
    <t>LUIZ ABEL DE CARVALHO FILHO</t>
  </si>
  <si>
    <t>CALIEL FARIAS DA SILVA</t>
  </si>
  <si>
    <t>10/2024</t>
  </si>
  <si>
    <t>LINCOLN GUSMAN JUNIOR </t>
  </si>
  <si>
    <t>ALESSANDRA SOARES SERVULO DA SILVA</t>
  </si>
  <si>
    <t>CRISTIANE FERREIRA VITOR</t>
  </si>
  <si>
    <t>EDGAR DE CARVALHO SANTANA</t>
  </si>
  <si>
    <t>GISLAINE GALDINO DA SILVA ARAUJO</t>
  </si>
  <si>
    <t>MARIA BERENICE REZENDE DE MEDEIROS</t>
  </si>
  <si>
    <t>MARIA DA CONCEICAO DE OLIVEIRA</t>
  </si>
  <si>
    <t>MIGUEL DE ANDRADE CAETANO CRUZ CASADO</t>
  </si>
  <si>
    <t>MONIQUE GONCALVES DA CONCEICAO</t>
  </si>
  <si>
    <t>NADJA ANDREIA SILVERIO DA SILVA ALMEIDA</t>
  </si>
  <si>
    <t>RAQUEL CRISTINA DA SILVA</t>
  </si>
  <si>
    <t>RENAN DA SILVA SANTOS MENEZES</t>
  </si>
  <si>
    <t>ANS/DF</t>
  </si>
  <si>
    <t>JESSICA DA SILVA FERREIRA DE MELO</t>
  </si>
  <si>
    <t>STEPHANIE LAURA CHAIM NATZUKA</t>
  </si>
  <si>
    <t>ELMANO DE LUCA JUNIOR</t>
  </si>
  <si>
    <t>FRANCISCO ALEX PINTO ALVES</t>
  </si>
  <si>
    <t>GABRIEL GARROTE ALVES</t>
  </si>
  <si>
    <t>MARIANA FURTADO SIQUEIRA</t>
  </si>
  <si>
    <t xml:space="preserve">THAIS DE SANTANA CALDEIRA </t>
  </si>
  <si>
    <t>WYNTECH SERVICOS EM TECNOLOGIA DA INFORMACAO LTDA</t>
  </si>
  <si>
    <t>BEATRIZ LINS MATIAS</t>
  </si>
  <si>
    <t>18/2024</t>
  </si>
  <si>
    <t>NORTESUL TRANSPORTES E SERVIÇOS LTDA</t>
  </si>
  <si>
    <t>JOSIAS BRANDAO DO NASCIMENTO</t>
  </si>
  <si>
    <t>BEATRIZ VERDERAMI PANINI</t>
  </si>
  <si>
    <t>ANTONIO CARLOS DA SILVA THOMAZ</t>
  </si>
  <si>
    <t>JOAO PAULO GIGANTE  PEREIRA</t>
  </si>
  <si>
    <t>JULIO CESAR ABREU MOREIRA</t>
  </si>
  <si>
    <t>ROSIANE PEREIRA DOS SANTOS</t>
  </si>
  <si>
    <t>VINICIUS AUGUSTO RIBEIRO DE SA</t>
  </si>
  <si>
    <t>COLIC</t>
  </si>
  <si>
    <t>COGEC</t>
  </si>
  <si>
    <t>ELISANGELA DE FREITAS SILVA PEREIRA</t>
  </si>
  <si>
    <t>JENNIFER VIANNA DELPUPO</t>
  </si>
  <si>
    <t xml:space="preserve">CRISTIANE BEZERRA DE VASCONCELOS </t>
  </si>
  <si>
    <t>WILLIAN YAGAMI</t>
  </si>
  <si>
    <t>CIEDS</t>
  </si>
  <si>
    <t>CLEIDE CANDIDO RODOLFO</t>
  </si>
  <si>
    <t>VALDEMAR AUGUSTO NOGUEIRA SANTOS</t>
  </si>
  <si>
    <t>ANA PAULA LISBOA DA SILVA LEITE</t>
  </si>
  <si>
    <t>EURIMAR JORGE DE MORAIS PONTES</t>
  </si>
  <si>
    <t>STEPHANE HESAE TAKEMIYA</t>
  </si>
  <si>
    <t>21/2024</t>
  </si>
  <si>
    <t>CHARLES DE OLIVEIRA DA SILVA</t>
  </si>
  <si>
    <t xml:space="preserve">ANA PAULA GONZAGA DE OLIVEIRO DOS SANTOS </t>
  </si>
  <si>
    <t>VALESKA OLIVEIRA DA SILVA</t>
  </si>
  <si>
    <t>21/2025</t>
  </si>
  <si>
    <t>G4F SOLUCOES CORPORATIVAS LTDA</t>
  </si>
  <si>
    <t xml:space="preserve">CARLOS MAGNO BARRETO FILHO </t>
  </si>
  <si>
    <t>21/2026</t>
  </si>
  <si>
    <t>DANIELLE DE JESUS COELHO</t>
  </si>
  <si>
    <t>02/2025</t>
  </si>
  <si>
    <t>MIAMI SERVICOS LTDA</t>
  </si>
  <si>
    <t>BRUNO SPORTITSCH SANTOS ROSA</t>
  </si>
  <si>
    <t xml:space="preserve">CARLOS ALBERTO LOPES DE ANDRADE </t>
  </si>
  <si>
    <t xml:space="preserve">GUSTAVO EL HUAIEK PAULINO </t>
  </si>
  <si>
    <t xml:space="preserve">JONATAS ASSUNÇÃO DA SILVA </t>
  </si>
  <si>
    <t xml:space="preserve">MARCELINO DAS NEVES EVANGELISTA </t>
  </si>
  <si>
    <t>PALOMA LEE DE AQUINO RIBEIRO</t>
  </si>
  <si>
    <t xml:space="preserve">VINICIUS DE ARAUJO ANTONIO </t>
  </si>
  <si>
    <t>25/2025</t>
  </si>
  <si>
    <t>QUALIFICAR - GESTÃO TERCEIRIZADA DE SERVIÇOS CORPORATIVOS E TECNOLOGIA LTDA</t>
  </si>
  <si>
    <t>GPIND</t>
  </si>
  <si>
    <t>YGOR YAN ALVES DE SOUZA FERREIRA</t>
  </si>
  <si>
    <t>DIEGO FERREIRA NEVES ANDRADE</t>
  </si>
  <si>
    <t>ERICO JUNIOR  DE MORAIS</t>
  </si>
  <si>
    <t>MATHEUS DE OLIVEIRA MACIEL</t>
  </si>
  <si>
    <t>REINALDO ZACARIAS AZEVEDO DE ALMEIDA JUNIOR</t>
  </si>
  <si>
    <t>Cargos</t>
  </si>
  <si>
    <t>SERVENTE</t>
  </si>
  <si>
    <t>ANALISTA DE DADOS PLENO</t>
  </si>
  <si>
    <t>COORDENADOR TÉCNICO</t>
  </si>
  <si>
    <t>GERENTE DE PROJETOS DE TECNOLOGIA DA INFORMAÇÃO</t>
  </si>
  <si>
    <t>ANALISTA DE NEGOCIOS SENIOR</t>
  </si>
  <si>
    <t>PRODUCT OWNER</t>
  </si>
  <si>
    <t>ANALISTA DE DADOS SENIOR</t>
  </si>
  <si>
    <t>ANALISTA DE DADOS JUNIOR</t>
  </si>
  <si>
    <t>ANALISTA BI PLENO</t>
  </si>
  <si>
    <t>TECNICO EM SECRETARIADO</t>
  </si>
  <si>
    <t>ASSISTENTE ADMINISTRATIVO</t>
  </si>
  <si>
    <t>SECRETARIA EXECUTIVA</t>
  </si>
  <si>
    <t>VIGILANTE</t>
  </si>
  <si>
    <t>COPEIRO</t>
  </si>
  <si>
    <t>GARÇOM</t>
  </si>
  <si>
    <t>ANALISTA DE SISTEMAS PLENO</t>
  </si>
  <si>
    <t>ANALISTA DESENVOLVEDOR PLENO</t>
  </si>
  <si>
    <t>ARQUITETO DE INFORMACAO WEB</t>
  </si>
  <si>
    <t>WEB DESIGNER</t>
  </si>
  <si>
    <t>ARQUITETO DE TECNOLOGIA DA INFORMAÇÃO SENIOR</t>
  </si>
  <si>
    <t>ANALISTA DE TESTES PLENO</t>
  </si>
  <si>
    <t>ANALISTA DE NEGOCIOS</t>
  </si>
  <si>
    <t>SCRUM MASTER</t>
  </si>
  <si>
    <t>ANALISTA DESENVOLVEDOR SENIOR</t>
  </si>
  <si>
    <t>ANALISTA DE TESTES SENIOR</t>
  </si>
  <si>
    <t>PREPOSTO</t>
  </si>
  <si>
    <t>ANALISTA DE CONTRATOS</t>
  </si>
  <si>
    <t xml:space="preserve">AUXILIAR DE SERVICOS GERAIS </t>
  </si>
  <si>
    <t>SUPERVISOR DE VIGILANTE</t>
  </si>
  <si>
    <t>CARREGADOR</t>
  </si>
  <si>
    <t>ASSISTENTE ADMINISTRATIVO III</t>
  </si>
  <si>
    <t>ASSISTENTE ADMINISTRATIVO I</t>
  </si>
  <si>
    <t>ASSISTENTE ADMINISTRATIVO II</t>
  </si>
  <si>
    <t>RECEPCIONISTA</t>
  </si>
  <si>
    <t>MOTORISTA</t>
  </si>
  <si>
    <t>ENGENHEIRO ELETRICO</t>
  </si>
  <si>
    <t xml:space="preserve">ARQUITETA </t>
  </si>
  <si>
    <t>BOMBEIRO CIVIL</t>
  </si>
  <si>
    <t xml:space="preserve">BOMBEIRO CIVIL LIDER </t>
  </si>
  <si>
    <t>03/2025</t>
  </si>
  <si>
    <t>AMAZON SECURITY LTDA</t>
  </si>
  <si>
    <t>FAST AUTOMOTIVE E TURISMO LTDA.</t>
  </si>
  <si>
    <t>LUIZA FERREIRADE SOUSA</t>
  </si>
  <si>
    <t>022/2024</t>
  </si>
  <si>
    <t>ALEX SANDRO DA SILVA PEREIRA</t>
  </si>
  <si>
    <t>FERNANDA AGUIAR AYROSA DOS SANTOS</t>
  </si>
  <si>
    <t>ANALISTA DE SISTEMAS SENIOR</t>
  </si>
  <si>
    <t>JESSICA ALANA FERREIRA BOHN</t>
  </si>
  <si>
    <t>MARCOS ANTONIO CARLOS GARCIA</t>
  </si>
  <si>
    <t>AMANDA AMORIM ALVAREZ</t>
  </si>
  <si>
    <t>NICOLE DO NASCIMENTO</t>
  </si>
  <si>
    <t>FRANK BEZERRA SIMIAO</t>
  </si>
  <si>
    <t xml:space="preserve">ARQUITETO SENIOR </t>
  </si>
  <si>
    <t>PAULO RICARDO SOARES PEREIRA</t>
  </si>
  <si>
    <t>ARQUITETO DE TECNOLOGIA DA INFORMAÇÃO PLENO</t>
  </si>
  <si>
    <t>MAXMILIANO REIPERT ANDRIANI</t>
  </si>
  <si>
    <t>FELIPE CAMPOS DAVID</t>
  </si>
  <si>
    <t>13/2024</t>
  </si>
  <si>
    <t>VEENT EMPREENDIMENTOS EMPRESARIAIS LTDA</t>
  </si>
  <si>
    <t>ANDRESSA RAIANE SOUZA CARNEIRO</t>
  </si>
  <si>
    <t>JACQUELINE SOUZA DA SILVA</t>
  </si>
  <si>
    <t>ANA LUCIA DA SILVA GARCIA GONCALVES</t>
  </si>
  <si>
    <t>ANDRESSA RODRIGUES DINIZ</t>
  </si>
  <si>
    <t>ANGELA MACHADO GUIMARAES</t>
  </si>
  <si>
    <t>ELISABETH DE FRANÇA DANTAS</t>
  </si>
  <si>
    <t>FRANCISCO JORGE DO NASCIMENTO</t>
  </si>
  <si>
    <t>MARCIA SABINO SANTANA VICENTE</t>
  </si>
  <si>
    <t>MICHEL ALEXANDER AULAR ROBLES</t>
  </si>
  <si>
    <t>SUELEN DA SILVA</t>
  </si>
  <si>
    <t>CAMILA MARA VIEIRA CORREA</t>
  </si>
  <si>
    <t>LUCIANA CONDE CARDOSO</t>
  </si>
  <si>
    <t>NUBIA REGINA DANIEL MACHADO</t>
  </si>
  <si>
    <t>EDSON DI CARLO LIMA</t>
  </si>
  <si>
    <t>JORGITO DA SILVA PAIVA</t>
  </si>
  <si>
    <t>ANALISTA BI JUNIOR</t>
  </si>
  <si>
    <t>MARCCUS GABRIEL AGUIAR ARAUJO</t>
  </si>
  <si>
    <t>MATHEUS FREDERICO ROSA ROCHA</t>
  </si>
  <si>
    <t>CICERO JOSE GOMES FERNANDES</t>
  </si>
  <si>
    <t>MARCELO HENRIQUE RODRIGUES GUIMARAES</t>
  </si>
  <si>
    <t>ROSANGELA GALDINO</t>
  </si>
  <si>
    <t>ARQUITETO DE DADOS PLENO</t>
  </si>
  <si>
    <t>DANIEL MELO MATIAS</t>
  </si>
  <si>
    <t>TATHIANE CAETANO ANTUNES RODRIGUES</t>
  </si>
  <si>
    <t>ANA CAROLINE BRAZ PEREIRA</t>
  </si>
  <si>
    <t>ANA PAULA CORDEIRO FRANCA</t>
  </si>
  <si>
    <t>DAVID TEIXEIRA DE ABREU</t>
  </si>
  <si>
    <t>FABIOLA OLIVEIRA ABREU DO AMARAL</t>
  </si>
  <si>
    <t>THATIANNA BRITO MADUREIRA</t>
  </si>
  <si>
    <t>DIEGO DA CUNHA PEREZ</t>
  </si>
  <si>
    <t>JOELMA ALVES RIBEIRO</t>
  </si>
  <si>
    <t>ANALISTA DE TESTES</t>
  </si>
  <si>
    <t>LEANDRO FRANCISCO MOLOSSI</t>
  </si>
  <si>
    <t>ADELIA DOS SANTOS TAVARES</t>
  </si>
  <si>
    <t>CARLOS ROBERTO SILVA CASTRO</t>
  </si>
  <si>
    <t xml:space="preserve">ALLAN GUILLERM BARROS MATHIAS - </t>
  </si>
  <si>
    <t xml:space="preserve">APARECIDA PIMENTEL MATOS </t>
  </si>
  <si>
    <t>APARECIDA TAVARES DA SILVA</t>
  </si>
  <si>
    <t>CARMEN LUCIA SILVA DE ALBUQUERQUE</t>
  </si>
  <si>
    <t>RITA DE CASSIA MENDONCA DA SILVA</t>
  </si>
  <si>
    <t>JUCILEI TERESINHA DE MORAIS DA SILVA</t>
  </si>
  <si>
    <t>PAULO SERGIO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</si>
</sst>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&quot;R$ &quot;* #,##0.00_);_(&quot;R$ &quot;* \(#,##0.00\);_(&quot;R$ &quot;* &quot;-&quot;??_);_(@_)"/>
    <numFmt numFmtId="166" formatCode="000\.000\.000\-00"/>
    <numFmt numFmtId="167" formatCode="00000000000"/>
    <numFmt numFmtId="168" formatCode="00000000000000"/>
  </numFmts>
  <fonts count="10"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 Unicode MS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color indexed="64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Protection="0">
      <alignment horizontal="left"/>
    </xf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4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Protection="0">
      <alignment horizontal="left"/>
    </xf>
    <xf numFmtId="0" fontId="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1" xfId="0" applyFont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49" fontId="0" fillId="0" borderId="1" xfId="0" applyNumberFormat="1" applyBorder="1" applyProtection="1">
      <protection locked="0"/>
    </xf>
    <xf numFmtId="0" fontId="4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3" borderId="2" xfId="0" applyFill="1" applyBorder="1" applyProtection="1">
      <protection locked="0"/>
    </xf>
    <xf numFmtId="0" fontId="4" fillId="0" borderId="2" xfId="0" applyFont="1" applyBorder="1" applyProtection="1">
      <protection locked="0"/>
    </xf>
    <xf numFmtId="167" fontId="0" fillId="0" borderId="2" xfId="0" applyNumberFormat="1" applyBorder="1" applyProtection="1">
      <protection locked="0"/>
    </xf>
    <xf numFmtId="168" fontId="0" fillId="0" borderId="1" xfId="0" applyNumberFormat="1" applyBorder="1" applyProtection="1"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0" fillId="3" borderId="5" xfId="0" applyFill="1" applyBorder="1" applyProtection="1">
      <protection locked="0"/>
    </xf>
    <xf numFmtId="49" fontId="4" fillId="0" borderId="1" xfId="0" applyNumberFormat="1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4" fontId="0" fillId="0" borderId="1" xfId="0" applyNumberFormat="1" applyBorder="1"/>
    <xf numFmtId="0" fontId="4" fillId="3" borderId="1" xfId="11" applyFill="1" applyBorder="1" applyAlignment="1">
      <alignment horizontal="left" vertical="center"/>
    </xf>
    <xf numFmtId="0" fontId="4" fillId="3" borderId="1" xfId="0" applyFont="1" applyFill="1" applyBorder="1" applyProtection="1">
      <protection locked="0"/>
    </xf>
    <xf numFmtId="0" fontId="0" fillId="3" borderId="2" xfId="0" applyFill="1" applyBorder="1" applyAlignment="1">
      <alignment horizontal="left" vertical="center" wrapText="1"/>
    </xf>
    <xf numFmtId="0" fontId="0" fillId="4" borderId="2" xfId="0" applyFill="1" applyBorder="1" applyAlignment="1">
      <alignment vertical="center" wrapText="1"/>
    </xf>
    <xf numFmtId="0" fontId="4" fillId="3" borderId="2" xfId="0" applyFont="1" applyFill="1" applyBorder="1" applyProtection="1">
      <protection locked="0"/>
    </xf>
    <xf numFmtId="49" fontId="6" fillId="3" borderId="2" xfId="0" applyNumberFormat="1" applyFont="1" applyFill="1" applyBorder="1" applyProtection="1">
      <protection locked="0"/>
    </xf>
    <xf numFmtId="0" fontId="0" fillId="3" borderId="2" xfId="0" applyFill="1" applyBorder="1" applyAlignment="1">
      <alignment vertical="center"/>
    </xf>
    <xf numFmtId="49" fontId="7" fillId="5" borderId="2" xfId="0" applyNumberFormat="1" applyFont="1" applyFill="1" applyBorder="1" applyProtection="1">
      <protection locked="0"/>
    </xf>
    <xf numFmtId="0" fontId="4" fillId="3" borderId="2" xfId="11" applyFill="1" applyBorder="1" applyAlignment="1">
      <alignment horizontal="left" vertical="center"/>
    </xf>
    <xf numFmtId="0" fontId="0" fillId="3" borderId="2" xfId="0" applyFill="1" applyBorder="1" applyAlignment="1">
      <alignment wrapText="1"/>
    </xf>
    <xf numFmtId="0" fontId="8" fillId="3" borderId="2" xfId="0" applyFont="1" applyFill="1" applyBorder="1"/>
  </cellXfs>
  <cellStyles count="20">
    <cellStyle name="Campo do Assistente de dados" xfId="1" xr:uid="{00000000-0005-0000-0000-000000000000}"/>
    <cellStyle name="Canto do Assistente de dados" xfId="2" xr:uid="{00000000-0005-0000-0000-000001000000}"/>
    <cellStyle name="Categoria do Assistente de dados" xfId="3" xr:uid="{00000000-0005-0000-0000-000002000000}"/>
    <cellStyle name="Moeda 2" xfId="4" xr:uid="{00000000-0005-0000-0000-000003000000}"/>
    <cellStyle name="Moeda 2 2" xfId="5" xr:uid="{00000000-0005-0000-0000-000004000000}"/>
    <cellStyle name="Moeda 3" xfId="6" xr:uid="{00000000-0005-0000-0000-000005000000}"/>
    <cellStyle name="Moeda 4" xfId="7" xr:uid="{00000000-0005-0000-0000-000006000000}"/>
    <cellStyle name="Moeda 5" xfId="8" xr:uid="{00000000-0005-0000-0000-000007000000}"/>
    <cellStyle name="Normal" xfId="0" builtinId="0"/>
    <cellStyle name="Normal 2" xfId="9" xr:uid="{00000000-0005-0000-0000-000009000000}"/>
    <cellStyle name="Normal 2 2" xfId="10" xr:uid="{00000000-0005-0000-0000-00000A000000}"/>
    <cellStyle name="Normal 3" xfId="11" xr:uid="{00000000-0005-0000-0000-00000B000000}"/>
    <cellStyle name="Normal 3 2" xfId="12" xr:uid="{00000000-0005-0000-0000-00000C000000}"/>
    <cellStyle name="Normal 4" xfId="13" xr:uid="{00000000-0005-0000-0000-00000D000000}"/>
    <cellStyle name="Normal 5" xfId="14" xr:uid="{00000000-0005-0000-0000-00000E000000}"/>
    <cellStyle name="Resultado do Assistente de dados" xfId="15" xr:uid="{00000000-0005-0000-0000-00000F000000}"/>
    <cellStyle name="Título do Assistente de dados" xfId="16" xr:uid="{00000000-0005-0000-0000-000010000000}"/>
    <cellStyle name="Valor do Assistente de dados" xfId="17" xr:uid="{00000000-0005-0000-0000-000011000000}"/>
    <cellStyle name="Vírgula 2" xfId="18" xr:uid="{00000000-0005-0000-0000-000012000000}"/>
    <cellStyle name="Vírgula 2 2" xfId="19" xr:uid="{00000000-0005-0000-0000-000013000000}"/>
  </cellStyles>
  <dxfs count="7"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0FFE0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CG361"/>
  <sheetViews>
    <sheetView tabSelected="1" topLeftCell="F1" zoomScale="115" zoomScaleNormal="115" workbookViewId="0">
      <pane ySplit="1" topLeftCell="A344" activePane="bottomLeft" state="frozen"/>
      <selection pane="bottomLeft" activeCell="G344" sqref="G344"/>
    </sheetView>
  </sheetViews>
  <sheetFormatPr defaultRowHeight="12.75"/>
  <cols>
    <col min="1" max="1" width="18.85546875" style="1" customWidth="1"/>
    <col min="2" max="2" width="33.7109375" style="1" customWidth="1"/>
    <col min="3" max="3" width="11" style="2" customWidth="1"/>
    <col min="4" max="4" width="18.85546875" style="2" customWidth="1"/>
    <col min="5" max="5" width="65.7109375" style="1" bestFit="1" customWidth="1"/>
    <col min="6" max="6" width="22" style="3" customWidth="1"/>
    <col min="7" max="7" width="58.140625" style="1" bestFit="1" customWidth="1"/>
    <col min="8" max="8" width="50.7109375" style="1" customWidth="1"/>
    <col min="9" max="9" width="21.42578125" style="1" bestFit="1" customWidth="1"/>
    <col min="10" max="10" width="13.28515625" style="1" customWidth="1"/>
    <col min="11" max="11" width="24.85546875" style="1" bestFit="1" customWidth="1"/>
    <col min="12" max="12" width="20.7109375" style="2" customWidth="1"/>
    <col min="13" max="13" width="18.42578125" style="2" customWidth="1"/>
    <col min="14" max="14" width="38.42578125" style="1" customWidth="1"/>
    <col min="15" max="15" width="17.5703125" style="1" customWidth="1"/>
    <col min="16" max="20" width="9.140625" style="1"/>
    <col min="21" max="21" width="9.140625" style="1" customWidth="1"/>
    <col min="22" max="22" width="9.140625" style="1" hidden="1" customWidth="1"/>
    <col min="23" max="25" width="9.140625" style="4" hidden="1" customWidth="1"/>
    <col min="26" max="45" width="9.140625" style="1" hidden="1" customWidth="1"/>
    <col min="46" max="46" width="30.28515625" style="1" hidden="1" customWidth="1"/>
    <col min="47" max="85" width="9.140625" style="1" hidden="1" customWidth="1"/>
    <col min="86" max="16384" width="9.140625" style="1"/>
  </cols>
  <sheetData>
    <row r="1" spans="1:85" ht="51.75" customHeight="1" thickBot="1">
      <c r="A1" s="21" t="s">
        <v>0</v>
      </c>
      <c r="B1" s="21" t="s">
        <v>1</v>
      </c>
      <c r="C1" s="22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9" t="s">
        <v>414</v>
      </c>
      <c r="I1" s="21" t="s">
        <v>7</v>
      </c>
      <c r="J1" s="21" t="s">
        <v>8</v>
      </c>
      <c r="K1" s="21" t="s">
        <v>9</v>
      </c>
      <c r="L1" s="22" t="s">
        <v>10</v>
      </c>
      <c r="M1" s="22" t="s">
        <v>11</v>
      </c>
      <c r="N1" s="21" t="s">
        <v>12</v>
      </c>
      <c r="V1" s="5" t="s">
        <v>13</v>
      </c>
      <c r="W1" s="6" t="s">
        <v>14</v>
      </c>
      <c r="X1" s="7" t="s">
        <v>15</v>
      </c>
      <c r="Y1" s="8" t="s">
        <v>16</v>
      </c>
      <c r="Z1" s="9" t="s">
        <v>17</v>
      </c>
      <c r="AA1" s="9" t="s">
        <v>18</v>
      </c>
      <c r="AB1" s="9" t="s">
        <v>19</v>
      </c>
      <c r="AC1" s="9" t="s">
        <v>20</v>
      </c>
      <c r="AD1" s="9" t="s">
        <v>21</v>
      </c>
      <c r="AE1" s="9" t="s">
        <v>22</v>
      </c>
      <c r="AF1" s="9" t="s">
        <v>23</v>
      </c>
      <c r="AG1" s="9" t="s">
        <v>24</v>
      </c>
      <c r="AH1" s="9" t="s">
        <v>25</v>
      </c>
      <c r="AI1" s="7" t="s">
        <v>26</v>
      </c>
      <c r="AJ1" s="7" t="s">
        <v>27</v>
      </c>
      <c r="AK1" s="7" t="s">
        <v>28</v>
      </c>
      <c r="AT1" s="10" t="s">
        <v>29</v>
      </c>
      <c r="AU1" s="11">
        <v>60</v>
      </c>
      <c r="AV1" s="11">
        <v>48</v>
      </c>
      <c r="AW1" s="11">
        <v>44</v>
      </c>
      <c r="AX1" s="11">
        <v>41</v>
      </c>
      <c r="AY1" s="11">
        <v>40</v>
      </c>
      <c r="AZ1" s="1">
        <v>36</v>
      </c>
      <c r="BA1" s="1">
        <v>35</v>
      </c>
      <c r="BB1" s="11">
        <v>30</v>
      </c>
      <c r="BC1" s="1">
        <v>25</v>
      </c>
      <c r="BD1" s="11">
        <v>20</v>
      </c>
      <c r="BE1" s="1">
        <v>10</v>
      </c>
      <c r="BF1" s="2" t="s">
        <v>30</v>
      </c>
      <c r="BG1" s="2" t="s">
        <v>56</v>
      </c>
      <c r="BI1" s="12" t="s">
        <v>31</v>
      </c>
      <c r="BJ1" s="13" t="s">
        <v>32</v>
      </c>
      <c r="BK1" s="13" t="s">
        <v>33</v>
      </c>
      <c r="BL1" s="13" t="s">
        <v>34</v>
      </c>
      <c r="BM1" s="13" t="s">
        <v>35</v>
      </c>
      <c r="BN1" s="13" t="s">
        <v>36</v>
      </c>
      <c r="BO1" s="13" t="s">
        <v>37</v>
      </c>
      <c r="BP1" s="13" t="s">
        <v>38</v>
      </c>
      <c r="BQ1" s="13" t="s">
        <v>39</v>
      </c>
      <c r="BR1" s="13" t="s">
        <v>40</v>
      </c>
      <c r="BS1" s="13" t="s">
        <v>41</v>
      </c>
      <c r="BT1" s="13" t="s">
        <v>42</v>
      </c>
      <c r="BU1" s="13" t="s">
        <v>43</v>
      </c>
      <c r="BV1" s="13" t="s">
        <v>44</v>
      </c>
      <c r="BW1" s="13" t="s">
        <v>45</v>
      </c>
      <c r="BX1" s="13" t="s">
        <v>46</v>
      </c>
      <c r="BY1" s="13" t="s">
        <v>47</v>
      </c>
      <c r="BZ1" s="13" t="s">
        <v>48</v>
      </c>
      <c r="CA1" s="13" t="s">
        <v>49</v>
      </c>
      <c r="CB1" s="13" t="s">
        <v>50</v>
      </c>
      <c r="CC1" s="13" t="s">
        <v>51</v>
      </c>
      <c r="CD1" s="13" t="s">
        <v>52</v>
      </c>
      <c r="CE1" s="13" t="s">
        <v>53</v>
      </c>
      <c r="CF1" s="13" t="s">
        <v>54</v>
      </c>
      <c r="CG1" s="13" t="s">
        <v>55</v>
      </c>
    </row>
    <row r="2" spans="1:85">
      <c r="A2" s="14">
        <v>253003</v>
      </c>
      <c r="B2" s="14" t="s">
        <v>57</v>
      </c>
      <c r="C2" s="16" t="s">
        <v>454</v>
      </c>
      <c r="D2" s="28">
        <v>4718633000190</v>
      </c>
      <c r="E2" s="16" t="s">
        <v>455</v>
      </c>
      <c r="F2" s="27">
        <v>79515428149</v>
      </c>
      <c r="G2" s="36" t="s">
        <v>187</v>
      </c>
      <c r="H2" s="19" t="s">
        <v>427</v>
      </c>
      <c r="I2" s="33">
        <v>517330</v>
      </c>
      <c r="J2" s="16">
        <v>40</v>
      </c>
      <c r="K2" s="18" t="s">
        <v>357</v>
      </c>
      <c r="L2" s="23">
        <v>2859.58</v>
      </c>
      <c r="M2" s="23">
        <v>8158.5</v>
      </c>
      <c r="N2" s="16" t="s">
        <v>21</v>
      </c>
      <c r="W2" s="1"/>
      <c r="X2" s="1"/>
      <c r="Y2" s="1"/>
    </row>
    <row r="3" spans="1:85">
      <c r="A3" s="14">
        <v>253003</v>
      </c>
      <c r="B3" s="14" t="s">
        <v>57</v>
      </c>
      <c r="C3" s="16" t="s">
        <v>454</v>
      </c>
      <c r="D3" s="28">
        <v>4718633000190</v>
      </c>
      <c r="E3" s="16" t="s">
        <v>455</v>
      </c>
      <c r="F3" s="27">
        <v>99852470191</v>
      </c>
      <c r="G3" s="36" t="s">
        <v>188</v>
      </c>
      <c r="H3" s="19" t="s">
        <v>427</v>
      </c>
      <c r="I3" s="33">
        <v>517330</v>
      </c>
      <c r="J3" s="16">
        <v>40</v>
      </c>
      <c r="K3" s="18" t="s">
        <v>357</v>
      </c>
      <c r="L3" s="23">
        <v>2859.58</v>
      </c>
      <c r="M3" s="23">
        <v>8158.5</v>
      </c>
      <c r="N3" s="16" t="s">
        <v>21</v>
      </c>
      <c r="W3" s="1"/>
      <c r="X3" s="1"/>
      <c r="Y3" s="1"/>
    </row>
    <row r="4" spans="1:85">
      <c r="A4" s="18">
        <v>253003</v>
      </c>
      <c r="B4" s="18" t="s">
        <v>57</v>
      </c>
      <c r="C4" s="19" t="s">
        <v>388</v>
      </c>
      <c r="D4" s="28">
        <v>3372304000178</v>
      </c>
      <c r="E4" s="16" t="s">
        <v>292</v>
      </c>
      <c r="F4" s="27">
        <v>10610171763</v>
      </c>
      <c r="G4" s="15" t="s">
        <v>281</v>
      </c>
      <c r="H4" s="15" t="s">
        <v>427</v>
      </c>
      <c r="I4" s="33">
        <v>517330</v>
      </c>
      <c r="J4" s="20">
        <v>40</v>
      </c>
      <c r="K4" s="16" t="s">
        <v>324</v>
      </c>
      <c r="L4" s="23">
        <v>1919.01</v>
      </c>
      <c r="M4" s="23">
        <v>5565.07</v>
      </c>
      <c r="N4" s="16" t="s">
        <v>21</v>
      </c>
      <c r="W4" s="1"/>
      <c r="X4" s="1"/>
      <c r="Y4" s="1"/>
    </row>
    <row r="5" spans="1:85">
      <c r="A5" s="18">
        <v>253003</v>
      </c>
      <c r="B5" s="18" t="s">
        <v>57</v>
      </c>
      <c r="C5" s="19" t="s">
        <v>388</v>
      </c>
      <c r="D5" s="28">
        <v>3372304000178</v>
      </c>
      <c r="E5" s="16" t="s">
        <v>292</v>
      </c>
      <c r="F5" s="27">
        <v>4532362784</v>
      </c>
      <c r="G5" s="15" t="s">
        <v>285</v>
      </c>
      <c r="H5" s="15" t="s">
        <v>427</v>
      </c>
      <c r="I5" s="33">
        <v>517330</v>
      </c>
      <c r="J5" s="20">
        <v>40</v>
      </c>
      <c r="K5" s="16" t="s">
        <v>324</v>
      </c>
      <c r="L5" s="23">
        <v>1919.01</v>
      </c>
      <c r="M5" s="23">
        <v>6213.3</v>
      </c>
      <c r="N5" s="16" t="s">
        <v>21</v>
      </c>
      <c r="W5" s="1"/>
      <c r="X5" s="1"/>
      <c r="Y5" s="1"/>
    </row>
    <row r="6" spans="1:85">
      <c r="A6" s="18">
        <v>253003</v>
      </c>
      <c r="B6" s="18" t="s">
        <v>57</v>
      </c>
      <c r="C6" s="19" t="s">
        <v>388</v>
      </c>
      <c r="D6" s="28">
        <v>3372304000178</v>
      </c>
      <c r="E6" s="16" t="s">
        <v>292</v>
      </c>
      <c r="F6" s="27">
        <v>88508170700</v>
      </c>
      <c r="G6" s="15" t="s">
        <v>290</v>
      </c>
      <c r="H6" s="15" t="s">
        <v>427</v>
      </c>
      <c r="I6" s="33">
        <v>517330</v>
      </c>
      <c r="J6" s="20">
        <v>40</v>
      </c>
      <c r="K6" s="16" t="s">
        <v>324</v>
      </c>
      <c r="L6" s="23">
        <v>1919.01</v>
      </c>
      <c r="M6" s="23">
        <v>6213.3</v>
      </c>
      <c r="N6" s="16" t="s">
        <v>21</v>
      </c>
      <c r="W6" s="1"/>
      <c r="X6" s="1"/>
      <c r="Y6" s="1"/>
    </row>
    <row r="7" spans="1:85">
      <c r="A7" s="18">
        <v>253003</v>
      </c>
      <c r="B7" s="18" t="s">
        <v>57</v>
      </c>
      <c r="C7" s="19" t="s">
        <v>388</v>
      </c>
      <c r="D7" s="28">
        <v>3372304000178</v>
      </c>
      <c r="E7" s="16" t="s">
        <v>292</v>
      </c>
      <c r="F7" s="27">
        <v>10197599761</v>
      </c>
      <c r="G7" s="15" t="s">
        <v>286</v>
      </c>
      <c r="H7" s="15" t="s">
        <v>427</v>
      </c>
      <c r="I7" s="33">
        <v>517330</v>
      </c>
      <c r="J7" s="20">
        <v>40</v>
      </c>
      <c r="K7" s="16" t="s">
        <v>324</v>
      </c>
      <c r="L7" s="23">
        <v>1919.01</v>
      </c>
      <c r="M7" s="23">
        <v>6213.3</v>
      </c>
      <c r="N7" s="16" t="s">
        <v>21</v>
      </c>
      <c r="W7" s="1"/>
      <c r="X7" s="1"/>
      <c r="Y7" s="1"/>
    </row>
    <row r="8" spans="1:85">
      <c r="A8" s="18">
        <v>253003</v>
      </c>
      <c r="B8" s="18" t="s">
        <v>57</v>
      </c>
      <c r="C8" s="19" t="s">
        <v>388</v>
      </c>
      <c r="D8" s="28">
        <v>3372304000178</v>
      </c>
      <c r="E8" s="16" t="s">
        <v>292</v>
      </c>
      <c r="F8" s="27">
        <v>8200388735</v>
      </c>
      <c r="G8" s="15" t="s">
        <v>289</v>
      </c>
      <c r="H8" s="15" t="s">
        <v>427</v>
      </c>
      <c r="I8" s="33">
        <v>517330</v>
      </c>
      <c r="J8" s="20">
        <v>40</v>
      </c>
      <c r="K8" s="16" t="s">
        <v>324</v>
      </c>
      <c r="L8" s="23">
        <v>1919.01</v>
      </c>
      <c r="M8" s="23">
        <v>6213.3</v>
      </c>
      <c r="N8" s="16" t="s">
        <v>21</v>
      </c>
      <c r="W8" s="1"/>
      <c r="X8" s="1"/>
      <c r="Y8" s="1"/>
    </row>
    <row r="9" spans="1:85">
      <c r="A9" s="18">
        <v>253003</v>
      </c>
      <c r="B9" s="18" t="s">
        <v>57</v>
      </c>
      <c r="C9" s="19" t="s">
        <v>388</v>
      </c>
      <c r="D9" s="28">
        <v>3372304000178</v>
      </c>
      <c r="E9" s="16" t="s">
        <v>292</v>
      </c>
      <c r="F9" s="27">
        <v>7912344799</v>
      </c>
      <c r="G9" s="15" t="s">
        <v>389</v>
      </c>
      <c r="H9" s="15" t="s">
        <v>427</v>
      </c>
      <c r="I9" s="33">
        <v>517330</v>
      </c>
      <c r="J9" s="20">
        <v>40</v>
      </c>
      <c r="K9" s="16" t="s">
        <v>324</v>
      </c>
      <c r="L9" s="23">
        <v>1919.01</v>
      </c>
      <c r="M9" s="23">
        <v>6213.3</v>
      </c>
      <c r="N9" s="16" t="s">
        <v>21</v>
      </c>
      <c r="W9" s="1"/>
      <c r="X9" s="1"/>
      <c r="Y9" s="1"/>
    </row>
    <row r="10" spans="1:85">
      <c r="A10" s="18">
        <v>253003</v>
      </c>
      <c r="B10" s="18" t="s">
        <v>57</v>
      </c>
      <c r="C10" s="19" t="s">
        <v>388</v>
      </c>
      <c r="D10" s="28">
        <v>3372304000178</v>
      </c>
      <c r="E10" s="16" t="s">
        <v>292</v>
      </c>
      <c r="F10" s="27">
        <v>91411190700</v>
      </c>
      <c r="G10" s="15" t="s">
        <v>492</v>
      </c>
      <c r="H10" s="15" t="s">
        <v>427</v>
      </c>
      <c r="I10" s="33">
        <v>517330</v>
      </c>
      <c r="J10" s="20">
        <v>40</v>
      </c>
      <c r="K10" s="16" t="s">
        <v>324</v>
      </c>
      <c r="L10" s="23">
        <v>1919.01</v>
      </c>
      <c r="M10" s="23">
        <v>5565.07</v>
      </c>
      <c r="N10" s="16" t="s">
        <v>21</v>
      </c>
      <c r="W10" s="1"/>
      <c r="X10" s="1"/>
      <c r="Y10" s="1"/>
    </row>
    <row r="11" spans="1:85">
      <c r="A11" s="18">
        <v>253003</v>
      </c>
      <c r="B11" s="18" t="s">
        <v>57</v>
      </c>
      <c r="C11" s="19" t="s">
        <v>388</v>
      </c>
      <c r="D11" s="28">
        <v>3372304000178</v>
      </c>
      <c r="E11" s="16" t="s">
        <v>292</v>
      </c>
      <c r="F11" s="27">
        <v>11933314710</v>
      </c>
      <c r="G11" s="15" t="s">
        <v>284</v>
      </c>
      <c r="H11" s="15" t="s">
        <v>427</v>
      </c>
      <c r="I11" s="33">
        <v>517330</v>
      </c>
      <c r="J11" s="20">
        <v>44</v>
      </c>
      <c r="K11" s="16" t="s">
        <v>324</v>
      </c>
      <c r="L11" s="23">
        <v>1919.01</v>
      </c>
      <c r="M11" s="23">
        <v>5919.44</v>
      </c>
      <c r="N11" s="16" t="s">
        <v>21</v>
      </c>
      <c r="W11" s="1"/>
      <c r="X11" s="1"/>
      <c r="Y11" s="1"/>
    </row>
    <row r="12" spans="1:85">
      <c r="A12" s="18">
        <v>253003</v>
      </c>
      <c r="B12" s="18" t="s">
        <v>57</v>
      </c>
      <c r="C12" s="19" t="s">
        <v>388</v>
      </c>
      <c r="D12" s="28">
        <v>3372304000178</v>
      </c>
      <c r="E12" s="16" t="s">
        <v>292</v>
      </c>
      <c r="F12" s="27">
        <v>11147099723</v>
      </c>
      <c r="G12" s="15" t="s">
        <v>378</v>
      </c>
      <c r="H12" s="15" t="s">
        <v>427</v>
      </c>
      <c r="I12" s="33">
        <v>517330</v>
      </c>
      <c r="J12" s="20">
        <v>40</v>
      </c>
      <c r="K12" s="16" t="s">
        <v>324</v>
      </c>
      <c r="L12" s="23">
        <v>1919.01</v>
      </c>
      <c r="M12" s="23">
        <v>5565.07</v>
      </c>
      <c r="N12" s="16" t="s">
        <v>21</v>
      </c>
      <c r="W12" s="1"/>
      <c r="X12" s="1"/>
      <c r="Y12" s="1"/>
    </row>
    <row r="13" spans="1:85">
      <c r="A13" s="18">
        <v>253003</v>
      </c>
      <c r="B13" s="18" t="s">
        <v>57</v>
      </c>
      <c r="C13" s="19" t="s">
        <v>388</v>
      </c>
      <c r="D13" s="28">
        <v>3372304000178</v>
      </c>
      <c r="E13" s="16" t="s">
        <v>292</v>
      </c>
      <c r="F13" s="27">
        <v>17355971719</v>
      </c>
      <c r="G13" s="15" t="s">
        <v>280</v>
      </c>
      <c r="H13" s="15" t="s">
        <v>427</v>
      </c>
      <c r="I13" s="33">
        <v>517330</v>
      </c>
      <c r="J13" s="20">
        <v>40</v>
      </c>
      <c r="K13" s="16" t="s">
        <v>324</v>
      </c>
      <c r="L13" s="23">
        <v>1919.01</v>
      </c>
      <c r="M13" s="23">
        <v>5565.07</v>
      </c>
      <c r="N13" s="16" t="s">
        <v>21</v>
      </c>
      <c r="W13" s="1"/>
      <c r="X13" s="1"/>
      <c r="Y13" s="1"/>
    </row>
    <row r="14" spans="1:85">
      <c r="A14" s="18">
        <v>253003</v>
      </c>
      <c r="B14" s="18" t="s">
        <v>57</v>
      </c>
      <c r="C14" s="19" t="s">
        <v>388</v>
      </c>
      <c r="D14" s="28">
        <v>3372304000178</v>
      </c>
      <c r="E14" s="16" t="s">
        <v>292</v>
      </c>
      <c r="F14" s="27">
        <v>5191012780</v>
      </c>
      <c r="G14" s="15" t="s">
        <v>214</v>
      </c>
      <c r="H14" s="15" t="s">
        <v>443</v>
      </c>
      <c r="I14" s="33">
        <v>510310</v>
      </c>
      <c r="J14" s="20">
        <v>44</v>
      </c>
      <c r="K14" s="16" t="s">
        <v>324</v>
      </c>
      <c r="L14" s="23">
        <v>2125.77</v>
      </c>
      <c r="M14" s="23">
        <v>6479.36</v>
      </c>
      <c r="N14" s="16" t="s">
        <v>21</v>
      </c>
      <c r="W14" s="1"/>
      <c r="X14" s="1"/>
      <c r="Y14" s="1"/>
    </row>
    <row r="15" spans="1:85">
      <c r="A15" s="18">
        <v>253003</v>
      </c>
      <c r="B15" s="18" t="s">
        <v>57</v>
      </c>
      <c r="C15" s="19" t="s">
        <v>388</v>
      </c>
      <c r="D15" s="28">
        <v>3372304000178</v>
      </c>
      <c r="E15" s="16" t="s">
        <v>292</v>
      </c>
      <c r="F15" s="27">
        <v>13901506748</v>
      </c>
      <c r="G15" s="15" t="s">
        <v>379</v>
      </c>
      <c r="H15" s="15" t="s">
        <v>427</v>
      </c>
      <c r="I15" s="1">
        <v>517330</v>
      </c>
      <c r="J15" s="20">
        <v>40</v>
      </c>
      <c r="K15" s="16" t="s">
        <v>324</v>
      </c>
      <c r="L15" s="23">
        <v>1919.01</v>
      </c>
      <c r="M15" s="23">
        <v>5565.07</v>
      </c>
      <c r="N15" s="16" t="s">
        <v>21</v>
      </c>
      <c r="W15" s="1"/>
      <c r="X15" s="1"/>
      <c r="Y15" s="1"/>
    </row>
    <row r="16" spans="1:85">
      <c r="A16" s="18">
        <v>253003</v>
      </c>
      <c r="B16" s="18" t="s">
        <v>57</v>
      </c>
      <c r="C16" s="19" t="s">
        <v>388</v>
      </c>
      <c r="D16" s="28">
        <v>3372304000178</v>
      </c>
      <c r="E16" s="16" t="s">
        <v>292</v>
      </c>
      <c r="F16" s="27">
        <v>90585844704</v>
      </c>
      <c r="G16" s="15" t="s">
        <v>287</v>
      </c>
      <c r="H16" s="15" t="s">
        <v>427</v>
      </c>
      <c r="I16" s="33">
        <v>517330</v>
      </c>
      <c r="J16" s="20">
        <v>40</v>
      </c>
      <c r="K16" s="16" t="s">
        <v>324</v>
      </c>
      <c r="L16" s="23">
        <v>1919.01</v>
      </c>
      <c r="M16" s="23">
        <v>5565.07</v>
      </c>
      <c r="N16" s="16" t="s">
        <v>21</v>
      </c>
      <c r="W16" s="1"/>
      <c r="X16" s="1"/>
      <c r="Y16" s="1"/>
    </row>
    <row r="17" spans="1:25">
      <c r="A17" s="18">
        <v>253003</v>
      </c>
      <c r="B17" s="18" t="s">
        <v>57</v>
      </c>
      <c r="C17" s="19" t="s">
        <v>388</v>
      </c>
      <c r="D17" s="28">
        <v>3372304000178</v>
      </c>
      <c r="E17" s="16" t="s">
        <v>292</v>
      </c>
      <c r="F17" s="27">
        <v>83166297715</v>
      </c>
      <c r="G17" s="15" t="s">
        <v>345</v>
      </c>
      <c r="H17" s="15" t="s">
        <v>427</v>
      </c>
      <c r="I17" s="33">
        <v>517330</v>
      </c>
      <c r="J17" s="20">
        <v>40</v>
      </c>
      <c r="K17" s="16" t="s">
        <v>324</v>
      </c>
      <c r="L17" s="23">
        <v>1919.01</v>
      </c>
      <c r="M17" s="23">
        <v>6213.3</v>
      </c>
      <c r="N17" s="16" t="s">
        <v>21</v>
      </c>
      <c r="W17" s="1"/>
      <c r="X17" s="1"/>
      <c r="Y17" s="1"/>
    </row>
    <row r="18" spans="1:25">
      <c r="A18" s="18">
        <v>253003</v>
      </c>
      <c r="B18" s="18" t="s">
        <v>57</v>
      </c>
      <c r="C18" s="19" t="s">
        <v>388</v>
      </c>
      <c r="D18" s="28">
        <v>3372304000178</v>
      </c>
      <c r="E18" s="16" t="s">
        <v>292</v>
      </c>
      <c r="F18" s="27">
        <v>76236528772</v>
      </c>
      <c r="G18" s="15" t="s">
        <v>342</v>
      </c>
      <c r="H18" s="15" t="s">
        <v>427</v>
      </c>
      <c r="I18" s="33">
        <v>517330</v>
      </c>
      <c r="J18" s="20">
        <v>40</v>
      </c>
      <c r="K18" s="16" t="s">
        <v>324</v>
      </c>
      <c r="L18" s="23">
        <v>1919.01</v>
      </c>
      <c r="M18" s="23">
        <v>6213.3</v>
      </c>
      <c r="N18" s="16" t="s">
        <v>21</v>
      </c>
      <c r="W18" s="1"/>
      <c r="X18" s="1"/>
      <c r="Y18" s="1"/>
    </row>
    <row r="19" spans="1:25">
      <c r="A19" s="18">
        <v>253003</v>
      </c>
      <c r="B19" s="18" t="s">
        <v>57</v>
      </c>
      <c r="C19" s="19" t="s">
        <v>388</v>
      </c>
      <c r="D19" s="28">
        <v>3372304000178</v>
      </c>
      <c r="E19" s="16" t="s">
        <v>292</v>
      </c>
      <c r="F19" s="27">
        <v>16382878723</v>
      </c>
      <c r="G19" s="15" t="s">
        <v>291</v>
      </c>
      <c r="H19" s="15" t="s">
        <v>427</v>
      </c>
      <c r="I19" s="33">
        <v>517330</v>
      </c>
      <c r="J19" s="20">
        <v>40</v>
      </c>
      <c r="K19" s="16" t="s">
        <v>324</v>
      </c>
      <c r="L19" s="23">
        <v>1919.01</v>
      </c>
      <c r="M19" s="23">
        <v>6213.3</v>
      </c>
      <c r="N19" s="16" t="s">
        <v>21</v>
      </c>
      <c r="W19" s="1"/>
      <c r="X19" s="1"/>
      <c r="Y19" s="1"/>
    </row>
    <row r="20" spans="1:25">
      <c r="A20" s="18">
        <v>253003</v>
      </c>
      <c r="B20" s="18" t="s">
        <v>57</v>
      </c>
      <c r="C20" s="19" t="s">
        <v>388</v>
      </c>
      <c r="D20" s="28">
        <v>3372304000178</v>
      </c>
      <c r="E20" s="16" t="s">
        <v>292</v>
      </c>
      <c r="F20" s="27">
        <v>1625707754</v>
      </c>
      <c r="G20" s="15" t="s">
        <v>282</v>
      </c>
      <c r="H20" s="15" t="s">
        <v>427</v>
      </c>
      <c r="I20" s="33">
        <v>517330</v>
      </c>
      <c r="J20" s="20">
        <v>40</v>
      </c>
      <c r="K20" s="16" t="s">
        <v>324</v>
      </c>
      <c r="L20" s="23">
        <v>1919.01</v>
      </c>
      <c r="M20" s="23">
        <v>5565.07</v>
      </c>
      <c r="N20" s="16" t="s">
        <v>21</v>
      </c>
      <c r="W20" s="1"/>
      <c r="X20" s="1"/>
      <c r="Y20" s="1"/>
    </row>
    <row r="21" spans="1:25">
      <c r="A21" s="18">
        <v>253003</v>
      </c>
      <c r="B21" s="18" t="s">
        <v>57</v>
      </c>
      <c r="C21" s="19" t="s">
        <v>388</v>
      </c>
      <c r="D21" s="28">
        <v>3372304000178</v>
      </c>
      <c r="E21" s="16" t="s">
        <v>292</v>
      </c>
      <c r="F21" s="27">
        <v>77744063791</v>
      </c>
      <c r="G21" s="15" t="s">
        <v>283</v>
      </c>
      <c r="H21" s="15" t="s">
        <v>427</v>
      </c>
      <c r="I21" s="1">
        <v>517330</v>
      </c>
      <c r="J21" s="20">
        <v>44</v>
      </c>
      <c r="K21" s="16" t="s">
        <v>324</v>
      </c>
      <c r="L21" s="23">
        <v>1919.01</v>
      </c>
      <c r="M21" s="23">
        <v>5919.44</v>
      </c>
      <c r="N21" s="16" t="s">
        <v>21</v>
      </c>
      <c r="W21" s="1"/>
      <c r="X21" s="1"/>
      <c r="Y21" s="1"/>
    </row>
    <row r="22" spans="1:25">
      <c r="A22" s="18">
        <v>253003</v>
      </c>
      <c r="B22" s="18" t="s">
        <v>57</v>
      </c>
      <c r="C22" s="19" t="s">
        <v>388</v>
      </c>
      <c r="D22" s="28">
        <v>3372304000178</v>
      </c>
      <c r="E22" s="16" t="s">
        <v>292</v>
      </c>
      <c r="F22" s="27">
        <v>3948352127</v>
      </c>
      <c r="G22" s="15" t="s">
        <v>288</v>
      </c>
      <c r="H22" s="15" t="s">
        <v>427</v>
      </c>
      <c r="I22" s="1">
        <v>517330</v>
      </c>
      <c r="J22" s="20">
        <v>40</v>
      </c>
      <c r="K22" s="16" t="s">
        <v>324</v>
      </c>
      <c r="L22" s="23">
        <v>1919.01</v>
      </c>
      <c r="M22" s="23">
        <v>5565.07</v>
      </c>
      <c r="N22" s="16" t="s">
        <v>21</v>
      </c>
      <c r="W22" s="1"/>
      <c r="X22" s="1"/>
      <c r="Y22" s="1"/>
    </row>
    <row r="23" spans="1:25">
      <c r="A23" s="18">
        <v>253003</v>
      </c>
      <c r="B23" s="18" t="s">
        <v>57</v>
      </c>
      <c r="C23" s="19" t="s">
        <v>191</v>
      </c>
      <c r="D23" s="28">
        <v>18133143000137</v>
      </c>
      <c r="E23" s="16" t="s">
        <v>323</v>
      </c>
      <c r="F23" s="27">
        <v>63141370397</v>
      </c>
      <c r="G23" s="37" t="s">
        <v>139</v>
      </c>
      <c r="H23" s="15" t="s">
        <v>424</v>
      </c>
      <c r="I23" s="33">
        <v>351505</v>
      </c>
      <c r="J23" s="16">
        <v>40</v>
      </c>
      <c r="K23" s="18" t="s">
        <v>357</v>
      </c>
      <c r="L23" s="23">
        <v>3095</v>
      </c>
      <c r="M23" s="23">
        <v>6246.85</v>
      </c>
      <c r="N23" s="16" t="s">
        <v>21</v>
      </c>
      <c r="W23" s="1"/>
      <c r="X23" s="1"/>
      <c r="Y23" s="1"/>
    </row>
    <row r="24" spans="1:25">
      <c r="A24" s="18">
        <v>253003</v>
      </c>
      <c r="B24" s="18" t="s">
        <v>57</v>
      </c>
      <c r="C24" s="19" t="s">
        <v>191</v>
      </c>
      <c r="D24" s="28">
        <v>18133143000137</v>
      </c>
      <c r="E24" s="16" t="s">
        <v>323</v>
      </c>
      <c r="F24" s="27">
        <v>2160290157</v>
      </c>
      <c r="G24" s="37" t="s">
        <v>189</v>
      </c>
      <c r="H24" s="15" t="s">
        <v>425</v>
      </c>
      <c r="I24" s="33">
        <v>411010</v>
      </c>
      <c r="J24" s="16">
        <v>40</v>
      </c>
      <c r="K24" s="18" t="s">
        <v>357</v>
      </c>
      <c r="L24" s="23">
        <v>2574.37</v>
      </c>
      <c r="M24" s="23">
        <v>5432.26</v>
      </c>
      <c r="N24" s="16" t="s">
        <v>21</v>
      </c>
      <c r="W24" s="1"/>
      <c r="X24" s="1"/>
      <c r="Y24" s="1"/>
    </row>
    <row r="25" spans="1:25">
      <c r="A25" s="18">
        <v>253003</v>
      </c>
      <c r="B25" s="18" t="s">
        <v>57</v>
      </c>
      <c r="C25" s="19" t="s">
        <v>191</v>
      </c>
      <c r="D25" s="28">
        <v>18133143000137</v>
      </c>
      <c r="E25" s="16" t="s">
        <v>323</v>
      </c>
      <c r="F25" s="27">
        <v>3437722646</v>
      </c>
      <c r="G25" s="37" t="s">
        <v>141</v>
      </c>
      <c r="H25" s="15" t="s">
        <v>425</v>
      </c>
      <c r="I25" s="33">
        <v>411010</v>
      </c>
      <c r="J25" s="16">
        <v>40</v>
      </c>
      <c r="K25" s="18" t="s">
        <v>357</v>
      </c>
      <c r="L25" s="23">
        <v>2574.37</v>
      </c>
      <c r="M25" s="23">
        <v>5432.26</v>
      </c>
      <c r="N25" s="16" t="s">
        <v>21</v>
      </c>
      <c r="W25" s="1"/>
      <c r="X25" s="1"/>
      <c r="Y25" s="1"/>
    </row>
    <row r="26" spans="1:25">
      <c r="A26" s="18">
        <v>253003</v>
      </c>
      <c r="B26" s="18" t="s">
        <v>57</v>
      </c>
      <c r="C26" s="19" t="s">
        <v>191</v>
      </c>
      <c r="D26" s="28">
        <v>18133143000137</v>
      </c>
      <c r="E26" s="16" t="s">
        <v>323</v>
      </c>
      <c r="F26" s="27">
        <v>63623811149</v>
      </c>
      <c r="G26" s="37" t="s">
        <v>142</v>
      </c>
      <c r="H26" s="15" t="s">
        <v>425</v>
      </c>
      <c r="I26" s="16">
        <v>411010</v>
      </c>
      <c r="J26" s="33">
        <v>40</v>
      </c>
      <c r="K26" s="18" t="s">
        <v>357</v>
      </c>
      <c r="L26" s="23">
        <v>2574.37</v>
      </c>
      <c r="M26" s="23">
        <v>5432.26</v>
      </c>
      <c r="N26" s="16" t="s">
        <v>21</v>
      </c>
      <c r="W26" s="1"/>
      <c r="X26" s="1"/>
      <c r="Y26" s="1"/>
    </row>
    <row r="27" spans="1:25">
      <c r="A27" s="18">
        <v>253003</v>
      </c>
      <c r="B27" s="18" t="s">
        <v>57</v>
      </c>
      <c r="C27" s="19" t="s">
        <v>191</v>
      </c>
      <c r="D27" s="28">
        <v>18133143000137</v>
      </c>
      <c r="E27" s="16" t="s">
        <v>323</v>
      </c>
      <c r="F27" s="27">
        <v>88849163134</v>
      </c>
      <c r="G27" s="37" t="s">
        <v>135</v>
      </c>
      <c r="H27" s="15" t="s">
        <v>424</v>
      </c>
      <c r="I27" s="16">
        <v>351505</v>
      </c>
      <c r="J27" s="16">
        <v>40</v>
      </c>
      <c r="K27" s="18" t="s">
        <v>357</v>
      </c>
      <c r="L27" s="23">
        <v>3095</v>
      </c>
      <c r="M27" s="23">
        <v>6246.85</v>
      </c>
      <c r="N27" s="16" t="s">
        <v>21</v>
      </c>
      <c r="W27" s="1"/>
      <c r="X27" s="1"/>
      <c r="Y27" s="1"/>
    </row>
    <row r="28" spans="1:25">
      <c r="A28" s="18">
        <v>253003</v>
      </c>
      <c r="B28" s="18" t="s">
        <v>57</v>
      </c>
      <c r="C28" s="19" t="s">
        <v>191</v>
      </c>
      <c r="D28" s="28">
        <v>18133143000137</v>
      </c>
      <c r="E28" s="16" t="s">
        <v>323</v>
      </c>
      <c r="F28" s="27">
        <v>61940208149</v>
      </c>
      <c r="G28" s="37" t="s">
        <v>136</v>
      </c>
      <c r="H28" s="15" t="s">
        <v>425</v>
      </c>
      <c r="I28" s="16">
        <v>411010</v>
      </c>
      <c r="J28" s="16">
        <v>40</v>
      </c>
      <c r="K28" s="18" t="s">
        <v>357</v>
      </c>
      <c r="L28" s="23">
        <v>2574.37</v>
      </c>
      <c r="M28" s="23">
        <v>5432.26</v>
      </c>
      <c r="N28" s="16" t="s">
        <v>21</v>
      </c>
      <c r="W28" s="1"/>
      <c r="X28" s="1"/>
      <c r="Y28" s="1"/>
    </row>
    <row r="29" spans="1:25">
      <c r="A29" s="18">
        <v>253003</v>
      </c>
      <c r="B29" s="18" t="s">
        <v>57</v>
      </c>
      <c r="C29" s="19" t="s">
        <v>191</v>
      </c>
      <c r="D29" s="28">
        <v>18133143000137</v>
      </c>
      <c r="E29" s="16" t="s">
        <v>323</v>
      </c>
      <c r="F29" s="27">
        <v>46080520478</v>
      </c>
      <c r="G29" s="37" t="s">
        <v>143</v>
      </c>
      <c r="H29" s="15" t="s">
        <v>425</v>
      </c>
      <c r="I29" s="16">
        <v>411010</v>
      </c>
      <c r="J29" s="16">
        <v>40</v>
      </c>
      <c r="K29" s="18" t="s">
        <v>357</v>
      </c>
      <c r="L29" s="23">
        <v>2574.37</v>
      </c>
      <c r="M29" s="23">
        <v>5432.26</v>
      </c>
      <c r="N29" s="16" t="s">
        <v>21</v>
      </c>
      <c r="W29" s="1"/>
      <c r="X29" s="1"/>
      <c r="Y29" s="1"/>
    </row>
    <row r="30" spans="1:25">
      <c r="A30" s="18">
        <v>253003</v>
      </c>
      <c r="B30" s="18" t="s">
        <v>57</v>
      </c>
      <c r="C30" s="19" t="s">
        <v>191</v>
      </c>
      <c r="D30" s="28">
        <v>18133143000137</v>
      </c>
      <c r="E30" s="16" t="s">
        <v>323</v>
      </c>
      <c r="F30" s="27">
        <v>6623107134</v>
      </c>
      <c r="G30" s="37" t="s">
        <v>140</v>
      </c>
      <c r="H30" s="30" t="s">
        <v>426</v>
      </c>
      <c r="I30" s="16">
        <v>252305</v>
      </c>
      <c r="J30" s="16">
        <v>40</v>
      </c>
      <c r="K30" s="18" t="s">
        <v>357</v>
      </c>
      <c r="L30" s="23">
        <v>5930.48</v>
      </c>
      <c r="M30" s="23">
        <v>10877.54</v>
      </c>
      <c r="N30" s="16" t="s">
        <v>22</v>
      </c>
      <c r="W30" s="1"/>
      <c r="X30" s="1"/>
      <c r="Y30" s="1"/>
    </row>
    <row r="31" spans="1:25">
      <c r="A31" s="18">
        <v>253003</v>
      </c>
      <c r="B31" s="18" t="s">
        <v>57</v>
      </c>
      <c r="C31" s="19" t="s">
        <v>191</v>
      </c>
      <c r="D31" s="28">
        <v>18133143000137</v>
      </c>
      <c r="E31" s="16" t="s">
        <v>323</v>
      </c>
      <c r="F31" s="27">
        <v>9502047818</v>
      </c>
      <c r="G31" s="37" t="s">
        <v>144</v>
      </c>
      <c r="H31" s="30" t="s">
        <v>424</v>
      </c>
      <c r="I31" s="15">
        <v>351505</v>
      </c>
      <c r="J31" s="16">
        <v>40</v>
      </c>
      <c r="K31" s="18" t="s">
        <v>357</v>
      </c>
      <c r="L31" s="23">
        <v>3095</v>
      </c>
      <c r="M31" s="23">
        <v>6246.85</v>
      </c>
      <c r="N31" s="16" t="s">
        <v>21</v>
      </c>
      <c r="W31" s="1"/>
      <c r="X31" s="1"/>
      <c r="Y31" s="1"/>
    </row>
    <row r="32" spans="1:25">
      <c r="A32" s="18">
        <v>253003</v>
      </c>
      <c r="B32" s="18" t="s">
        <v>57</v>
      </c>
      <c r="C32" s="19" t="s">
        <v>397</v>
      </c>
      <c r="D32" s="28">
        <v>4201934000142</v>
      </c>
      <c r="E32" s="16" t="s">
        <v>456</v>
      </c>
      <c r="F32" s="27">
        <v>80002404168</v>
      </c>
      <c r="G32" s="36" t="s">
        <v>515</v>
      </c>
      <c r="H32" s="15" t="s">
        <v>449</v>
      </c>
      <c r="I32" s="16">
        <v>7823</v>
      </c>
      <c r="J32" s="15">
        <v>44</v>
      </c>
      <c r="K32" s="16" t="s">
        <v>357</v>
      </c>
      <c r="L32" s="23">
        <v>2005.5</v>
      </c>
      <c r="M32" s="23">
        <v>5501.39</v>
      </c>
      <c r="N32" s="16" t="s">
        <v>21</v>
      </c>
      <c r="W32" s="1"/>
      <c r="X32" s="1"/>
      <c r="Y32" s="1"/>
    </row>
    <row r="33" spans="1:25">
      <c r="A33" s="18">
        <v>253003</v>
      </c>
      <c r="B33" s="18" t="s">
        <v>57</v>
      </c>
      <c r="C33" s="19" t="s">
        <v>392</v>
      </c>
      <c r="D33" s="28">
        <v>7094346000145</v>
      </c>
      <c r="E33" s="16" t="s">
        <v>393</v>
      </c>
      <c r="F33" s="27">
        <v>60314729704</v>
      </c>
      <c r="G33" s="15" t="s">
        <v>394</v>
      </c>
      <c r="H33" s="15" t="s">
        <v>450</v>
      </c>
      <c r="I33" s="16">
        <v>214305</v>
      </c>
      <c r="J33" s="20">
        <v>40</v>
      </c>
      <c r="K33" s="16" t="s">
        <v>324</v>
      </c>
      <c r="L33" s="23">
        <v>15255.72</v>
      </c>
      <c r="M33" s="23">
        <v>29073.61</v>
      </c>
      <c r="N33" s="16" t="s">
        <v>23</v>
      </c>
      <c r="W33" s="1"/>
      <c r="X33" s="1"/>
      <c r="Y33" s="1"/>
    </row>
    <row r="34" spans="1:25">
      <c r="A34" s="18">
        <v>253003</v>
      </c>
      <c r="B34" s="18" t="s">
        <v>57</v>
      </c>
      <c r="C34" s="19" t="s">
        <v>395</v>
      </c>
      <c r="D34" s="28">
        <v>7094346000145</v>
      </c>
      <c r="E34" s="16" t="s">
        <v>393</v>
      </c>
      <c r="F34" s="27">
        <v>10865859760</v>
      </c>
      <c r="G34" s="15" t="s">
        <v>396</v>
      </c>
      <c r="H34" s="15" t="s">
        <v>451</v>
      </c>
      <c r="I34" s="16">
        <v>214105</v>
      </c>
      <c r="J34" s="20">
        <v>40</v>
      </c>
      <c r="K34" s="16" t="s">
        <v>324</v>
      </c>
      <c r="L34" s="23">
        <v>11735.17</v>
      </c>
      <c r="M34" s="23">
        <v>22600.93</v>
      </c>
      <c r="N34" s="16" t="s">
        <v>23</v>
      </c>
      <c r="W34" s="1"/>
      <c r="X34" s="1"/>
      <c r="Y34" s="1"/>
    </row>
    <row r="35" spans="1:25">
      <c r="A35" s="14">
        <v>253003</v>
      </c>
      <c r="B35" s="14" t="s">
        <v>57</v>
      </c>
      <c r="C35" s="19" t="s">
        <v>259</v>
      </c>
      <c r="D35" s="28">
        <v>12531678000180</v>
      </c>
      <c r="E35" s="16" t="s">
        <v>308</v>
      </c>
      <c r="F35" s="27">
        <v>24898759149</v>
      </c>
      <c r="G35" s="36" t="s">
        <v>457</v>
      </c>
      <c r="H35" s="31" t="s">
        <v>428</v>
      </c>
      <c r="I35" s="16">
        <v>513425</v>
      </c>
      <c r="J35" s="16">
        <v>40</v>
      </c>
      <c r="K35" s="18" t="s">
        <v>357</v>
      </c>
      <c r="L35" s="23">
        <v>1743.69</v>
      </c>
      <c r="M35" s="23">
        <v>4620.3599999999997</v>
      </c>
      <c r="N35" s="16" t="s">
        <v>19</v>
      </c>
      <c r="W35" s="1"/>
      <c r="X35" s="1"/>
      <c r="Y35" s="1"/>
    </row>
    <row r="36" spans="1:25">
      <c r="A36" s="14">
        <v>253003</v>
      </c>
      <c r="B36" s="14" t="s">
        <v>57</v>
      </c>
      <c r="C36" s="19" t="s">
        <v>259</v>
      </c>
      <c r="D36" s="28">
        <v>12531678000180</v>
      </c>
      <c r="E36" s="16" t="s">
        <v>308</v>
      </c>
      <c r="F36" s="27">
        <v>1578259142</v>
      </c>
      <c r="G36" s="36" t="s">
        <v>152</v>
      </c>
      <c r="H36" s="31" t="s">
        <v>429</v>
      </c>
      <c r="I36" s="16">
        <v>513405</v>
      </c>
      <c r="J36" s="16">
        <v>40</v>
      </c>
      <c r="K36" s="18" t="s">
        <v>357</v>
      </c>
      <c r="L36" s="23">
        <v>2574.38</v>
      </c>
      <c r="M36" s="23">
        <v>6134.77</v>
      </c>
      <c r="N36" s="16" t="s">
        <v>19</v>
      </c>
      <c r="W36" s="1"/>
      <c r="X36" s="1"/>
      <c r="Y36" s="1"/>
    </row>
    <row r="37" spans="1:25">
      <c r="A37" s="18">
        <v>253003</v>
      </c>
      <c r="B37" s="18" t="s">
        <v>57</v>
      </c>
      <c r="C37" s="19" t="s">
        <v>274</v>
      </c>
      <c r="D37" s="28">
        <v>42563692001289</v>
      </c>
      <c r="E37" s="16" t="s">
        <v>180</v>
      </c>
      <c r="F37" s="27">
        <v>9402050760</v>
      </c>
      <c r="G37" s="15" t="s">
        <v>234</v>
      </c>
      <c r="H37" s="15" t="s">
        <v>461</v>
      </c>
      <c r="I37" s="16">
        <v>212405</v>
      </c>
      <c r="J37" s="20">
        <v>40</v>
      </c>
      <c r="K37" s="16" t="s">
        <v>277</v>
      </c>
      <c r="L37" s="35">
        <v>10432.81</v>
      </c>
      <c r="M37" s="23">
        <v>20196.8</v>
      </c>
      <c r="N37" s="16" t="s">
        <v>23</v>
      </c>
      <c r="W37" s="1"/>
      <c r="X37" s="1"/>
      <c r="Y37" s="1"/>
    </row>
    <row r="38" spans="1:25">
      <c r="A38" s="18">
        <v>253003</v>
      </c>
      <c r="B38" s="18" t="s">
        <v>57</v>
      </c>
      <c r="C38" s="19" t="s">
        <v>274</v>
      </c>
      <c r="D38" s="28">
        <v>42563692001289</v>
      </c>
      <c r="E38" s="16" t="s">
        <v>180</v>
      </c>
      <c r="F38" s="27">
        <v>2064445161</v>
      </c>
      <c r="G38" s="15" t="s">
        <v>464</v>
      </c>
      <c r="H38" s="15" t="s">
        <v>435</v>
      </c>
      <c r="I38" s="16">
        <v>212405</v>
      </c>
      <c r="J38" s="20">
        <v>40</v>
      </c>
      <c r="K38" s="16" t="s">
        <v>277</v>
      </c>
      <c r="L38" s="35">
        <v>6842.4</v>
      </c>
      <c r="M38" s="23">
        <v>13696</v>
      </c>
      <c r="N38" s="16" t="s">
        <v>23</v>
      </c>
      <c r="W38" s="1"/>
      <c r="X38" s="1"/>
      <c r="Y38" s="1"/>
    </row>
    <row r="39" spans="1:25">
      <c r="A39" s="18">
        <v>253003</v>
      </c>
      <c r="B39" s="18" t="s">
        <v>57</v>
      </c>
      <c r="C39" s="19" t="s">
        <v>274</v>
      </c>
      <c r="D39" s="28">
        <v>42563692001289</v>
      </c>
      <c r="E39" s="16" t="s">
        <v>180</v>
      </c>
      <c r="F39" s="27">
        <v>5718933766</v>
      </c>
      <c r="G39" s="15" t="s">
        <v>385</v>
      </c>
      <c r="H39" s="15" t="s">
        <v>420</v>
      </c>
      <c r="I39" s="16">
        <v>142510</v>
      </c>
      <c r="J39" s="20">
        <v>40</v>
      </c>
      <c r="K39" s="16" t="s">
        <v>277</v>
      </c>
      <c r="L39" s="23">
        <v>10072.540000000001</v>
      </c>
      <c r="M39" s="23">
        <v>19544</v>
      </c>
      <c r="N39" s="16" t="s">
        <v>23</v>
      </c>
      <c r="W39" s="1"/>
      <c r="X39" s="1"/>
      <c r="Y39" s="1"/>
    </row>
    <row r="40" spans="1:25">
      <c r="A40" s="18">
        <v>253003</v>
      </c>
      <c r="B40" s="18" t="s">
        <v>57</v>
      </c>
      <c r="C40" s="19" t="s">
        <v>274</v>
      </c>
      <c r="D40" s="28">
        <v>42563692001289</v>
      </c>
      <c r="E40" s="16" t="s">
        <v>180</v>
      </c>
      <c r="F40" s="27">
        <v>37451628892</v>
      </c>
      <c r="G40" s="15" t="s">
        <v>313</v>
      </c>
      <c r="H40" s="15" t="s">
        <v>438</v>
      </c>
      <c r="I40" s="16">
        <v>212410</v>
      </c>
      <c r="J40" s="20">
        <v>40</v>
      </c>
      <c r="K40" s="16" t="s">
        <v>277</v>
      </c>
      <c r="L40" s="23">
        <v>10432.81</v>
      </c>
      <c r="M40" s="23">
        <v>20196.8</v>
      </c>
      <c r="N40" s="16" t="s">
        <v>23</v>
      </c>
      <c r="W40" s="1"/>
      <c r="X40" s="1"/>
      <c r="Y40" s="1"/>
    </row>
    <row r="41" spans="1:25">
      <c r="A41" s="18">
        <v>253003</v>
      </c>
      <c r="B41" s="18" t="s">
        <v>57</v>
      </c>
      <c r="C41" s="19" t="s">
        <v>274</v>
      </c>
      <c r="D41" s="28">
        <v>42563692001289</v>
      </c>
      <c r="E41" s="16" t="s">
        <v>180</v>
      </c>
      <c r="F41" s="27">
        <v>1517326630</v>
      </c>
      <c r="G41" s="15" t="s">
        <v>247</v>
      </c>
      <c r="H41" s="15" t="s">
        <v>469</v>
      </c>
      <c r="I41" s="16">
        <v>262405</v>
      </c>
      <c r="J41" s="20">
        <v>40</v>
      </c>
      <c r="K41" s="16" t="s">
        <v>277</v>
      </c>
      <c r="L41" s="23">
        <v>13887.49</v>
      </c>
      <c r="M41" s="23">
        <v>26451.199999999997</v>
      </c>
      <c r="N41" s="16" t="s">
        <v>23</v>
      </c>
      <c r="W41" s="1"/>
      <c r="X41" s="1"/>
      <c r="Y41" s="1"/>
    </row>
    <row r="42" spans="1:25">
      <c r="A42" s="18">
        <v>253003</v>
      </c>
      <c r="B42" s="18" t="s">
        <v>57</v>
      </c>
      <c r="C42" s="19" t="s">
        <v>274</v>
      </c>
      <c r="D42" s="28">
        <v>42563692001289</v>
      </c>
      <c r="E42" s="16" t="s">
        <v>180</v>
      </c>
      <c r="F42" s="27">
        <v>41345876890</v>
      </c>
      <c r="G42" s="15" t="s">
        <v>370</v>
      </c>
      <c r="H42" s="15" t="s">
        <v>420</v>
      </c>
      <c r="I42" s="16">
        <v>142510</v>
      </c>
      <c r="J42" s="20">
        <v>40</v>
      </c>
      <c r="K42" s="16" t="s">
        <v>277</v>
      </c>
      <c r="L42" s="23">
        <v>12665.4</v>
      </c>
      <c r="M42" s="23">
        <v>24238.400000000001</v>
      </c>
      <c r="N42" s="16" t="s">
        <v>23</v>
      </c>
      <c r="W42" s="1"/>
      <c r="X42" s="1"/>
      <c r="Y42" s="1"/>
    </row>
    <row r="43" spans="1:25">
      <c r="A43" s="18">
        <v>253003</v>
      </c>
      <c r="B43" s="18" t="s">
        <v>57</v>
      </c>
      <c r="C43" s="19" t="s">
        <v>274</v>
      </c>
      <c r="D43" s="28">
        <v>42563692001289</v>
      </c>
      <c r="E43" s="16" t="s">
        <v>180</v>
      </c>
      <c r="F43" s="27">
        <v>71444637134</v>
      </c>
      <c r="G43" s="15" t="s">
        <v>503</v>
      </c>
      <c r="H43" s="15" t="s">
        <v>469</v>
      </c>
      <c r="I43" s="16">
        <v>262405</v>
      </c>
      <c r="J43" s="20">
        <v>40</v>
      </c>
      <c r="K43" s="16" t="s">
        <v>277</v>
      </c>
      <c r="L43" s="23">
        <v>13887.49</v>
      </c>
      <c r="M43" s="23">
        <v>26451.199999999997</v>
      </c>
      <c r="N43" s="16" t="s">
        <v>23</v>
      </c>
      <c r="W43" s="1"/>
      <c r="X43" s="1"/>
      <c r="Y43" s="1"/>
    </row>
    <row r="44" spans="1:25">
      <c r="A44" s="18">
        <v>253003</v>
      </c>
      <c r="B44" s="18" t="s">
        <v>57</v>
      </c>
      <c r="C44" s="19" t="s">
        <v>274</v>
      </c>
      <c r="D44" s="28">
        <v>42563692001289</v>
      </c>
      <c r="E44" s="16" t="s">
        <v>180</v>
      </c>
      <c r="F44" s="27">
        <v>5915016782</v>
      </c>
      <c r="G44" s="15" t="s">
        <v>410</v>
      </c>
      <c r="H44" s="15" t="s">
        <v>431</v>
      </c>
      <c r="I44" s="16">
        <v>212410</v>
      </c>
      <c r="J44" s="20">
        <v>40</v>
      </c>
      <c r="K44" s="16" t="s">
        <v>277</v>
      </c>
      <c r="L44" s="23">
        <v>8747.5</v>
      </c>
      <c r="M44" s="23">
        <v>17145.599999999999</v>
      </c>
      <c r="N44" s="16" t="s">
        <v>23</v>
      </c>
      <c r="W44" s="1"/>
      <c r="X44" s="1"/>
      <c r="Y44" s="1"/>
    </row>
    <row r="45" spans="1:25">
      <c r="A45" s="18">
        <v>253003</v>
      </c>
      <c r="B45" s="18" t="s">
        <v>57</v>
      </c>
      <c r="C45" s="19" t="s">
        <v>274</v>
      </c>
      <c r="D45" s="28">
        <v>42563692001289</v>
      </c>
      <c r="E45" s="16" t="s">
        <v>180</v>
      </c>
      <c r="F45" s="27">
        <v>4300674108</v>
      </c>
      <c r="G45" s="15" t="s">
        <v>248</v>
      </c>
      <c r="H45" s="15" t="s">
        <v>430</v>
      </c>
      <c r="I45" s="16">
        <v>212405</v>
      </c>
      <c r="J45" s="20">
        <v>40</v>
      </c>
      <c r="K45" s="16" t="s">
        <v>277</v>
      </c>
      <c r="L45" s="23">
        <v>8747.5</v>
      </c>
      <c r="M45" s="23">
        <v>17145.599999999999</v>
      </c>
      <c r="N45" s="16" t="s">
        <v>23</v>
      </c>
      <c r="W45" s="1"/>
      <c r="X45" s="1"/>
      <c r="Y45" s="1"/>
    </row>
    <row r="46" spans="1:25">
      <c r="A46" s="18">
        <v>253003</v>
      </c>
      <c r="B46" s="18" t="s">
        <v>57</v>
      </c>
      <c r="C46" s="19" t="s">
        <v>274</v>
      </c>
      <c r="D46" s="28">
        <v>42563692001289</v>
      </c>
      <c r="E46" s="16" t="s">
        <v>180</v>
      </c>
      <c r="F46" s="27">
        <v>10320574750</v>
      </c>
      <c r="G46" s="15" t="s">
        <v>360</v>
      </c>
      <c r="H46" s="15" t="s">
        <v>433</v>
      </c>
      <c r="I46" s="16">
        <v>262405</v>
      </c>
      <c r="J46" s="20">
        <v>40</v>
      </c>
      <c r="K46" s="16" t="s">
        <v>277</v>
      </c>
      <c r="L46" s="23">
        <v>8273.09</v>
      </c>
      <c r="M46" s="23">
        <v>16286.400000000001</v>
      </c>
      <c r="N46" s="16" t="s">
        <v>23</v>
      </c>
      <c r="W46" s="1"/>
      <c r="X46" s="1"/>
      <c r="Y46" s="1"/>
    </row>
    <row r="47" spans="1:25">
      <c r="A47" s="18">
        <v>253003</v>
      </c>
      <c r="B47" s="18" t="s">
        <v>57</v>
      </c>
      <c r="C47" s="19" t="s">
        <v>274</v>
      </c>
      <c r="D47" s="28">
        <v>42563692001289</v>
      </c>
      <c r="E47" s="16" t="s">
        <v>180</v>
      </c>
      <c r="F47" s="27">
        <v>75377837134</v>
      </c>
      <c r="G47" s="25" t="s">
        <v>411</v>
      </c>
      <c r="H47" s="25" t="s">
        <v>431</v>
      </c>
      <c r="I47" s="16">
        <v>212410</v>
      </c>
      <c r="J47" s="20">
        <v>40</v>
      </c>
      <c r="K47" s="16" t="s">
        <v>277</v>
      </c>
      <c r="L47" s="23">
        <v>8747.5</v>
      </c>
      <c r="M47" s="23">
        <v>17145.599999999999</v>
      </c>
      <c r="N47" s="16" t="s">
        <v>23</v>
      </c>
      <c r="W47" s="1"/>
      <c r="X47" s="1"/>
      <c r="Y47" s="1"/>
    </row>
    <row r="48" spans="1:25">
      <c r="A48" s="18">
        <v>253003</v>
      </c>
      <c r="B48" s="18" t="s">
        <v>57</v>
      </c>
      <c r="C48" s="19" t="s">
        <v>274</v>
      </c>
      <c r="D48" s="28">
        <v>42563692001289</v>
      </c>
      <c r="E48" s="16" t="s">
        <v>180</v>
      </c>
      <c r="F48" s="27">
        <v>1406484610</v>
      </c>
      <c r="G48" s="25" t="s">
        <v>386</v>
      </c>
      <c r="H48" s="25" t="s">
        <v>434</v>
      </c>
      <c r="I48" s="16">
        <v>212405</v>
      </c>
      <c r="J48" s="20">
        <v>40</v>
      </c>
      <c r="K48" s="16" t="s">
        <v>277</v>
      </c>
      <c r="L48" s="23">
        <v>13887.49</v>
      </c>
      <c r="M48" s="23">
        <v>26451.199999999997</v>
      </c>
      <c r="N48" s="16" t="s">
        <v>23</v>
      </c>
      <c r="W48" s="1"/>
      <c r="X48" s="1"/>
      <c r="Y48" s="1"/>
    </row>
    <row r="49" spans="1:25">
      <c r="A49" s="18">
        <v>253003</v>
      </c>
      <c r="B49" s="18" t="s">
        <v>57</v>
      </c>
      <c r="C49" s="19" t="s">
        <v>274</v>
      </c>
      <c r="D49" s="28">
        <v>42563692001289</v>
      </c>
      <c r="E49" s="16" t="s">
        <v>180</v>
      </c>
      <c r="F49" s="27">
        <v>5445719758</v>
      </c>
      <c r="G49" s="25" t="s">
        <v>235</v>
      </c>
      <c r="H49" s="25" t="s">
        <v>434</v>
      </c>
      <c r="I49" s="16">
        <v>212405</v>
      </c>
      <c r="J49" s="20">
        <v>40</v>
      </c>
      <c r="K49" s="16" t="s">
        <v>277</v>
      </c>
      <c r="L49" s="23">
        <v>13887.49</v>
      </c>
      <c r="M49" s="23">
        <v>26451.199999999997</v>
      </c>
      <c r="N49" s="16" t="s">
        <v>23</v>
      </c>
      <c r="W49" s="1"/>
      <c r="X49" s="1"/>
      <c r="Y49" s="1"/>
    </row>
    <row r="50" spans="1:25">
      <c r="A50" s="18">
        <v>253003</v>
      </c>
      <c r="B50" s="18" t="s">
        <v>57</v>
      </c>
      <c r="C50" s="19" t="s">
        <v>274</v>
      </c>
      <c r="D50" s="28">
        <v>42563692001289</v>
      </c>
      <c r="E50" s="16" t="s">
        <v>180</v>
      </c>
      <c r="F50" s="27">
        <v>2511841029</v>
      </c>
      <c r="G50" s="25" t="s">
        <v>471</v>
      </c>
      <c r="H50" s="25" t="s">
        <v>433</v>
      </c>
      <c r="I50" s="16">
        <v>262405</v>
      </c>
      <c r="J50" s="20">
        <v>40</v>
      </c>
      <c r="K50" s="16" t="s">
        <v>277</v>
      </c>
      <c r="L50" s="23">
        <v>8273.09</v>
      </c>
      <c r="M50" s="23">
        <v>16286.400000000001</v>
      </c>
      <c r="N50" s="16" t="s">
        <v>23</v>
      </c>
      <c r="W50" s="1"/>
      <c r="X50" s="1"/>
      <c r="Y50" s="1"/>
    </row>
    <row r="51" spans="1:25">
      <c r="A51" s="18">
        <v>253003</v>
      </c>
      <c r="B51" s="18" t="s">
        <v>57</v>
      </c>
      <c r="C51" s="19" t="s">
        <v>274</v>
      </c>
      <c r="D51" s="28">
        <v>42563692001289</v>
      </c>
      <c r="E51" s="16" t="s">
        <v>180</v>
      </c>
      <c r="F51" s="27">
        <v>1269215396</v>
      </c>
      <c r="G51" s="25" t="s">
        <v>361</v>
      </c>
      <c r="H51" s="25" t="s">
        <v>431</v>
      </c>
      <c r="I51" s="16">
        <v>212410</v>
      </c>
      <c r="J51" s="20">
        <v>40</v>
      </c>
      <c r="K51" s="16" t="s">
        <v>277</v>
      </c>
      <c r="L51" s="23">
        <v>8747.5</v>
      </c>
      <c r="M51" s="23">
        <v>17145.599999999999</v>
      </c>
      <c r="N51" s="16" t="s">
        <v>23</v>
      </c>
      <c r="W51" s="1"/>
      <c r="X51" s="1"/>
      <c r="Y51" s="1"/>
    </row>
    <row r="52" spans="1:25">
      <c r="A52" s="18">
        <v>253003</v>
      </c>
      <c r="B52" s="18" t="s">
        <v>57</v>
      </c>
      <c r="C52" s="19" t="s">
        <v>274</v>
      </c>
      <c r="D52" s="28">
        <v>42563692001289</v>
      </c>
      <c r="E52" s="16" t="s">
        <v>180</v>
      </c>
      <c r="F52" s="27">
        <v>703283154</v>
      </c>
      <c r="G52" s="25" t="s">
        <v>466</v>
      </c>
      <c r="H52" s="25" t="s">
        <v>439</v>
      </c>
      <c r="I52" s="16">
        <v>212405</v>
      </c>
      <c r="J52" s="20">
        <v>40</v>
      </c>
      <c r="K52" s="16" t="s">
        <v>277</v>
      </c>
      <c r="L52" s="23">
        <v>6842.4</v>
      </c>
      <c r="M52" s="23">
        <v>13696</v>
      </c>
      <c r="N52" s="16" t="s">
        <v>23</v>
      </c>
      <c r="W52" s="1"/>
      <c r="X52" s="1"/>
      <c r="Y52" s="1"/>
    </row>
    <row r="53" spans="1:25">
      <c r="A53" s="18">
        <v>253003</v>
      </c>
      <c r="B53" s="18" t="s">
        <v>57</v>
      </c>
      <c r="C53" s="19" t="s">
        <v>274</v>
      </c>
      <c r="D53" s="28">
        <v>42563692001289</v>
      </c>
      <c r="E53" s="16" t="s">
        <v>180</v>
      </c>
      <c r="F53" s="27">
        <v>1354487940</v>
      </c>
      <c r="G53" s="25" t="s">
        <v>362</v>
      </c>
      <c r="H53" s="25" t="s">
        <v>431</v>
      </c>
      <c r="I53" s="16">
        <v>212410</v>
      </c>
      <c r="J53" s="20">
        <v>40</v>
      </c>
      <c r="K53" s="16" t="s">
        <v>277</v>
      </c>
      <c r="L53" s="23">
        <v>8747.5</v>
      </c>
      <c r="M53" s="23">
        <v>17145.599999999999</v>
      </c>
      <c r="N53" s="16" t="s">
        <v>23</v>
      </c>
      <c r="W53" s="1"/>
      <c r="X53" s="1"/>
      <c r="Y53" s="1"/>
    </row>
    <row r="54" spans="1:25">
      <c r="A54" s="18">
        <v>253003</v>
      </c>
      <c r="B54" s="18" t="s">
        <v>57</v>
      </c>
      <c r="C54" s="19" t="s">
        <v>274</v>
      </c>
      <c r="D54" s="28">
        <v>42563692001289</v>
      </c>
      <c r="E54" s="16" t="s">
        <v>180</v>
      </c>
      <c r="F54" s="27">
        <v>9331269994</v>
      </c>
      <c r="G54" s="25" t="s">
        <v>294</v>
      </c>
      <c r="H54" s="25" t="s">
        <v>438</v>
      </c>
      <c r="I54" s="16">
        <v>212410</v>
      </c>
      <c r="J54" s="20">
        <v>40</v>
      </c>
      <c r="K54" s="16" t="s">
        <v>277</v>
      </c>
      <c r="L54" s="23">
        <v>10432.81</v>
      </c>
      <c r="M54" s="23">
        <v>20196.8</v>
      </c>
      <c r="N54" s="16" t="s">
        <v>23</v>
      </c>
      <c r="W54" s="1"/>
      <c r="X54" s="1"/>
      <c r="Y54" s="1"/>
    </row>
    <row r="55" spans="1:25">
      <c r="A55" s="18">
        <v>253003</v>
      </c>
      <c r="B55" s="18" t="s">
        <v>57</v>
      </c>
      <c r="C55" s="19" t="s">
        <v>274</v>
      </c>
      <c r="D55" s="28">
        <v>42563692001289</v>
      </c>
      <c r="E55" s="16" t="s">
        <v>180</v>
      </c>
      <c r="F55" s="27">
        <v>71593098120</v>
      </c>
      <c r="G55" s="25" t="s">
        <v>295</v>
      </c>
      <c r="H55" s="25" t="s">
        <v>467</v>
      </c>
      <c r="I55" s="16">
        <v>212405</v>
      </c>
      <c r="J55" s="20">
        <v>40</v>
      </c>
      <c r="K55" s="16" t="s">
        <v>277</v>
      </c>
      <c r="L55" s="23">
        <v>15000</v>
      </c>
      <c r="M55" s="23">
        <v>26451.199999999997</v>
      </c>
      <c r="N55" s="16" t="s">
        <v>23</v>
      </c>
      <c r="W55" s="1"/>
      <c r="X55" s="1"/>
      <c r="Y55" s="1"/>
    </row>
    <row r="56" spans="1:25">
      <c r="A56" s="18">
        <v>253003</v>
      </c>
      <c r="B56" s="18" t="s">
        <v>57</v>
      </c>
      <c r="C56" s="19" t="s">
        <v>274</v>
      </c>
      <c r="D56" s="28">
        <v>42563692001289</v>
      </c>
      <c r="E56" s="16" t="s">
        <v>180</v>
      </c>
      <c r="F56" s="27">
        <v>7847633728</v>
      </c>
      <c r="G56" s="25" t="s">
        <v>275</v>
      </c>
      <c r="H56" s="25" t="s">
        <v>420</v>
      </c>
      <c r="I56" s="16">
        <v>142510</v>
      </c>
      <c r="J56" s="20">
        <v>40</v>
      </c>
      <c r="K56" s="16" t="s">
        <v>277</v>
      </c>
      <c r="L56" s="23">
        <v>10072.540000000001</v>
      </c>
      <c r="M56" s="23">
        <v>19544</v>
      </c>
      <c r="N56" s="16" t="s">
        <v>23</v>
      </c>
      <c r="W56" s="1"/>
      <c r="X56" s="1"/>
      <c r="Y56" s="1"/>
    </row>
    <row r="57" spans="1:25">
      <c r="A57" s="18">
        <v>253003</v>
      </c>
      <c r="B57" s="18" t="s">
        <v>57</v>
      </c>
      <c r="C57" s="19" t="s">
        <v>274</v>
      </c>
      <c r="D57" s="28">
        <v>42563692001289</v>
      </c>
      <c r="E57" s="16" t="s">
        <v>180</v>
      </c>
      <c r="F57" s="27">
        <v>5450923708</v>
      </c>
      <c r="G57" s="25" t="s">
        <v>314</v>
      </c>
      <c r="H57" s="25" t="s">
        <v>431</v>
      </c>
      <c r="I57" s="16">
        <v>212410</v>
      </c>
      <c r="J57" s="20">
        <v>40</v>
      </c>
      <c r="K57" s="16" t="s">
        <v>277</v>
      </c>
      <c r="L57" s="23">
        <v>8747.5</v>
      </c>
      <c r="M57" s="23">
        <v>17145.599999999999</v>
      </c>
      <c r="N57" s="16" t="s">
        <v>23</v>
      </c>
      <c r="W57" s="1"/>
      <c r="X57" s="1"/>
      <c r="Y57" s="1"/>
    </row>
    <row r="58" spans="1:25">
      <c r="A58" s="18">
        <v>253003</v>
      </c>
      <c r="B58" s="18" t="s">
        <v>57</v>
      </c>
      <c r="C58" s="19" t="s">
        <v>274</v>
      </c>
      <c r="D58" s="28">
        <v>42563692001289</v>
      </c>
      <c r="E58" s="16" t="s">
        <v>180</v>
      </c>
      <c r="F58" s="27">
        <v>12348024659</v>
      </c>
      <c r="G58" s="25" t="s">
        <v>462</v>
      </c>
      <c r="H58" s="25" t="s">
        <v>430</v>
      </c>
      <c r="I58" s="16">
        <v>212405</v>
      </c>
      <c r="J58" s="20">
        <v>40</v>
      </c>
      <c r="K58" s="16" t="s">
        <v>277</v>
      </c>
      <c r="L58" s="23">
        <v>8747.5</v>
      </c>
      <c r="M58" s="23">
        <v>17145.599999999999</v>
      </c>
      <c r="N58" s="16" t="s">
        <v>23</v>
      </c>
      <c r="W58" s="1"/>
      <c r="X58" s="1"/>
      <c r="Y58" s="1"/>
    </row>
    <row r="59" spans="1:25">
      <c r="A59" s="18">
        <v>253003</v>
      </c>
      <c r="B59" s="18" t="s">
        <v>57</v>
      </c>
      <c r="C59" s="19" t="s">
        <v>274</v>
      </c>
      <c r="D59" s="28">
        <v>42563692001289</v>
      </c>
      <c r="E59" s="16" t="s">
        <v>180</v>
      </c>
      <c r="F59" s="27">
        <v>5793561757</v>
      </c>
      <c r="G59" s="25" t="s">
        <v>276</v>
      </c>
      <c r="H59" s="25" t="s">
        <v>438</v>
      </c>
      <c r="I59" s="16">
        <v>212410</v>
      </c>
      <c r="J59" s="20">
        <v>40</v>
      </c>
      <c r="K59" s="16" t="s">
        <v>277</v>
      </c>
      <c r="L59" s="23">
        <v>10432.81</v>
      </c>
      <c r="M59" s="23">
        <v>20196.8</v>
      </c>
      <c r="N59" s="16" t="s">
        <v>23</v>
      </c>
      <c r="W59" s="1"/>
      <c r="X59" s="1"/>
      <c r="Y59" s="1"/>
    </row>
    <row r="60" spans="1:25">
      <c r="A60" s="18">
        <v>253003</v>
      </c>
      <c r="B60" s="18" t="s">
        <v>57</v>
      </c>
      <c r="C60" s="19" t="s">
        <v>274</v>
      </c>
      <c r="D60" s="28">
        <v>42563692001289</v>
      </c>
      <c r="E60" s="16" t="s">
        <v>180</v>
      </c>
      <c r="F60" s="27">
        <v>62624733191</v>
      </c>
      <c r="G60" s="25" t="s">
        <v>504</v>
      </c>
      <c r="H60" s="25" t="s">
        <v>505</v>
      </c>
      <c r="I60" s="16">
        <v>212430</v>
      </c>
      <c r="J60" s="20">
        <v>40</v>
      </c>
      <c r="K60" s="16" t="s">
        <v>277</v>
      </c>
      <c r="L60" s="23">
        <v>6842.4</v>
      </c>
      <c r="M60" s="23">
        <v>13696</v>
      </c>
      <c r="N60" s="16" t="s">
        <v>23</v>
      </c>
      <c r="W60" s="1"/>
      <c r="X60" s="1"/>
      <c r="Y60" s="1"/>
    </row>
    <row r="61" spans="1:25">
      <c r="A61" s="18">
        <v>253003</v>
      </c>
      <c r="B61" s="18" t="s">
        <v>57</v>
      </c>
      <c r="C61" s="19" t="s">
        <v>274</v>
      </c>
      <c r="D61" s="28">
        <v>42563692001289</v>
      </c>
      <c r="E61" s="16" t="s">
        <v>180</v>
      </c>
      <c r="F61" s="27">
        <v>7585455763</v>
      </c>
      <c r="G61" s="25" t="s">
        <v>296</v>
      </c>
      <c r="H61" s="25" t="s">
        <v>436</v>
      </c>
      <c r="I61" s="16">
        <v>252105</v>
      </c>
      <c r="J61" s="20">
        <v>40</v>
      </c>
      <c r="K61" s="16" t="s">
        <v>277</v>
      </c>
      <c r="L61" s="23">
        <v>10072.540000000001</v>
      </c>
      <c r="M61" s="23">
        <v>19544</v>
      </c>
      <c r="N61" s="16" t="s">
        <v>23</v>
      </c>
      <c r="W61" s="1"/>
      <c r="X61" s="1"/>
      <c r="Y61" s="1"/>
    </row>
    <row r="62" spans="1:25">
      <c r="A62" s="18">
        <v>253003</v>
      </c>
      <c r="B62" s="18" t="s">
        <v>57</v>
      </c>
      <c r="C62" s="19" t="s">
        <v>274</v>
      </c>
      <c r="D62" s="28">
        <v>42563692001289</v>
      </c>
      <c r="E62" s="16" t="s">
        <v>180</v>
      </c>
      <c r="F62" s="27">
        <v>60895705753</v>
      </c>
      <c r="G62" s="25" t="s">
        <v>321</v>
      </c>
      <c r="H62" s="25" t="s">
        <v>437</v>
      </c>
      <c r="I62" s="16">
        <v>142510</v>
      </c>
      <c r="J62" s="20">
        <v>40</v>
      </c>
      <c r="K62" s="16" t="s">
        <v>277</v>
      </c>
      <c r="L62" s="23">
        <v>12665.4</v>
      </c>
      <c r="M62" s="23">
        <v>24238.400000000001</v>
      </c>
      <c r="N62" s="16" t="s">
        <v>23</v>
      </c>
      <c r="W62" s="1"/>
      <c r="X62" s="1"/>
      <c r="Y62" s="1"/>
    </row>
    <row r="63" spans="1:25">
      <c r="A63" s="18">
        <v>253003</v>
      </c>
      <c r="B63" s="18" t="s">
        <v>57</v>
      </c>
      <c r="C63" s="19" t="s">
        <v>274</v>
      </c>
      <c r="D63" s="28">
        <v>42563692001289</v>
      </c>
      <c r="E63" s="16" t="s">
        <v>180</v>
      </c>
      <c r="F63" s="27">
        <v>2777211990</v>
      </c>
      <c r="G63" s="25" t="s">
        <v>506</v>
      </c>
      <c r="H63" s="25" t="s">
        <v>420</v>
      </c>
      <c r="I63" s="16">
        <v>142510</v>
      </c>
      <c r="J63" s="20">
        <v>40</v>
      </c>
      <c r="K63" s="16" t="s">
        <v>277</v>
      </c>
      <c r="L63" s="23">
        <v>10072.540000000001</v>
      </c>
      <c r="M63" s="23">
        <v>19544</v>
      </c>
      <c r="N63" s="16" t="s">
        <v>23</v>
      </c>
      <c r="W63" s="1"/>
      <c r="X63" s="1"/>
      <c r="Y63" s="1"/>
    </row>
    <row r="64" spans="1:25">
      <c r="A64" s="18">
        <v>253003</v>
      </c>
      <c r="B64" s="18" t="s">
        <v>57</v>
      </c>
      <c r="C64" s="19" t="s">
        <v>274</v>
      </c>
      <c r="D64" s="28">
        <v>42563692001289</v>
      </c>
      <c r="E64" s="16" t="s">
        <v>180</v>
      </c>
      <c r="F64" s="27">
        <v>11104964783</v>
      </c>
      <c r="G64" s="25" t="s">
        <v>315</v>
      </c>
      <c r="H64" s="25" t="s">
        <v>420</v>
      </c>
      <c r="I64" s="16">
        <v>142510</v>
      </c>
      <c r="J64" s="20">
        <v>40</v>
      </c>
      <c r="K64" s="16" t="s">
        <v>277</v>
      </c>
      <c r="L64" s="23">
        <v>10072.540000000001</v>
      </c>
      <c r="M64" s="23">
        <v>19544</v>
      </c>
      <c r="N64" s="16" t="s">
        <v>23</v>
      </c>
      <c r="W64" s="1"/>
      <c r="X64" s="1"/>
      <c r="Y64" s="1"/>
    </row>
    <row r="65" spans="1:25">
      <c r="A65" s="18">
        <v>253003</v>
      </c>
      <c r="B65" s="18" t="s">
        <v>57</v>
      </c>
      <c r="C65" s="19" t="s">
        <v>274</v>
      </c>
      <c r="D65" s="28">
        <v>42563692001289</v>
      </c>
      <c r="E65" s="16" t="s">
        <v>180</v>
      </c>
      <c r="F65" s="27">
        <v>12021906779</v>
      </c>
      <c r="G65" s="25" t="s">
        <v>237</v>
      </c>
      <c r="H65" s="25" t="s">
        <v>461</v>
      </c>
      <c r="I65" s="16">
        <v>212405</v>
      </c>
      <c r="J65" s="20">
        <v>40</v>
      </c>
      <c r="K65" s="16" t="s">
        <v>277</v>
      </c>
      <c r="L65" s="23">
        <v>10432.81</v>
      </c>
      <c r="M65" s="23">
        <v>20196.8</v>
      </c>
      <c r="N65" s="16" t="s">
        <v>23</v>
      </c>
      <c r="W65" s="1"/>
      <c r="X65" s="1"/>
      <c r="Y65" s="1"/>
    </row>
    <row r="66" spans="1:25">
      <c r="A66" s="18">
        <v>253003</v>
      </c>
      <c r="B66" s="18" t="s">
        <v>57</v>
      </c>
      <c r="C66" s="19" t="s">
        <v>274</v>
      </c>
      <c r="D66" s="28">
        <v>42563692001289</v>
      </c>
      <c r="E66" s="16" t="s">
        <v>180</v>
      </c>
      <c r="F66" s="27">
        <v>3764417633</v>
      </c>
      <c r="G66" s="25" t="s">
        <v>249</v>
      </c>
      <c r="H66" s="25" t="s">
        <v>433</v>
      </c>
      <c r="I66" s="16">
        <v>262405</v>
      </c>
      <c r="J66" s="20">
        <v>40</v>
      </c>
      <c r="K66" s="16" t="s">
        <v>277</v>
      </c>
      <c r="L66" s="23">
        <v>8273.09</v>
      </c>
      <c r="M66" s="23">
        <v>16286.400000000001</v>
      </c>
      <c r="N66" s="16" t="s">
        <v>23</v>
      </c>
      <c r="W66" s="1"/>
      <c r="X66" s="1"/>
      <c r="Y66" s="1"/>
    </row>
    <row r="67" spans="1:25">
      <c r="A67" s="18">
        <v>253003</v>
      </c>
      <c r="B67" s="18" t="s">
        <v>57</v>
      </c>
      <c r="C67" s="19" t="s">
        <v>274</v>
      </c>
      <c r="D67" s="28">
        <v>42563692001289</v>
      </c>
      <c r="E67" s="16" t="s">
        <v>180</v>
      </c>
      <c r="F67" s="27">
        <v>32611556806</v>
      </c>
      <c r="G67" s="25" t="s">
        <v>463</v>
      </c>
      <c r="H67" s="25" t="s">
        <v>430</v>
      </c>
      <c r="I67" s="16">
        <v>212405</v>
      </c>
      <c r="J67" s="20">
        <v>40</v>
      </c>
      <c r="K67" s="16" t="s">
        <v>277</v>
      </c>
      <c r="L67" s="23">
        <v>8747.5</v>
      </c>
      <c r="M67" s="23">
        <v>17145.599999999999</v>
      </c>
      <c r="N67" s="16" t="s">
        <v>23</v>
      </c>
      <c r="W67" s="1"/>
      <c r="X67" s="1"/>
      <c r="Y67" s="1"/>
    </row>
    <row r="68" spans="1:25">
      <c r="A68" s="18">
        <v>253003</v>
      </c>
      <c r="B68" s="18" t="s">
        <v>57</v>
      </c>
      <c r="C68" s="19" t="s">
        <v>274</v>
      </c>
      <c r="D68" s="28">
        <v>42563692001289</v>
      </c>
      <c r="E68" s="16" t="s">
        <v>180</v>
      </c>
      <c r="F68" s="27">
        <v>9876813706</v>
      </c>
      <c r="G68" s="25" t="s">
        <v>316</v>
      </c>
      <c r="H68" s="25" t="s">
        <v>438</v>
      </c>
      <c r="I68" s="16">
        <v>212410</v>
      </c>
      <c r="J68" s="20">
        <v>40</v>
      </c>
      <c r="K68" s="16" t="s">
        <v>277</v>
      </c>
      <c r="L68" s="23">
        <v>10432.81</v>
      </c>
      <c r="M68" s="23">
        <v>20196.8</v>
      </c>
      <c r="N68" s="16" t="s">
        <v>23</v>
      </c>
      <c r="W68" s="1"/>
      <c r="X68" s="1"/>
      <c r="Y68" s="1"/>
    </row>
    <row r="69" spans="1:25">
      <c r="A69" s="18">
        <v>253003</v>
      </c>
      <c r="B69" s="18" t="s">
        <v>57</v>
      </c>
      <c r="C69" s="19" t="s">
        <v>274</v>
      </c>
      <c r="D69" s="28">
        <v>42563692001289</v>
      </c>
      <c r="E69" s="16" t="s">
        <v>180</v>
      </c>
      <c r="F69" s="27">
        <v>34676328826</v>
      </c>
      <c r="G69" s="25" t="s">
        <v>297</v>
      </c>
      <c r="H69" s="25" t="s">
        <v>437</v>
      </c>
      <c r="I69" s="16">
        <v>142510</v>
      </c>
      <c r="J69" s="20">
        <v>40</v>
      </c>
      <c r="K69" s="16" t="s">
        <v>277</v>
      </c>
      <c r="L69" s="23">
        <v>12665.4</v>
      </c>
      <c r="M69" s="23">
        <v>24238.400000000001</v>
      </c>
      <c r="N69" s="16" t="s">
        <v>23</v>
      </c>
      <c r="W69" s="1"/>
      <c r="X69" s="1"/>
      <c r="Y69" s="1"/>
    </row>
    <row r="70" spans="1:25">
      <c r="A70" s="18">
        <v>253003</v>
      </c>
      <c r="B70" s="18" t="s">
        <v>57</v>
      </c>
      <c r="C70" s="19" t="s">
        <v>274</v>
      </c>
      <c r="D70" s="28">
        <v>42563692001289</v>
      </c>
      <c r="E70" s="16" t="s">
        <v>180</v>
      </c>
      <c r="F70" s="27">
        <v>17385223770</v>
      </c>
      <c r="G70" s="25" t="s">
        <v>412</v>
      </c>
      <c r="H70" s="25" t="s">
        <v>431</v>
      </c>
      <c r="I70" s="16">
        <v>212410</v>
      </c>
      <c r="J70" s="20">
        <v>40</v>
      </c>
      <c r="K70" s="16" t="s">
        <v>277</v>
      </c>
      <c r="L70" s="23">
        <v>8747.5</v>
      </c>
      <c r="M70" s="23">
        <v>17145.599999999999</v>
      </c>
      <c r="N70" s="16" t="s">
        <v>23</v>
      </c>
      <c r="W70" s="1"/>
      <c r="X70" s="1"/>
      <c r="Y70" s="1"/>
    </row>
    <row r="71" spans="1:25">
      <c r="A71" s="18">
        <v>253003</v>
      </c>
      <c r="B71" s="18" t="s">
        <v>57</v>
      </c>
      <c r="C71" s="19" t="s">
        <v>274</v>
      </c>
      <c r="D71" s="28">
        <v>42563692001289</v>
      </c>
      <c r="E71" s="16" t="s">
        <v>180</v>
      </c>
      <c r="F71" s="27">
        <v>6169363975</v>
      </c>
      <c r="G71" s="25" t="s">
        <v>470</v>
      </c>
      <c r="H71" s="25" t="s">
        <v>432</v>
      </c>
      <c r="I71" s="16">
        <v>262405</v>
      </c>
      <c r="J71" s="20">
        <v>40</v>
      </c>
      <c r="K71" s="16" t="s">
        <v>277</v>
      </c>
      <c r="L71" s="23">
        <v>13887.49</v>
      </c>
      <c r="M71" s="23">
        <v>26451.199999999997</v>
      </c>
      <c r="N71" s="16" t="s">
        <v>23</v>
      </c>
      <c r="W71" s="1"/>
      <c r="X71" s="1"/>
      <c r="Y71" s="1"/>
    </row>
    <row r="72" spans="1:25">
      <c r="A72" s="18">
        <v>253003</v>
      </c>
      <c r="B72" s="18" t="s">
        <v>57</v>
      </c>
      <c r="C72" s="19" t="s">
        <v>274</v>
      </c>
      <c r="D72" s="28">
        <v>42563692001289</v>
      </c>
      <c r="E72" s="16" t="s">
        <v>180</v>
      </c>
      <c r="F72" s="27">
        <v>8038583612</v>
      </c>
      <c r="G72" s="25" t="s">
        <v>465</v>
      </c>
      <c r="H72" s="25" t="s">
        <v>435</v>
      </c>
      <c r="I72" s="16">
        <v>212405</v>
      </c>
      <c r="J72" s="20">
        <v>40</v>
      </c>
      <c r="K72" s="24" t="s">
        <v>277</v>
      </c>
      <c r="L72" s="23">
        <v>6842.4</v>
      </c>
      <c r="M72" s="23">
        <v>13696</v>
      </c>
      <c r="N72" s="16" t="s">
        <v>23</v>
      </c>
    </row>
    <row r="73" spans="1:25">
      <c r="A73" s="18">
        <v>253003</v>
      </c>
      <c r="B73" s="18" t="s">
        <v>57</v>
      </c>
      <c r="C73" s="19" t="s">
        <v>274</v>
      </c>
      <c r="D73" s="28">
        <v>42563692001289</v>
      </c>
      <c r="E73" s="16" t="s">
        <v>180</v>
      </c>
      <c r="F73" s="27">
        <v>5682317408</v>
      </c>
      <c r="G73" s="25" t="s">
        <v>250</v>
      </c>
      <c r="H73" s="25" t="s">
        <v>431</v>
      </c>
      <c r="I73" s="16">
        <v>212410</v>
      </c>
      <c r="J73" s="20">
        <v>40</v>
      </c>
      <c r="K73" s="24" t="s">
        <v>277</v>
      </c>
      <c r="L73" s="23">
        <v>10432.81</v>
      </c>
      <c r="M73" s="23">
        <v>20196.8</v>
      </c>
      <c r="N73" s="16" t="s">
        <v>23</v>
      </c>
    </row>
    <row r="74" spans="1:25">
      <c r="A74" s="18">
        <v>253003</v>
      </c>
      <c r="B74" s="18" t="s">
        <v>57</v>
      </c>
      <c r="C74" s="19" t="s">
        <v>274</v>
      </c>
      <c r="D74" s="28">
        <v>42563692001289</v>
      </c>
      <c r="E74" s="16" t="s">
        <v>180</v>
      </c>
      <c r="F74" s="27">
        <v>325312737</v>
      </c>
      <c r="G74" s="25" t="s">
        <v>468</v>
      </c>
      <c r="H74" s="25" t="s">
        <v>438</v>
      </c>
      <c r="I74" s="16">
        <v>212410</v>
      </c>
      <c r="J74" s="20">
        <v>40</v>
      </c>
      <c r="K74" s="24" t="s">
        <v>277</v>
      </c>
      <c r="L74" s="23">
        <v>10432.81</v>
      </c>
      <c r="M74" s="23">
        <v>20196.8</v>
      </c>
      <c r="N74" s="16" t="s">
        <v>23</v>
      </c>
    </row>
    <row r="75" spans="1:25">
      <c r="A75" s="18">
        <v>253003</v>
      </c>
      <c r="B75" s="18" t="s">
        <v>57</v>
      </c>
      <c r="C75" s="19" t="s">
        <v>274</v>
      </c>
      <c r="D75" s="28">
        <v>42563692001289</v>
      </c>
      <c r="E75" s="16" t="s">
        <v>180</v>
      </c>
      <c r="F75" s="27">
        <v>10606509755</v>
      </c>
      <c r="G75" s="25" t="s">
        <v>238</v>
      </c>
      <c r="H75" s="25" t="s">
        <v>433</v>
      </c>
      <c r="I75" s="16">
        <v>262405</v>
      </c>
      <c r="J75" s="20">
        <v>40</v>
      </c>
      <c r="K75" s="24" t="s">
        <v>277</v>
      </c>
      <c r="L75" s="23">
        <v>8273.09</v>
      </c>
      <c r="M75" s="23">
        <v>16286.400000000001</v>
      </c>
      <c r="N75" s="16" t="s">
        <v>23</v>
      </c>
    </row>
    <row r="76" spans="1:25">
      <c r="A76" s="18">
        <v>253003</v>
      </c>
      <c r="B76" s="18" t="s">
        <v>57</v>
      </c>
      <c r="C76" s="19" t="s">
        <v>274</v>
      </c>
      <c r="D76" s="28">
        <v>42563692001289</v>
      </c>
      <c r="E76" s="16" t="s">
        <v>180</v>
      </c>
      <c r="F76" s="27">
        <v>5268625721</v>
      </c>
      <c r="G76" s="25" t="s">
        <v>239</v>
      </c>
      <c r="H76" s="25" t="s">
        <v>439</v>
      </c>
      <c r="I76" s="16">
        <v>212405</v>
      </c>
      <c r="J76" s="20">
        <v>40</v>
      </c>
      <c r="K76" s="24" t="s">
        <v>277</v>
      </c>
      <c r="L76" s="23">
        <v>6842.4</v>
      </c>
      <c r="M76" s="23">
        <v>13696</v>
      </c>
      <c r="N76" s="16" t="s">
        <v>23</v>
      </c>
    </row>
    <row r="77" spans="1:25">
      <c r="A77" s="18">
        <v>253003</v>
      </c>
      <c r="B77" s="18" t="s">
        <v>57</v>
      </c>
      <c r="C77" s="19" t="s">
        <v>274</v>
      </c>
      <c r="D77" s="28">
        <v>42563692001289</v>
      </c>
      <c r="E77" s="16" t="s">
        <v>180</v>
      </c>
      <c r="F77" s="27">
        <v>72608285104</v>
      </c>
      <c r="G77" s="25" t="s">
        <v>333</v>
      </c>
      <c r="H77" s="25" t="s">
        <v>431</v>
      </c>
      <c r="I77" s="16">
        <v>212410</v>
      </c>
      <c r="J77" s="20">
        <v>40</v>
      </c>
      <c r="K77" s="24" t="s">
        <v>277</v>
      </c>
      <c r="L77" s="23">
        <v>10432.81</v>
      </c>
      <c r="M77" s="23">
        <v>20196.8</v>
      </c>
      <c r="N77" s="16" t="s">
        <v>23</v>
      </c>
    </row>
    <row r="78" spans="1:25">
      <c r="A78" s="18">
        <v>253003</v>
      </c>
      <c r="B78" s="18" t="s">
        <v>57</v>
      </c>
      <c r="C78" s="19" t="s">
        <v>274</v>
      </c>
      <c r="D78" s="28">
        <v>42563692001289</v>
      </c>
      <c r="E78" s="16" t="s">
        <v>180</v>
      </c>
      <c r="F78" s="27">
        <v>9211147700</v>
      </c>
      <c r="G78" s="25" t="s">
        <v>251</v>
      </c>
      <c r="H78" s="25" t="s">
        <v>431</v>
      </c>
      <c r="I78" s="16">
        <v>212410</v>
      </c>
      <c r="J78" s="20">
        <v>40</v>
      </c>
      <c r="K78" s="24" t="s">
        <v>277</v>
      </c>
      <c r="L78" s="23">
        <v>8747.5</v>
      </c>
      <c r="M78" s="23">
        <v>17145.599999999999</v>
      </c>
      <c r="N78" s="16" t="s">
        <v>23</v>
      </c>
    </row>
    <row r="79" spans="1:25">
      <c r="A79" s="18">
        <v>253003</v>
      </c>
      <c r="B79" s="18" t="s">
        <v>57</v>
      </c>
      <c r="C79" s="19" t="s">
        <v>274</v>
      </c>
      <c r="D79" s="28">
        <v>42563692001289</v>
      </c>
      <c r="E79" s="16" t="s">
        <v>180</v>
      </c>
      <c r="F79" s="27">
        <v>12066351776</v>
      </c>
      <c r="G79" s="25" t="s">
        <v>317</v>
      </c>
      <c r="H79" s="25" t="s">
        <v>431</v>
      </c>
      <c r="I79" s="16">
        <v>212410</v>
      </c>
      <c r="J79" s="20">
        <v>40</v>
      </c>
      <c r="K79" s="24" t="s">
        <v>277</v>
      </c>
      <c r="L79" s="23">
        <v>8747.5</v>
      </c>
      <c r="M79" s="23">
        <v>17145.599999999999</v>
      </c>
      <c r="N79" s="16" t="s">
        <v>23</v>
      </c>
    </row>
    <row r="80" spans="1:25">
      <c r="A80" s="18">
        <v>253003</v>
      </c>
      <c r="B80" s="18" t="s">
        <v>57</v>
      </c>
      <c r="C80" s="19" t="s">
        <v>274</v>
      </c>
      <c r="D80" s="28">
        <v>42563692001289</v>
      </c>
      <c r="E80" s="16" t="s">
        <v>180</v>
      </c>
      <c r="F80" s="27">
        <v>31026540100</v>
      </c>
      <c r="G80" s="25" t="s">
        <v>413</v>
      </c>
      <c r="H80" s="25" t="s">
        <v>431</v>
      </c>
      <c r="I80" s="16">
        <v>212410</v>
      </c>
      <c r="J80" s="20">
        <v>40</v>
      </c>
      <c r="K80" s="24" t="s">
        <v>277</v>
      </c>
      <c r="L80" s="23">
        <v>8747.5</v>
      </c>
      <c r="M80" s="23">
        <v>17145.599999999999</v>
      </c>
      <c r="N80" s="16" t="s">
        <v>23</v>
      </c>
    </row>
    <row r="81" spans="1:14">
      <c r="A81" s="18">
        <v>253003</v>
      </c>
      <c r="B81" s="18" t="s">
        <v>57</v>
      </c>
      <c r="C81" s="19" t="s">
        <v>274</v>
      </c>
      <c r="D81" s="28">
        <v>42563692001289</v>
      </c>
      <c r="E81" s="16" t="s">
        <v>180</v>
      </c>
      <c r="F81" s="27">
        <v>79057713772</v>
      </c>
      <c r="G81" s="25" t="s">
        <v>322</v>
      </c>
      <c r="H81" s="25" t="s">
        <v>440</v>
      </c>
      <c r="I81" s="16">
        <v>410105</v>
      </c>
      <c r="J81" s="20">
        <v>40</v>
      </c>
      <c r="K81" s="24" t="s">
        <v>277</v>
      </c>
      <c r="L81" s="23">
        <v>14611.65</v>
      </c>
      <c r="M81" s="23">
        <v>27763.200000000001</v>
      </c>
      <c r="N81" s="16" t="s">
        <v>23</v>
      </c>
    </row>
    <row r="82" spans="1:14">
      <c r="A82" s="18">
        <v>253003</v>
      </c>
      <c r="B82" s="18" t="s">
        <v>57</v>
      </c>
      <c r="C82" s="19" t="s">
        <v>274</v>
      </c>
      <c r="D82" s="28">
        <v>42563692001289</v>
      </c>
      <c r="E82" s="16" t="s">
        <v>180</v>
      </c>
      <c r="F82" s="27">
        <v>10796140600</v>
      </c>
      <c r="G82" s="25" t="s">
        <v>298</v>
      </c>
      <c r="H82" s="25" t="s">
        <v>438</v>
      </c>
      <c r="I82" s="16">
        <v>212410</v>
      </c>
      <c r="J82" s="20">
        <v>40</v>
      </c>
      <c r="K82" s="24" t="s">
        <v>277</v>
      </c>
      <c r="L82" s="23">
        <v>10432.81</v>
      </c>
      <c r="M82" s="23">
        <v>20196.8</v>
      </c>
      <c r="N82" s="16" t="s">
        <v>23</v>
      </c>
    </row>
    <row r="83" spans="1:14">
      <c r="A83" s="18">
        <v>253003</v>
      </c>
      <c r="B83" s="18" t="s">
        <v>57</v>
      </c>
      <c r="C83" s="19" t="s">
        <v>274</v>
      </c>
      <c r="D83" s="28">
        <v>42563692001289</v>
      </c>
      <c r="E83" s="16" t="s">
        <v>180</v>
      </c>
      <c r="F83" s="27">
        <v>6341457979</v>
      </c>
      <c r="G83" s="25" t="s">
        <v>387</v>
      </c>
      <c r="H83" s="25" t="s">
        <v>420</v>
      </c>
      <c r="I83" s="16">
        <v>142510</v>
      </c>
      <c r="J83" s="20">
        <v>40</v>
      </c>
      <c r="K83" s="24" t="s">
        <v>277</v>
      </c>
      <c r="L83" s="23">
        <v>10072.540000000001</v>
      </c>
      <c r="M83" s="23">
        <v>19544</v>
      </c>
      <c r="N83" s="16" t="s">
        <v>23</v>
      </c>
    </row>
    <row r="84" spans="1:14">
      <c r="A84" s="18">
        <v>253003</v>
      </c>
      <c r="B84" s="18" t="s">
        <v>57</v>
      </c>
      <c r="C84" s="19" t="s">
        <v>274</v>
      </c>
      <c r="D84" s="28">
        <v>42563692001289</v>
      </c>
      <c r="E84" s="16" t="s">
        <v>180</v>
      </c>
      <c r="F84" s="27">
        <v>2818863775</v>
      </c>
      <c r="G84" s="25" t="s">
        <v>299</v>
      </c>
      <c r="H84" s="25" t="s">
        <v>435</v>
      </c>
      <c r="I84" s="16">
        <v>212405</v>
      </c>
      <c r="J84" s="20">
        <v>40</v>
      </c>
      <c r="K84" s="24" t="s">
        <v>277</v>
      </c>
      <c r="L84" s="23">
        <v>6842.4</v>
      </c>
      <c r="M84" s="23">
        <v>13696</v>
      </c>
      <c r="N84" s="16" t="s">
        <v>23</v>
      </c>
    </row>
    <row r="85" spans="1:14">
      <c r="A85" s="18">
        <v>253003</v>
      </c>
      <c r="B85" s="18" t="s">
        <v>57</v>
      </c>
      <c r="C85" s="19" t="s">
        <v>274</v>
      </c>
      <c r="D85" s="28">
        <v>42563692001289</v>
      </c>
      <c r="E85" s="16" t="s">
        <v>180</v>
      </c>
      <c r="F85" s="27">
        <v>9407975770</v>
      </c>
      <c r="G85" s="25" t="s">
        <v>240</v>
      </c>
      <c r="H85" s="25" t="s">
        <v>436</v>
      </c>
      <c r="I85" s="16">
        <v>252105</v>
      </c>
      <c r="J85" s="20">
        <v>40</v>
      </c>
      <c r="K85" s="24" t="s">
        <v>277</v>
      </c>
      <c r="L85" s="23">
        <v>10072.540000000001</v>
      </c>
      <c r="M85" s="23">
        <v>19544</v>
      </c>
      <c r="N85" s="16" t="s">
        <v>23</v>
      </c>
    </row>
    <row r="86" spans="1:14">
      <c r="A86" s="18">
        <v>253003</v>
      </c>
      <c r="B86" s="18" t="s">
        <v>57</v>
      </c>
      <c r="C86" s="19" t="s">
        <v>252</v>
      </c>
      <c r="D86" s="28">
        <v>10321422000112</v>
      </c>
      <c r="E86" s="16" t="s">
        <v>253</v>
      </c>
      <c r="F86" s="27">
        <v>18653962735</v>
      </c>
      <c r="G86" s="25" t="s">
        <v>343</v>
      </c>
      <c r="H86" s="25" t="s">
        <v>444</v>
      </c>
      <c r="I86" s="16">
        <v>783210</v>
      </c>
      <c r="J86" s="20">
        <v>40</v>
      </c>
      <c r="K86" s="24" t="s">
        <v>324</v>
      </c>
      <c r="L86" s="17">
        <v>1730.75</v>
      </c>
      <c r="M86" s="17">
        <v>4259.82</v>
      </c>
      <c r="N86" s="16" t="s">
        <v>21</v>
      </c>
    </row>
    <row r="87" spans="1:14">
      <c r="A87" s="18">
        <v>253003</v>
      </c>
      <c r="B87" s="18" t="s">
        <v>57</v>
      </c>
      <c r="C87" s="19" t="s">
        <v>252</v>
      </c>
      <c r="D87" s="28">
        <v>10321422000112</v>
      </c>
      <c r="E87" s="16" t="s">
        <v>253</v>
      </c>
      <c r="F87" s="27">
        <v>9620997751</v>
      </c>
      <c r="G87" s="25" t="s">
        <v>254</v>
      </c>
      <c r="H87" s="25" t="s">
        <v>444</v>
      </c>
      <c r="I87" s="16">
        <v>783210</v>
      </c>
      <c r="J87" s="20">
        <v>40</v>
      </c>
      <c r="K87" s="24" t="s">
        <v>324</v>
      </c>
      <c r="L87" s="17">
        <v>1730.75</v>
      </c>
      <c r="M87" s="17">
        <v>4259.82</v>
      </c>
      <c r="N87" s="16" t="s">
        <v>21</v>
      </c>
    </row>
    <row r="88" spans="1:14">
      <c r="A88" s="18">
        <v>253003</v>
      </c>
      <c r="B88" s="18" t="s">
        <v>57</v>
      </c>
      <c r="C88" s="19" t="s">
        <v>252</v>
      </c>
      <c r="D88" s="28">
        <v>10321422000112</v>
      </c>
      <c r="E88" s="16" t="s">
        <v>253</v>
      </c>
      <c r="F88" s="27">
        <v>1334911703</v>
      </c>
      <c r="G88" s="25" t="s">
        <v>255</v>
      </c>
      <c r="H88" s="25" t="s">
        <v>444</v>
      </c>
      <c r="I88" s="16">
        <v>783210</v>
      </c>
      <c r="J88" s="20">
        <v>40</v>
      </c>
      <c r="K88" s="24" t="s">
        <v>324</v>
      </c>
      <c r="L88" s="17">
        <v>1730.75</v>
      </c>
      <c r="M88" s="17">
        <v>4259.82</v>
      </c>
      <c r="N88" s="16" t="s">
        <v>21</v>
      </c>
    </row>
    <row r="89" spans="1:14">
      <c r="A89" s="18">
        <v>253003</v>
      </c>
      <c r="B89" s="18" t="s">
        <v>57</v>
      </c>
      <c r="C89" s="19" t="s">
        <v>252</v>
      </c>
      <c r="D89" s="28">
        <v>10321422000112</v>
      </c>
      <c r="E89" s="16" t="s">
        <v>253</v>
      </c>
      <c r="F89" s="27">
        <v>8322001746</v>
      </c>
      <c r="G89" s="25" t="s">
        <v>493</v>
      </c>
      <c r="H89" s="25" t="s">
        <v>444</v>
      </c>
      <c r="I89" s="16">
        <v>783210</v>
      </c>
      <c r="J89" s="20">
        <v>40</v>
      </c>
      <c r="K89" s="24" t="s">
        <v>324</v>
      </c>
      <c r="L89" s="17">
        <v>1730.75</v>
      </c>
      <c r="M89" s="17">
        <v>4259.82</v>
      </c>
      <c r="N89" s="16" t="s">
        <v>21</v>
      </c>
    </row>
    <row r="90" spans="1:14">
      <c r="A90" s="18">
        <v>253003</v>
      </c>
      <c r="B90" s="18" t="s">
        <v>57</v>
      </c>
      <c r="C90" s="19" t="s">
        <v>397</v>
      </c>
      <c r="D90" s="28">
        <v>6974427000177</v>
      </c>
      <c r="E90" s="16" t="s">
        <v>398</v>
      </c>
      <c r="F90" s="27">
        <v>6123379798</v>
      </c>
      <c r="G90" s="25" t="s">
        <v>399</v>
      </c>
      <c r="H90" s="25" t="s">
        <v>452</v>
      </c>
      <c r="I90" s="16">
        <v>517110</v>
      </c>
      <c r="J90" s="20">
        <v>40</v>
      </c>
      <c r="K90" s="24" t="s">
        <v>324</v>
      </c>
      <c r="L90" s="17">
        <v>1857.67</v>
      </c>
      <c r="M90" s="17">
        <v>6361.88</v>
      </c>
      <c r="N90" s="16" t="s">
        <v>21</v>
      </c>
    </row>
    <row r="91" spans="1:14">
      <c r="A91" s="18">
        <v>253003</v>
      </c>
      <c r="B91" s="18" t="s">
        <v>57</v>
      </c>
      <c r="C91" s="19" t="s">
        <v>397</v>
      </c>
      <c r="D91" s="28">
        <v>6974427000177</v>
      </c>
      <c r="E91" s="16" t="s">
        <v>398</v>
      </c>
      <c r="F91" s="27">
        <v>12664862758</v>
      </c>
      <c r="G91" s="25" t="s">
        <v>400</v>
      </c>
      <c r="H91" s="25" t="s">
        <v>453</v>
      </c>
      <c r="I91" s="16">
        <v>517110</v>
      </c>
      <c r="J91" s="20">
        <v>40</v>
      </c>
      <c r="K91" s="24" t="s">
        <v>324</v>
      </c>
      <c r="L91" s="17">
        <v>2250.6999999999998</v>
      </c>
      <c r="M91" s="17">
        <v>6871.5</v>
      </c>
      <c r="N91" s="16" t="s">
        <v>21</v>
      </c>
    </row>
    <row r="92" spans="1:14">
      <c r="A92" s="18">
        <v>253003</v>
      </c>
      <c r="B92" s="18" t="s">
        <v>57</v>
      </c>
      <c r="C92" s="19" t="s">
        <v>397</v>
      </c>
      <c r="D92" s="28">
        <v>6974427000177</v>
      </c>
      <c r="E92" s="16" t="s">
        <v>398</v>
      </c>
      <c r="F92" s="27">
        <v>1292182784</v>
      </c>
      <c r="G92" s="25" t="s">
        <v>508</v>
      </c>
      <c r="H92" s="25" t="s">
        <v>452</v>
      </c>
      <c r="I92" s="16">
        <v>517110</v>
      </c>
      <c r="J92" s="20">
        <v>40</v>
      </c>
      <c r="K92" s="24" t="s">
        <v>324</v>
      </c>
      <c r="L92" s="17">
        <v>1857.67</v>
      </c>
      <c r="M92" s="17">
        <v>5795.05</v>
      </c>
      <c r="N92" s="16" t="s">
        <v>21</v>
      </c>
    </row>
    <row r="93" spans="1:14">
      <c r="A93" s="18">
        <v>253003</v>
      </c>
      <c r="B93" s="18" t="s">
        <v>57</v>
      </c>
      <c r="C93" s="19" t="s">
        <v>397</v>
      </c>
      <c r="D93" s="28">
        <v>6974427000177</v>
      </c>
      <c r="E93" s="16" t="s">
        <v>398</v>
      </c>
      <c r="F93" s="27">
        <v>5418880721</v>
      </c>
      <c r="G93" s="25" t="s">
        <v>401</v>
      </c>
      <c r="H93" s="25" t="s">
        <v>452</v>
      </c>
      <c r="I93" s="16">
        <v>517110</v>
      </c>
      <c r="J93" s="20">
        <v>40</v>
      </c>
      <c r="K93" s="24" t="s">
        <v>324</v>
      </c>
      <c r="L93" s="17">
        <v>1857.67</v>
      </c>
      <c r="M93" s="17">
        <v>5795.05</v>
      </c>
      <c r="N93" s="16" t="s">
        <v>21</v>
      </c>
    </row>
    <row r="94" spans="1:14">
      <c r="A94" s="18">
        <v>253003</v>
      </c>
      <c r="B94" s="18" t="s">
        <v>57</v>
      </c>
      <c r="C94" s="19" t="s">
        <v>397</v>
      </c>
      <c r="D94" s="28">
        <v>6974427000177</v>
      </c>
      <c r="E94" s="16" t="s">
        <v>398</v>
      </c>
      <c r="F94" s="27">
        <v>12355546789</v>
      </c>
      <c r="G94" s="25" t="s">
        <v>402</v>
      </c>
      <c r="H94" s="25" t="s">
        <v>452</v>
      </c>
      <c r="I94" s="16">
        <v>517110</v>
      </c>
      <c r="J94" s="20">
        <v>40</v>
      </c>
      <c r="K94" s="24" t="s">
        <v>324</v>
      </c>
      <c r="L94" s="17">
        <v>1857.67</v>
      </c>
      <c r="M94" s="17">
        <v>5795.05</v>
      </c>
      <c r="N94" s="16" t="s">
        <v>21</v>
      </c>
    </row>
    <row r="95" spans="1:14">
      <c r="A95" s="18">
        <v>253003</v>
      </c>
      <c r="B95" s="18" t="s">
        <v>57</v>
      </c>
      <c r="C95" s="19" t="s">
        <v>397</v>
      </c>
      <c r="D95" s="28">
        <v>6974427000177</v>
      </c>
      <c r="E95" s="16" t="s">
        <v>398</v>
      </c>
      <c r="F95" s="27">
        <v>12012608760</v>
      </c>
      <c r="G95" s="15" t="s">
        <v>403</v>
      </c>
      <c r="H95" s="25" t="s">
        <v>452</v>
      </c>
      <c r="I95" s="16">
        <v>517110</v>
      </c>
      <c r="J95" s="20">
        <v>40</v>
      </c>
      <c r="K95" s="24" t="s">
        <v>324</v>
      </c>
      <c r="L95" s="17">
        <v>1857.67</v>
      </c>
      <c r="M95" s="17">
        <v>6361.88</v>
      </c>
      <c r="N95" s="16" t="s">
        <v>21</v>
      </c>
    </row>
    <row r="96" spans="1:14">
      <c r="A96" s="18">
        <v>253003</v>
      </c>
      <c r="B96" s="18" t="s">
        <v>57</v>
      </c>
      <c r="C96" s="19" t="s">
        <v>397</v>
      </c>
      <c r="D96" s="28">
        <v>6974427000177</v>
      </c>
      <c r="E96" s="16" t="s">
        <v>398</v>
      </c>
      <c r="F96" s="27">
        <v>11408050706</v>
      </c>
      <c r="G96" s="30" t="s">
        <v>404</v>
      </c>
      <c r="H96" s="25" t="s">
        <v>452</v>
      </c>
      <c r="I96" s="16">
        <v>517110</v>
      </c>
      <c r="J96" s="20">
        <v>40</v>
      </c>
      <c r="K96" s="24" t="s">
        <v>324</v>
      </c>
      <c r="L96" s="17">
        <v>1857.67</v>
      </c>
      <c r="M96" s="17">
        <v>5795.05</v>
      </c>
      <c r="N96" s="16" t="s">
        <v>21</v>
      </c>
    </row>
    <row r="97" spans="1:14">
      <c r="A97" s="18">
        <v>253003</v>
      </c>
      <c r="B97" s="18" t="s">
        <v>57</v>
      </c>
      <c r="C97" s="19" t="s">
        <v>397</v>
      </c>
      <c r="D97" s="28">
        <v>6974427000177</v>
      </c>
      <c r="E97" s="16" t="s">
        <v>398</v>
      </c>
      <c r="F97" s="27">
        <v>11210055783</v>
      </c>
      <c r="G97" s="25" t="s">
        <v>405</v>
      </c>
      <c r="H97" s="25" t="s">
        <v>452</v>
      </c>
      <c r="I97" s="16">
        <v>517110</v>
      </c>
      <c r="J97" s="20">
        <v>40</v>
      </c>
      <c r="K97" s="24" t="s">
        <v>324</v>
      </c>
      <c r="L97" s="17">
        <v>1857.67</v>
      </c>
      <c r="M97" s="17">
        <v>5795.05</v>
      </c>
      <c r="N97" s="16" t="s">
        <v>21</v>
      </c>
    </row>
    <row r="98" spans="1:14">
      <c r="A98" s="18">
        <v>253003</v>
      </c>
      <c r="B98" s="18" t="s">
        <v>57</v>
      </c>
      <c r="C98" s="19" t="s">
        <v>367</v>
      </c>
      <c r="D98" s="28">
        <v>3085134000140</v>
      </c>
      <c r="E98" s="16" t="s">
        <v>368</v>
      </c>
      <c r="F98" s="27">
        <v>4792902703</v>
      </c>
      <c r="G98" s="38" t="s">
        <v>487</v>
      </c>
      <c r="H98" s="25" t="s">
        <v>449</v>
      </c>
      <c r="I98" s="16">
        <v>7823</v>
      </c>
      <c r="J98" s="20">
        <v>44</v>
      </c>
      <c r="K98" s="24" t="s">
        <v>324</v>
      </c>
      <c r="L98" s="23">
        <v>1856.71</v>
      </c>
      <c r="M98" s="23">
        <v>5459.8</v>
      </c>
      <c r="N98" s="16" t="s">
        <v>21</v>
      </c>
    </row>
    <row r="99" spans="1:14">
      <c r="A99" s="18">
        <v>253003</v>
      </c>
      <c r="B99" s="18" t="s">
        <v>57</v>
      </c>
      <c r="C99" s="19" t="s">
        <v>367</v>
      </c>
      <c r="D99" s="28">
        <v>3085134000140</v>
      </c>
      <c r="E99" s="16" t="s">
        <v>368</v>
      </c>
      <c r="F99" s="27">
        <v>545069726</v>
      </c>
      <c r="G99" s="25" t="s">
        <v>369</v>
      </c>
      <c r="H99" s="25" t="s">
        <v>449</v>
      </c>
      <c r="I99" s="16">
        <v>7823</v>
      </c>
      <c r="J99" s="20">
        <v>44</v>
      </c>
      <c r="K99" s="24" t="s">
        <v>324</v>
      </c>
      <c r="L99" s="23">
        <v>1856.71</v>
      </c>
      <c r="M99" s="23">
        <v>5459.8</v>
      </c>
      <c r="N99" s="16" t="s">
        <v>21</v>
      </c>
    </row>
    <row r="100" spans="1:14">
      <c r="A100" s="14">
        <v>253003</v>
      </c>
      <c r="B100" s="14" t="s">
        <v>57</v>
      </c>
      <c r="C100" s="19" t="s">
        <v>268</v>
      </c>
      <c r="D100" s="28">
        <v>78533312000158</v>
      </c>
      <c r="E100" s="16" t="s">
        <v>269</v>
      </c>
      <c r="F100" s="27">
        <v>3604069980</v>
      </c>
      <c r="G100" s="39" t="s">
        <v>338</v>
      </c>
      <c r="H100" s="25" t="s">
        <v>424</v>
      </c>
      <c r="I100" s="16">
        <v>351505</v>
      </c>
      <c r="J100" s="16">
        <v>40</v>
      </c>
      <c r="K100" s="24" t="s">
        <v>339</v>
      </c>
      <c r="L100" s="23">
        <v>2578.5</v>
      </c>
      <c r="M100" s="23">
        <v>6303.05</v>
      </c>
      <c r="N100" s="16" t="s">
        <v>21</v>
      </c>
    </row>
    <row r="101" spans="1:14">
      <c r="A101" s="14">
        <v>253003</v>
      </c>
      <c r="B101" s="14" t="s">
        <v>57</v>
      </c>
      <c r="C101" s="19" t="s">
        <v>268</v>
      </c>
      <c r="D101" s="28">
        <v>78533312000158</v>
      </c>
      <c r="E101" s="16" t="s">
        <v>269</v>
      </c>
      <c r="F101" s="27">
        <v>82554188068</v>
      </c>
      <c r="G101" s="25" t="s">
        <v>271</v>
      </c>
      <c r="H101" s="25" t="s">
        <v>425</v>
      </c>
      <c r="I101" s="16">
        <v>411010</v>
      </c>
      <c r="J101" s="16">
        <v>40</v>
      </c>
      <c r="K101" s="24" t="s">
        <v>204</v>
      </c>
      <c r="L101" s="23">
        <v>2545.08</v>
      </c>
      <c r="M101" s="23">
        <v>5625.05</v>
      </c>
      <c r="N101" s="16" t="s">
        <v>21</v>
      </c>
    </row>
    <row r="102" spans="1:14">
      <c r="A102" s="14">
        <v>253003</v>
      </c>
      <c r="B102" s="14" t="s">
        <v>57</v>
      </c>
      <c r="C102" s="19" t="s">
        <v>268</v>
      </c>
      <c r="D102" s="28">
        <v>78533312000158</v>
      </c>
      <c r="E102" s="16" t="s">
        <v>269</v>
      </c>
      <c r="F102" s="27">
        <v>32145157808</v>
      </c>
      <c r="G102" s="25" t="s">
        <v>318</v>
      </c>
      <c r="H102" s="25" t="s">
        <v>425</v>
      </c>
      <c r="I102" s="16">
        <v>411010</v>
      </c>
      <c r="J102" s="16">
        <v>40</v>
      </c>
      <c r="K102" s="24" t="s">
        <v>186</v>
      </c>
      <c r="L102" s="23">
        <v>2266.9</v>
      </c>
      <c r="M102" s="23">
        <v>5917.96</v>
      </c>
      <c r="N102" s="16" t="s">
        <v>21</v>
      </c>
    </row>
    <row r="103" spans="1:14">
      <c r="A103" s="14">
        <v>253003</v>
      </c>
      <c r="B103" s="14" t="s">
        <v>57</v>
      </c>
      <c r="C103" s="19" t="s">
        <v>268</v>
      </c>
      <c r="D103" s="28">
        <v>78533312000158</v>
      </c>
      <c r="E103" s="16" t="s">
        <v>269</v>
      </c>
      <c r="F103" s="27">
        <v>83976388300</v>
      </c>
      <c r="G103" s="39" t="s">
        <v>334</v>
      </c>
      <c r="H103" s="25" t="s">
        <v>424</v>
      </c>
      <c r="I103" s="16">
        <v>351505</v>
      </c>
      <c r="J103" s="16">
        <v>40</v>
      </c>
      <c r="K103" s="24" t="s">
        <v>335</v>
      </c>
      <c r="L103" s="17">
        <v>2031.78</v>
      </c>
      <c r="M103" s="17">
        <v>4148.67</v>
      </c>
      <c r="N103" s="16" t="s">
        <v>21</v>
      </c>
    </row>
    <row r="104" spans="1:14">
      <c r="A104" s="14">
        <v>253003</v>
      </c>
      <c r="B104" s="14" t="s">
        <v>57</v>
      </c>
      <c r="C104" s="19" t="s">
        <v>268</v>
      </c>
      <c r="D104" s="28">
        <v>78533312000158</v>
      </c>
      <c r="E104" s="16" t="s">
        <v>269</v>
      </c>
      <c r="F104" s="27">
        <v>74770624204</v>
      </c>
      <c r="G104" s="39" t="s">
        <v>207</v>
      </c>
      <c r="H104" s="25" t="s">
        <v>425</v>
      </c>
      <c r="I104" s="16">
        <v>411010</v>
      </c>
      <c r="J104" s="16">
        <v>40</v>
      </c>
      <c r="K104" s="24" t="s">
        <v>270</v>
      </c>
      <c r="L104" s="23">
        <v>2332.87</v>
      </c>
      <c r="M104" s="23">
        <v>5135.12</v>
      </c>
      <c r="N104" s="16" t="s">
        <v>21</v>
      </c>
    </row>
    <row r="105" spans="1:14">
      <c r="A105" s="14">
        <v>253003</v>
      </c>
      <c r="B105" s="14" t="s">
        <v>57</v>
      </c>
      <c r="C105" s="19" t="s">
        <v>268</v>
      </c>
      <c r="D105" s="28">
        <v>78533312000158</v>
      </c>
      <c r="E105" s="16" t="s">
        <v>269</v>
      </c>
      <c r="F105" s="27">
        <v>11188116401</v>
      </c>
      <c r="G105" s="40" t="s">
        <v>366</v>
      </c>
      <c r="H105" s="25" t="s">
        <v>425</v>
      </c>
      <c r="I105" s="16">
        <v>411010</v>
      </c>
      <c r="J105" s="16">
        <v>40</v>
      </c>
      <c r="K105" s="24" t="s">
        <v>184</v>
      </c>
      <c r="L105" s="23">
        <v>1940.91</v>
      </c>
      <c r="M105" s="23">
        <v>4639.1099999999997</v>
      </c>
      <c r="N105" s="16" t="s">
        <v>21</v>
      </c>
    </row>
    <row r="106" spans="1:14">
      <c r="A106" s="14">
        <v>253003</v>
      </c>
      <c r="B106" s="14" t="s">
        <v>57</v>
      </c>
      <c r="C106" s="19" t="s">
        <v>268</v>
      </c>
      <c r="D106" s="28">
        <v>78533312000158</v>
      </c>
      <c r="E106" s="16" t="s">
        <v>269</v>
      </c>
      <c r="F106" s="27">
        <v>16369597848</v>
      </c>
      <c r="G106" s="41" t="s">
        <v>167</v>
      </c>
      <c r="H106" s="25" t="s">
        <v>425</v>
      </c>
      <c r="I106" s="16">
        <v>411010</v>
      </c>
      <c r="J106" s="16">
        <v>40</v>
      </c>
      <c r="K106" s="24" t="s">
        <v>134</v>
      </c>
      <c r="L106" s="23">
        <v>2456.92</v>
      </c>
      <c r="M106" s="23">
        <v>5954.86</v>
      </c>
      <c r="N106" s="16" t="s">
        <v>21</v>
      </c>
    </row>
    <row r="107" spans="1:14">
      <c r="A107" s="14">
        <v>253003</v>
      </c>
      <c r="B107" s="14" t="s">
        <v>57</v>
      </c>
      <c r="C107" s="19" t="s">
        <v>268</v>
      </c>
      <c r="D107" s="28">
        <v>78533312000158</v>
      </c>
      <c r="E107" s="16" t="s">
        <v>269</v>
      </c>
      <c r="F107" s="27">
        <v>35514265897</v>
      </c>
      <c r="G107" s="41" t="s">
        <v>383</v>
      </c>
      <c r="H107" s="25" t="s">
        <v>425</v>
      </c>
      <c r="I107" s="16">
        <v>411010</v>
      </c>
      <c r="J107" s="16">
        <v>40</v>
      </c>
      <c r="K107" s="24" t="s">
        <v>134</v>
      </c>
      <c r="L107" s="23">
        <v>2456.92</v>
      </c>
      <c r="M107" s="23">
        <v>5954.86</v>
      </c>
      <c r="N107" s="16" t="s">
        <v>21</v>
      </c>
    </row>
    <row r="108" spans="1:14">
      <c r="A108" s="14">
        <v>253003</v>
      </c>
      <c r="B108" s="14" t="s">
        <v>57</v>
      </c>
      <c r="C108" s="19" t="s">
        <v>268</v>
      </c>
      <c r="D108" s="28">
        <v>78533312000158</v>
      </c>
      <c r="E108" s="16" t="s">
        <v>269</v>
      </c>
      <c r="F108" s="27">
        <v>80509070582</v>
      </c>
      <c r="G108" s="40" t="s">
        <v>194</v>
      </c>
      <c r="H108" s="25" t="s">
        <v>425</v>
      </c>
      <c r="I108" s="16">
        <v>411010</v>
      </c>
      <c r="J108" s="16">
        <v>40</v>
      </c>
      <c r="K108" s="24" t="s">
        <v>273</v>
      </c>
      <c r="L108" s="23">
        <v>2266.61</v>
      </c>
      <c r="M108" s="23">
        <v>5638.57</v>
      </c>
      <c r="N108" s="16" t="s">
        <v>21</v>
      </c>
    </row>
    <row r="109" spans="1:14">
      <c r="A109" s="14">
        <v>253003</v>
      </c>
      <c r="B109" s="14" t="s">
        <v>57</v>
      </c>
      <c r="C109" s="19" t="s">
        <v>268</v>
      </c>
      <c r="D109" s="28">
        <v>78533312000158</v>
      </c>
      <c r="E109" s="16" t="s">
        <v>269</v>
      </c>
      <c r="F109" s="27">
        <v>87946998600</v>
      </c>
      <c r="G109" s="40" t="s">
        <v>195</v>
      </c>
      <c r="H109" s="25" t="s">
        <v>425</v>
      </c>
      <c r="I109" s="16">
        <v>411010</v>
      </c>
      <c r="J109" s="16">
        <v>40</v>
      </c>
      <c r="K109" s="24" t="s">
        <v>278</v>
      </c>
      <c r="L109" s="23">
        <v>2258.23</v>
      </c>
      <c r="M109" s="23">
        <v>5174.6099999999997</v>
      </c>
      <c r="N109" s="16" t="s">
        <v>21</v>
      </c>
    </row>
    <row r="110" spans="1:14">
      <c r="A110" s="14">
        <v>253003</v>
      </c>
      <c r="B110" s="14" t="s">
        <v>57</v>
      </c>
      <c r="C110" s="19" t="s">
        <v>268</v>
      </c>
      <c r="D110" s="28">
        <v>78533312000158</v>
      </c>
      <c r="E110" s="16" t="s">
        <v>269</v>
      </c>
      <c r="F110" s="27">
        <v>7088265397</v>
      </c>
      <c r="G110" s="41" t="s">
        <v>336</v>
      </c>
      <c r="H110" s="25" t="s">
        <v>425</v>
      </c>
      <c r="I110" s="16">
        <v>411010</v>
      </c>
      <c r="J110" s="16">
        <v>40</v>
      </c>
      <c r="K110" s="24" t="s">
        <v>335</v>
      </c>
      <c r="L110" s="17">
        <v>2051.85</v>
      </c>
      <c r="M110" s="17">
        <v>4922.1899999999996</v>
      </c>
      <c r="N110" s="16" t="s">
        <v>21</v>
      </c>
    </row>
    <row r="111" spans="1:14">
      <c r="A111" s="14">
        <v>253003</v>
      </c>
      <c r="B111" s="14" t="s">
        <v>57</v>
      </c>
      <c r="C111" s="19" t="s">
        <v>268</v>
      </c>
      <c r="D111" s="28">
        <v>78533312000158</v>
      </c>
      <c r="E111" s="16" t="s">
        <v>269</v>
      </c>
      <c r="F111" s="27">
        <v>305168207</v>
      </c>
      <c r="G111" s="42" t="s">
        <v>206</v>
      </c>
      <c r="H111" s="25" t="s">
        <v>424</v>
      </c>
      <c r="I111" s="16">
        <v>351505</v>
      </c>
      <c r="J111" s="16">
        <v>40</v>
      </c>
      <c r="K111" s="24" t="s">
        <v>270</v>
      </c>
      <c r="L111" s="23">
        <v>2489.91</v>
      </c>
      <c r="M111" s="23">
        <v>5594.33</v>
      </c>
      <c r="N111" s="16" t="s">
        <v>21</v>
      </c>
    </row>
    <row r="112" spans="1:14">
      <c r="A112" s="14">
        <v>253003</v>
      </c>
      <c r="B112" s="14" t="s">
        <v>57</v>
      </c>
      <c r="C112" s="19" t="s">
        <v>268</v>
      </c>
      <c r="D112" s="28">
        <v>78533312000158</v>
      </c>
      <c r="E112" s="16" t="s">
        <v>269</v>
      </c>
      <c r="F112" s="27">
        <v>5917435316</v>
      </c>
      <c r="G112" s="41" t="s">
        <v>337</v>
      </c>
      <c r="H112" s="25" t="s">
        <v>425</v>
      </c>
      <c r="I112" s="16">
        <v>411010</v>
      </c>
      <c r="J112" s="16">
        <v>40</v>
      </c>
      <c r="K112" s="24" t="s">
        <v>335</v>
      </c>
      <c r="L112" s="17">
        <v>2051.85</v>
      </c>
      <c r="M112" s="17">
        <v>4922.1899999999996</v>
      </c>
      <c r="N112" s="16" t="s">
        <v>21</v>
      </c>
    </row>
    <row r="113" spans="1:14">
      <c r="A113" s="14">
        <v>253003</v>
      </c>
      <c r="B113" s="14" t="s">
        <v>57</v>
      </c>
      <c r="C113" s="19" t="s">
        <v>268</v>
      </c>
      <c r="D113" s="28">
        <v>78533312000158</v>
      </c>
      <c r="E113" s="16" t="s">
        <v>269</v>
      </c>
      <c r="F113" s="27">
        <v>93107161268</v>
      </c>
      <c r="G113" s="39" t="s">
        <v>196</v>
      </c>
      <c r="H113" s="25" t="s">
        <v>425</v>
      </c>
      <c r="I113" s="16">
        <v>411010</v>
      </c>
      <c r="J113" s="16">
        <v>40</v>
      </c>
      <c r="K113" s="24" t="s">
        <v>270</v>
      </c>
      <c r="L113" s="23">
        <v>2332.87</v>
      </c>
      <c r="M113" s="23">
        <v>5135.12</v>
      </c>
      <c r="N113" s="16" t="s">
        <v>21</v>
      </c>
    </row>
    <row r="114" spans="1:14">
      <c r="A114" s="14">
        <v>253003</v>
      </c>
      <c r="B114" s="14" t="s">
        <v>57</v>
      </c>
      <c r="C114" s="19" t="s">
        <v>268</v>
      </c>
      <c r="D114" s="28">
        <v>78533312000158</v>
      </c>
      <c r="E114" s="16" t="s">
        <v>269</v>
      </c>
      <c r="F114" s="27">
        <v>90634047434</v>
      </c>
      <c r="G114" s="40" t="s">
        <v>197</v>
      </c>
      <c r="H114" s="25" t="s">
        <v>425</v>
      </c>
      <c r="I114" s="16">
        <v>411010</v>
      </c>
      <c r="J114" s="16">
        <v>40</v>
      </c>
      <c r="K114" s="24" t="s">
        <v>184</v>
      </c>
      <c r="L114" s="23">
        <v>1940.91</v>
      </c>
      <c r="M114" s="23">
        <v>4639.1099999999997</v>
      </c>
      <c r="N114" s="16" t="s">
        <v>21</v>
      </c>
    </row>
    <row r="115" spans="1:14">
      <c r="A115" s="14">
        <v>253003</v>
      </c>
      <c r="B115" s="14" t="s">
        <v>57</v>
      </c>
      <c r="C115" s="19" t="s">
        <v>268</v>
      </c>
      <c r="D115" s="28">
        <v>78533312000158</v>
      </c>
      <c r="E115" s="16" t="s">
        <v>269</v>
      </c>
      <c r="F115" s="27">
        <v>30878280847</v>
      </c>
      <c r="G115" s="40" t="s">
        <v>310</v>
      </c>
      <c r="H115" s="25" t="s">
        <v>425</v>
      </c>
      <c r="I115" s="16">
        <v>411010</v>
      </c>
      <c r="J115" s="16">
        <v>40</v>
      </c>
      <c r="K115" s="24" t="s">
        <v>186</v>
      </c>
      <c r="L115" s="23">
        <v>2266.9</v>
      </c>
      <c r="M115" s="23">
        <v>5917.96</v>
      </c>
      <c r="N115" s="16" t="s">
        <v>21</v>
      </c>
    </row>
    <row r="116" spans="1:14">
      <c r="A116" s="14">
        <v>253003</v>
      </c>
      <c r="B116" s="14" t="s">
        <v>57</v>
      </c>
      <c r="C116" s="19" t="s">
        <v>268</v>
      </c>
      <c r="D116" s="28">
        <v>78533312000158</v>
      </c>
      <c r="E116" s="16" t="s">
        <v>269</v>
      </c>
      <c r="F116" s="27">
        <v>3419473699</v>
      </c>
      <c r="G116" s="40" t="s">
        <v>198</v>
      </c>
      <c r="H116" s="25" t="s">
        <v>424</v>
      </c>
      <c r="I116" s="16">
        <v>351505</v>
      </c>
      <c r="J116" s="16">
        <v>40</v>
      </c>
      <c r="K116" s="24" t="s">
        <v>278</v>
      </c>
      <c r="L116" s="23">
        <v>2593.92</v>
      </c>
      <c r="M116" s="23">
        <v>6065.18</v>
      </c>
      <c r="N116" s="16" t="s">
        <v>21</v>
      </c>
    </row>
    <row r="117" spans="1:14">
      <c r="A117" s="18">
        <v>253003</v>
      </c>
      <c r="B117" s="18" t="s">
        <v>57</v>
      </c>
      <c r="C117" s="19" t="s">
        <v>268</v>
      </c>
      <c r="D117" s="28">
        <v>78533312000158</v>
      </c>
      <c r="E117" s="16" t="s">
        <v>269</v>
      </c>
      <c r="F117" s="27">
        <v>6112726106</v>
      </c>
      <c r="G117" s="43" t="s">
        <v>319</v>
      </c>
      <c r="H117" s="25" t="s">
        <v>425</v>
      </c>
      <c r="I117" s="16">
        <v>411010</v>
      </c>
      <c r="J117" s="16">
        <v>40</v>
      </c>
      <c r="K117" s="26" t="s">
        <v>293</v>
      </c>
      <c r="L117" s="23">
        <v>2463.92</v>
      </c>
      <c r="M117" s="23">
        <v>5479.99</v>
      </c>
      <c r="N117" s="16" t="s">
        <v>21</v>
      </c>
    </row>
    <row r="118" spans="1:14">
      <c r="A118" s="18">
        <v>253003</v>
      </c>
      <c r="B118" s="18" t="s">
        <v>57</v>
      </c>
      <c r="C118" s="19" t="s">
        <v>268</v>
      </c>
      <c r="D118" s="28">
        <v>78533312000158</v>
      </c>
      <c r="E118" s="16" t="s">
        <v>269</v>
      </c>
      <c r="F118" s="27">
        <v>3965809121</v>
      </c>
      <c r="G118" s="40" t="s">
        <v>201</v>
      </c>
      <c r="H118" s="25" t="s">
        <v>425</v>
      </c>
      <c r="I118" s="16">
        <v>411010</v>
      </c>
      <c r="J118" s="16">
        <v>40</v>
      </c>
      <c r="K118" s="26" t="s">
        <v>293</v>
      </c>
      <c r="L118" s="23">
        <v>2463.92</v>
      </c>
      <c r="M118" s="23">
        <v>5479.99</v>
      </c>
      <c r="N118" s="16" t="s">
        <v>21</v>
      </c>
    </row>
    <row r="119" spans="1:14">
      <c r="A119" s="14">
        <v>253003</v>
      </c>
      <c r="B119" s="14" t="s">
        <v>57</v>
      </c>
      <c r="C119" s="19" t="s">
        <v>268</v>
      </c>
      <c r="D119" s="28">
        <v>78533312000158</v>
      </c>
      <c r="E119" s="16" t="s">
        <v>269</v>
      </c>
      <c r="F119" s="27">
        <v>78829410500</v>
      </c>
      <c r="G119" s="40" t="s">
        <v>199</v>
      </c>
      <c r="H119" s="25" t="s">
        <v>424</v>
      </c>
      <c r="I119" s="16">
        <v>351505</v>
      </c>
      <c r="J119" s="16">
        <v>40</v>
      </c>
      <c r="K119" s="24" t="s">
        <v>273</v>
      </c>
      <c r="L119" s="23">
        <v>2131.33</v>
      </c>
      <c r="M119" s="23">
        <v>5129.92</v>
      </c>
      <c r="N119" s="16" t="s">
        <v>21</v>
      </c>
    </row>
    <row r="120" spans="1:14">
      <c r="A120" s="14">
        <v>253003</v>
      </c>
      <c r="B120" s="14" t="s">
        <v>57</v>
      </c>
      <c r="C120" s="19" t="s">
        <v>268</v>
      </c>
      <c r="D120" s="28">
        <v>78533312000158</v>
      </c>
      <c r="E120" s="16" t="s">
        <v>269</v>
      </c>
      <c r="F120" s="27">
        <v>80433308087</v>
      </c>
      <c r="G120" s="25" t="s">
        <v>203</v>
      </c>
      <c r="H120" s="25" t="s">
        <v>425</v>
      </c>
      <c r="I120" s="16">
        <v>411010</v>
      </c>
      <c r="J120" s="16">
        <v>40</v>
      </c>
      <c r="K120" s="24" t="s">
        <v>204</v>
      </c>
      <c r="L120" s="23">
        <v>2545.08</v>
      </c>
      <c r="M120" s="23">
        <v>5625.05</v>
      </c>
      <c r="N120" s="16" t="s">
        <v>21</v>
      </c>
    </row>
    <row r="121" spans="1:14">
      <c r="A121" s="18">
        <v>253003</v>
      </c>
      <c r="B121" s="18" t="s">
        <v>57</v>
      </c>
      <c r="C121" s="19" t="s">
        <v>268</v>
      </c>
      <c r="D121" s="28">
        <v>78533312000158</v>
      </c>
      <c r="E121" s="16" t="s">
        <v>269</v>
      </c>
      <c r="F121" s="27">
        <v>2799099939</v>
      </c>
      <c r="G121" s="25" t="s">
        <v>514</v>
      </c>
      <c r="H121" s="25" t="s">
        <v>425</v>
      </c>
      <c r="I121" s="16">
        <v>411010</v>
      </c>
      <c r="J121" s="16">
        <v>40</v>
      </c>
      <c r="K121" s="26" t="s">
        <v>339</v>
      </c>
      <c r="L121" s="23">
        <v>2281.19</v>
      </c>
      <c r="M121" s="23">
        <v>5851.93</v>
      </c>
      <c r="N121" s="16" t="s">
        <v>21</v>
      </c>
    </row>
    <row r="122" spans="1:14">
      <c r="A122" s="14">
        <v>253003</v>
      </c>
      <c r="B122" s="14" t="s">
        <v>57</v>
      </c>
      <c r="C122" s="19" t="s">
        <v>268</v>
      </c>
      <c r="D122" s="28">
        <v>78533312000158</v>
      </c>
      <c r="E122" s="16" t="s">
        <v>269</v>
      </c>
      <c r="F122" s="27">
        <v>84659637468</v>
      </c>
      <c r="G122" s="25" t="s">
        <v>309</v>
      </c>
      <c r="H122" s="25" t="s">
        <v>425</v>
      </c>
      <c r="I122" s="16">
        <v>411010</v>
      </c>
      <c r="J122" s="16">
        <v>40</v>
      </c>
      <c r="K122" s="24" t="s">
        <v>273</v>
      </c>
      <c r="L122" s="23">
        <v>2266.61</v>
      </c>
      <c r="M122" s="23">
        <v>5638.57</v>
      </c>
      <c r="N122" s="16" t="s">
        <v>21</v>
      </c>
    </row>
    <row r="123" spans="1:14">
      <c r="A123" s="14">
        <v>253003</v>
      </c>
      <c r="B123" s="14" t="s">
        <v>57</v>
      </c>
      <c r="C123" s="19" t="s">
        <v>268</v>
      </c>
      <c r="D123" s="28">
        <v>78533312000158</v>
      </c>
      <c r="E123" s="16" t="s">
        <v>269</v>
      </c>
      <c r="F123" s="27">
        <v>37698926826</v>
      </c>
      <c r="G123" s="25" t="s">
        <v>202</v>
      </c>
      <c r="H123" s="25" t="s">
        <v>425</v>
      </c>
      <c r="I123" s="16">
        <v>411010</v>
      </c>
      <c r="J123" s="16">
        <v>40</v>
      </c>
      <c r="K123" s="24" t="s">
        <v>134</v>
      </c>
      <c r="L123" s="17">
        <v>2456.92</v>
      </c>
      <c r="M123" s="17">
        <v>5954.86</v>
      </c>
      <c r="N123" s="16" t="s">
        <v>21</v>
      </c>
    </row>
    <row r="124" spans="1:14">
      <c r="A124" s="14">
        <v>253003</v>
      </c>
      <c r="B124" s="14" t="s">
        <v>57</v>
      </c>
      <c r="C124" s="19" t="s">
        <v>268</v>
      </c>
      <c r="D124" s="28">
        <v>78533312000158</v>
      </c>
      <c r="E124" s="16" t="s">
        <v>269</v>
      </c>
      <c r="F124" s="27">
        <v>45332436068</v>
      </c>
      <c r="G124" s="25" t="s">
        <v>272</v>
      </c>
      <c r="H124" s="25" t="s">
        <v>424</v>
      </c>
      <c r="I124" s="16">
        <v>351505</v>
      </c>
      <c r="J124" s="16">
        <v>40</v>
      </c>
      <c r="K124" s="24" t="s">
        <v>204</v>
      </c>
      <c r="L124" s="23">
        <v>2750.94</v>
      </c>
      <c r="M124" s="23">
        <v>6104.35</v>
      </c>
      <c r="N124" s="16" t="s">
        <v>21</v>
      </c>
    </row>
    <row r="125" spans="1:14">
      <c r="A125" s="14">
        <v>253003</v>
      </c>
      <c r="B125" s="14" t="s">
        <v>57</v>
      </c>
      <c r="C125" s="19" t="s">
        <v>268</v>
      </c>
      <c r="D125" s="28">
        <v>78533312000158</v>
      </c>
      <c r="E125" s="16" t="s">
        <v>269</v>
      </c>
      <c r="F125" s="27">
        <v>6196035428</v>
      </c>
      <c r="G125" s="40" t="s">
        <v>200</v>
      </c>
      <c r="H125" s="25" t="s">
        <v>424</v>
      </c>
      <c r="I125" s="16">
        <v>351505</v>
      </c>
      <c r="J125" s="16">
        <v>40</v>
      </c>
      <c r="K125" s="24" t="s">
        <v>184</v>
      </c>
      <c r="L125" s="23">
        <v>3072.8</v>
      </c>
      <c r="M125" s="23">
        <v>6715.16</v>
      </c>
      <c r="N125" s="16" t="s">
        <v>21</v>
      </c>
    </row>
    <row r="126" spans="1:14">
      <c r="A126" s="14">
        <v>253003</v>
      </c>
      <c r="B126" s="14" t="s">
        <v>57</v>
      </c>
      <c r="C126" s="16" t="s">
        <v>257</v>
      </c>
      <c r="D126" s="28">
        <v>27704075000100</v>
      </c>
      <c r="E126" s="16" t="s">
        <v>258</v>
      </c>
      <c r="F126" s="27">
        <v>1010845365</v>
      </c>
      <c r="G126" s="44" t="s">
        <v>153</v>
      </c>
      <c r="H126" s="25" t="s">
        <v>415</v>
      </c>
      <c r="I126" s="16">
        <v>514320</v>
      </c>
      <c r="J126" s="16">
        <v>40</v>
      </c>
      <c r="K126" s="24" t="s">
        <v>357</v>
      </c>
      <c r="L126" s="23">
        <v>1743.69</v>
      </c>
      <c r="M126" s="23">
        <v>5940.54</v>
      </c>
      <c r="N126" s="16" t="s">
        <v>19</v>
      </c>
    </row>
    <row r="127" spans="1:14">
      <c r="A127" s="14">
        <v>253003</v>
      </c>
      <c r="B127" s="14" t="s">
        <v>57</v>
      </c>
      <c r="C127" s="19" t="s">
        <v>406</v>
      </c>
      <c r="D127" s="28">
        <v>4752792000101</v>
      </c>
      <c r="E127" s="16" t="s">
        <v>407</v>
      </c>
      <c r="F127" s="27">
        <v>87507781704</v>
      </c>
      <c r="G127" s="45" t="s">
        <v>166</v>
      </c>
      <c r="H127" s="25" t="s">
        <v>418</v>
      </c>
      <c r="I127" s="15">
        <v>211220</v>
      </c>
      <c r="J127" s="16">
        <v>40</v>
      </c>
      <c r="K127" s="24" t="s">
        <v>408</v>
      </c>
      <c r="L127" s="17">
        <v>14474.54</v>
      </c>
      <c r="M127" s="17">
        <v>25599.56</v>
      </c>
      <c r="N127" s="16" t="s">
        <v>23</v>
      </c>
    </row>
    <row r="128" spans="1:14">
      <c r="A128" s="14">
        <v>253003</v>
      </c>
      <c r="B128" s="14" t="s">
        <v>57</v>
      </c>
      <c r="C128" s="19" t="s">
        <v>406</v>
      </c>
      <c r="D128" s="28">
        <v>4752792000101</v>
      </c>
      <c r="E128" s="16" t="s">
        <v>407</v>
      </c>
      <c r="F128" s="27">
        <v>5295463702</v>
      </c>
      <c r="G128" s="45" t="s">
        <v>179</v>
      </c>
      <c r="H128" s="25" t="s">
        <v>419</v>
      </c>
      <c r="I128" s="15">
        <v>142515</v>
      </c>
      <c r="J128" s="16">
        <v>40</v>
      </c>
      <c r="K128" s="24" t="s">
        <v>382</v>
      </c>
      <c r="L128" s="17">
        <v>10536.07</v>
      </c>
      <c r="M128" s="17">
        <v>18939.68</v>
      </c>
      <c r="N128" s="16" t="s">
        <v>23</v>
      </c>
    </row>
    <row r="129" spans="1:14">
      <c r="A129" s="14">
        <v>253003</v>
      </c>
      <c r="B129" s="14" t="s">
        <v>57</v>
      </c>
      <c r="C129" s="19" t="s">
        <v>406</v>
      </c>
      <c r="D129" s="28">
        <v>4752792000101</v>
      </c>
      <c r="E129" s="16" t="s">
        <v>407</v>
      </c>
      <c r="F129" s="27">
        <v>71506004172</v>
      </c>
      <c r="G129" s="45" t="s">
        <v>496</v>
      </c>
      <c r="H129" s="25" t="s">
        <v>495</v>
      </c>
      <c r="I129" s="15">
        <v>212405</v>
      </c>
      <c r="J129" s="16">
        <v>40</v>
      </c>
      <c r="K129" s="24" t="s">
        <v>382</v>
      </c>
      <c r="L129" s="17">
        <v>14030.22</v>
      </c>
      <c r="M129" s="17">
        <v>25352.75</v>
      </c>
      <c r="N129" s="16" t="s">
        <v>23</v>
      </c>
    </row>
    <row r="130" spans="1:14" ht="15">
      <c r="A130" s="14">
        <v>253003</v>
      </c>
      <c r="B130" s="14" t="s">
        <v>57</v>
      </c>
      <c r="C130" s="19" t="s">
        <v>406</v>
      </c>
      <c r="D130" s="28">
        <v>4752792000101</v>
      </c>
      <c r="E130" s="16" t="s">
        <v>407</v>
      </c>
      <c r="F130" s="27">
        <v>9125886754</v>
      </c>
      <c r="G130" s="46" t="s">
        <v>236</v>
      </c>
      <c r="H130" s="25" t="s">
        <v>416</v>
      </c>
      <c r="I130" s="15">
        <v>212405</v>
      </c>
      <c r="J130" s="16">
        <v>40</v>
      </c>
      <c r="K130" s="24" t="s">
        <v>382</v>
      </c>
      <c r="L130" s="17">
        <v>14030.22</v>
      </c>
      <c r="M130" s="17">
        <v>25352.75</v>
      </c>
      <c r="N130" s="16" t="s">
        <v>23</v>
      </c>
    </row>
    <row r="131" spans="1:14" ht="15">
      <c r="A131" s="14">
        <v>253003</v>
      </c>
      <c r="B131" s="14" t="s">
        <v>57</v>
      </c>
      <c r="C131" s="19" t="s">
        <v>406</v>
      </c>
      <c r="D131" s="28">
        <v>4752792000101</v>
      </c>
      <c r="E131" s="16" t="s">
        <v>407</v>
      </c>
      <c r="F131" s="27">
        <v>17067939798</v>
      </c>
      <c r="G131" s="46" t="s">
        <v>233</v>
      </c>
      <c r="H131" s="25" t="s">
        <v>416</v>
      </c>
      <c r="I131" s="15">
        <v>212405</v>
      </c>
      <c r="J131" s="16">
        <v>40</v>
      </c>
      <c r="K131" s="24" t="s">
        <v>382</v>
      </c>
      <c r="L131" s="17">
        <v>10060.69</v>
      </c>
      <c r="M131" s="17">
        <v>18319.03</v>
      </c>
      <c r="N131" s="16" t="s">
        <v>23</v>
      </c>
    </row>
    <row r="132" spans="1:14" ht="15">
      <c r="A132" s="14">
        <v>253003</v>
      </c>
      <c r="B132" s="14" t="s">
        <v>57</v>
      </c>
      <c r="C132" s="19" t="s">
        <v>406</v>
      </c>
      <c r="D132" s="28">
        <v>4752792000101</v>
      </c>
      <c r="E132" s="16" t="s">
        <v>407</v>
      </c>
      <c r="F132" s="27">
        <v>80260276120</v>
      </c>
      <c r="G132" s="46" t="s">
        <v>488</v>
      </c>
      <c r="H132" s="25" t="s">
        <v>423</v>
      </c>
      <c r="I132" s="15">
        <v>212405</v>
      </c>
      <c r="J132" s="16">
        <v>40</v>
      </c>
      <c r="K132" s="24" t="s">
        <v>382</v>
      </c>
      <c r="L132" s="17">
        <v>10060.69</v>
      </c>
      <c r="M132" s="17">
        <v>18319.03</v>
      </c>
      <c r="N132" s="16" t="s">
        <v>23</v>
      </c>
    </row>
    <row r="133" spans="1:14">
      <c r="A133" s="14">
        <v>253003</v>
      </c>
      <c r="B133" s="14" t="s">
        <v>57</v>
      </c>
      <c r="C133" s="19" t="s">
        <v>406</v>
      </c>
      <c r="D133" s="28">
        <v>4752792000101</v>
      </c>
      <c r="E133" s="16" t="s">
        <v>407</v>
      </c>
      <c r="F133" s="27">
        <v>4554762769</v>
      </c>
      <c r="G133" s="45" t="s">
        <v>300</v>
      </c>
      <c r="H133" s="25" t="s">
        <v>420</v>
      </c>
      <c r="I133" s="15">
        <v>142520</v>
      </c>
      <c r="J133" s="16">
        <v>40</v>
      </c>
      <c r="K133" s="24" t="s">
        <v>382</v>
      </c>
      <c r="L133" s="17">
        <v>10536.07</v>
      </c>
      <c r="M133" s="17">
        <v>18939.68</v>
      </c>
      <c r="N133" s="16" t="s">
        <v>23</v>
      </c>
    </row>
    <row r="134" spans="1:14">
      <c r="A134" s="14">
        <v>253003</v>
      </c>
      <c r="B134" s="14" t="s">
        <v>57</v>
      </c>
      <c r="C134" s="19" t="s">
        <v>406</v>
      </c>
      <c r="D134" s="28">
        <v>4752792000101</v>
      </c>
      <c r="E134" s="16" t="s">
        <v>407</v>
      </c>
      <c r="F134" s="27">
        <v>15815262706</v>
      </c>
      <c r="G134" s="45" t="s">
        <v>301</v>
      </c>
      <c r="H134" s="25" t="s">
        <v>421</v>
      </c>
      <c r="I134" s="15">
        <v>212405</v>
      </c>
      <c r="J134" s="16">
        <v>40</v>
      </c>
      <c r="K134" s="24" t="s">
        <v>382</v>
      </c>
      <c r="L134" s="17">
        <v>13388.84</v>
      </c>
      <c r="M134" s="17">
        <v>24246.15</v>
      </c>
      <c r="N134" s="16" t="s">
        <v>23</v>
      </c>
    </row>
    <row r="135" spans="1:14">
      <c r="A135" s="14">
        <v>253003</v>
      </c>
      <c r="B135" s="14" t="s">
        <v>57</v>
      </c>
      <c r="C135" s="19" t="s">
        <v>406</v>
      </c>
      <c r="D135" s="28">
        <v>4752792000101</v>
      </c>
      <c r="E135" s="16" t="s">
        <v>407</v>
      </c>
      <c r="F135" s="27">
        <v>70029524474</v>
      </c>
      <c r="G135" s="45" t="s">
        <v>256</v>
      </c>
      <c r="H135" s="25" t="s">
        <v>416</v>
      </c>
      <c r="I135" s="15">
        <v>212405</v>
      </c>
      <c r="J135" s="16">
        <v>40</v>
      </c>
      <c r="K135" s="24" t="s">
        <v>382</v>
      </c>
      <c r="L135" s="17">
        <v>10060.69</v>
      </c>
      <c r="M135" s="17">
        <v>18319.03</v>
      </c>
      <c r="N135" s="16" t="s">
        <v>23</v>
      </c>
    </row>
    <row r="136" spans="1:14">
      <c r="A136" s="14">
        <v>253003</v>
      </c>
      <c r="B136" s="14" t="s">
        <v>57</v>
      </c>
      <c r="C136" s="19" t="s">
        <v>406</v>
      </c>
      <c r="D136" s="28">
        <v>4752792000101</v>
      </c>
      <c r="E136" s="16" t="s">
        <v>407</v>
      </c>
      <c r="F136" s="27">
        <v>5393995156</v>
      </c>
      <c r="G136" s="45" t="s">
        <v>490</v>
      </c>
      <c r="H136" s="25" t="s">
        <v>489</v>
      </c>
      <c r="I136" s="15">
        <v>212405</v>
      </c>
      <c r="J136" s="16">
        <v>40</v>
      </c>
      <c r="K136" s="24" t="s">
        <v>382</v>
      </c>
      <c r="L136" s="17">
        <v>6936.32</v>
      </c>
      <c r="M136" s="17">
        <v>12852.57</v>
      </c>
      <c r="N136" s="16" t="s">
        <v>23</v>
      </c>
    </row>
    <row r="137" spans="1:14">
      <c r="A137" s="14">
        <v>253003</v>
      </c>
      <c r="B137" s="14" t="s">
        <v>57</v>
      </c>
      <c r="C137" s="19" t="s">
        <v>406</v>
      </c>
      <c r="D137" s="28">
        <v>4752792000101</v>
      </c>
      <c r="E137" s="16" t="s">
        <v>407</v>
      </c>
      <c r="F137" s="27">
        <v>11538327635</v>
      </c>
      <c r="G137" s="45" t="s">
        <v>491</v>
      </c>
      <c r="H137" s="24" t="s">
        <v>418</v>
      </c>
      <c r="I137" s="16">
        <v>211220</v>
      </c>
      <c r="J137" s="16">
        <v>40</v>
      </c>
      <c r="K137" s="24" t="s">
        <v>408</v>
      </c>
      <c r="L137" s="17">
        <v>14474.54</v>
      </c>
      <c r="M137" s="17">
        <v>25599.56</v>
      </c>
      <c r="N137" s="16" t="s">
        <v>23</v>
      </c>
    </row>
    <row r="138" spans="1:14">
      <c r="A138" s="14">
        <v>253003</v>
      </c>
      <c r="B138" s="14" t="s">
        <v>57</v>
      </c>
      <c r="C138" s="19" t="s">
        <v>406</v>
      </c>
      <c r="D138" s="28">
        <v>4752792000101</v>
      </c>
      <c r="E138" s="16" t="s">
        <v>407</v>
      </c>
      <c r="F138" s="27">
        <v>79149413791</v>
      </c>
      <c r="G138" s="45" t="s">
        <v>302</v>
      </c>
      <c r="H138" s="25" t="s">
        <v>421</v>
      </c>
      <c r="I138" s="15">
        <v>212405</v>
      </c>
      <c r="J138" s="16">
        <v>40</v>
      </c>
      <c r="K138" s="24" t="s">
        <v>382</v>
      </c>
      <c r="L138" s="17">
        <v>13388.84</v>
      </c>
      <c r="M138" s="17">
        <v>24246.15</v>
      </c>
      <c r="N138" s="16" t="s">
        <v>23</v>
      </c>
    </row>
    <row r="139" spans="1:14">
      <c r="A139" s="14">
        <v>253003</v>
      </c>
      <c r="B139" s="14" t="s">
        <v>57</v>
      </c>
      <c r="C139" s="19" t="s">
        <v>406</v>
      </c>
      <c r="D139" s="28">
        <v>4752792000101</v>
      </c>
      <c r="E139" s="16" t="s">
        <v>407</v>
      </c>
      <c r="F139" s="27">
        <v>8880110756</v>
      </c>
      <c r="G139" s="45" t="s">
        <v>193</v>
      </c>
      <c r="H139" s="25" t="s">
        <v>421</v>
      </c>
      <c r="I139" s="15">
        <v>212405</v>
      </c>
      <c r="J139" s="16">
        <v>40</v>
      </c>
      <c r="K139" s="24" t="s">
        <v>382</v>
      </c>
      <c r="L139" s="17">
        <v>13388.84</v>
      </c>
      <c r="M139" s="17">
        <v>24246.15</v>
      </c>
      <c r="N139" s="16" t="s">
        <v>23</v>
      </c>
    </row>
    <row r="140" spans="1:14">
      <c r="A140" s="14">
        <v>253003</v>
      </c>
      <c r="B140" s="14" t="s">
        <v>57</v>
      </c>
      <c r="C140" s="19" t="s">
        <v>406</v>
      </c>
      <c r="D140" s="28">
        <v>4752792000101</v>
      </c>
      <c r="E140" s="16" t="s">
        <v>407</v>
      </c>
      <c r="F140" s="27">
        <v>37448143867</v>
      </c>
      <c r="G140" s="45" t="s">
        <v>341</v>
      </c>
      <c r="H140" s="25" t="s">
        <v>419</v>
      </c>
      <c r="I140" s="15">
        <v>142515</v>
      </c>
      <c r="J140" s="16">
        <v>40</v>
      </c>
      <c r="K140" s="24" t="s">
        <v>382</v>
      </c>
      <c r="L140" s="17">
        <v>10536.07</v>
      </c>
      <c r="M140" s="17">
        <v>18939.68</v>
      </c>
      <c r="N140" s="16" t="s">
        <v>23</v>
      </c>
    </row>
    <row r="141" spans="1:14">
      <c r="A141" s="14">
        <v>253003</v>
      </c>
      <c r="B141" s="14" t="s">
        <v>57</v>
      </c>
      <c r="C141" s="19" t="s">
        <v>406</v>
      </c>
      <c r="D141" s="28">
        <v>4752792000101</v>
      </c>
      <c r="E141" s="16" t="s">
        <v>407</v>
      </c>
      <c r="F141" s="27">
        <v>2215216743</v>
      </c>
      <c r="G141" s="45" t="s">
        <v>303</v>
      </c>
      <c r="H141" s="25" t="s">
        <v>416</v>
      </c>
      <c r="I141" s="15">
        <v>212405</v>
      </c>
      <c r="J141" s="16">
        <v>40</v>
      </c>
      <c r="K141" s="24" t="s">
        <v>382</v>
      </c>
      <c r="L141" s="17">
        <v>13388.84</v>
      </c>
      <c r="M141" s="17">
        <v>18319.03</v>
      </c>
      <c r="N141" s="16" t="s">
        <v>23</v>
      </c>
    </row>
    <row r="142" spans="1:14">
      <c r="A142" s="14">
        <v>253003</v>
      </c>
      <c r="B142" s="14" t="s">
        <v>57</v>
      </c>
      <c r="C142" s="19" t="s">
        <v>406</v>
      </c>
      <c r="D142" s="28">
        <v>4752792000101</v>
      </c>
      <c r="E142" s="16" t="s">
        <v>407</v>
      </c>
      <c r="F142" s="27">
        <v>10882422782</v>
      </c>
      <c r="G142" s="45" t="s">
        <v>497</v>
      </c>
      <c r="H142" s="24" t="s">
        <v>422</v>
      </c>
      <c r="I142" s="16">
        <v>212405</v>
      </c>
      <c r="J142" s="16">
        <v>40</v>
      </c>
      <c r="K142" s="24" t="s">
        <v>382</v>
      </c>
      <c r="L142" s="17">
        <v>6936.32</v>
      </c>
      <c r="M142" s="17">
        <v>12852.57</v>
      </c>
      <c r="N142" s="16" t="s">
        <v>23</v>
      </c>
    </row>
    <row r="143" spans="1:14">
      <c r="A143" s="14">
        <v>253003</v>
      </c>
      <c r="B143" s="14" t="s">
        <v>57</v>
      </c>
      <c r="C143" s="19" t="s">
        <v>406</v>
      </c>
      <c r="D143" s="28">
        <v>4752792000101</v>
      </c>
      <c r="E143" s="16" t="s">
        <v>407</v>
      </c>
      <c r="F143" s="27">
        <v>10826153747</v>
      </c>
      <c r="G143" s="45" t="s">
        <v>154</v>
      </c>
      <c r="H143" s="24" t="s">
        <v>417</v>
      </c>
      <c r="I143" s="16">
        <v>142515</v>
      </c>
      <c r="J143" s="16">
        <v>40</v>
      </c>
      <c r="K143" s="24" t="s">
        <v>382</v>
      </c>
      <c r="L143" s="17">
        <v>16038.6</v>
      </c>
      <c r="M143" s="17">
        <v>28529.69</v>
      </c>
      <c r="N143" s="16" t="s">
        <v>23</v>
      </c>
    </row>
    <row r="144" spans="1:14">
      <c r="A144" s="14">
        <v>253003</v>
      </c>
      <c r="B144" s="14" t="s">
        <v>57</v>
      </c>
      <c r="C144" s="19" t="s">
        <v>406</v>
      </c>
      <c r="D144" s="28">
        <v>4752792000101</v>
      </c>
      <c r="E144" s="16" t="s">
        <v>407</v>
      </c>
      <c r="F144" s="27">
        <v>11637151748</v>
      </c>
      <c r="G144" s="45" t="s">
        <v>155</v>
      </c>
      <c r="H144" s="25" t="s">
        <v>421</v>
      </c>
      <c r="I144" s="15">
        <v>212405</v>
      </c>
      <c r="J144" s="16">
        <v>40</v>
      </c>
      <c r="K144" s="24" t="s">
        <v>382</v>
      </c>
      <c r="L144" s="17">
        <v>13388.84</v>
      </c>
      <c r="M144" s="17">
        <v>24246.15</v>
      </c>
      <c r="N144" s="16" t="s">
        <v>23</v>
      </c>
    </row>
    <row r="145" spans="1:14">
      <c r="A145" s="14">
        <v>253003</v>
      </c>
      <c r="B145" s="14" t="s">
        <v>57</v>
      </c>
      <c r="C145" s="19" t="s">
        <v>406</v>
      </c>
      <c r="D145" s="28">
        <v>4752792000101</v>
      </c>
      <c r="E145" s="16" t="s">
        <v>407</v>
      </c>
      <c r="F145" s="27">
        <v>8133718805</v>
      </c>
      <c r="G145" s="45" t="s">
        <v>381</v>
      </c>
      <c r="H145" s="25" t="s">
        <v>416</v>
      </c>
      <c r="I145" s="15">
        <v>212405</v>
      </c>
      <c r="J145" s="16">
        <v>40</v>
      </c>
      <c r="K145" s="24" t="s">
        <v>382</v>
      </c>
      <c r="L145" s="17">
        <v>10060.69</v>
      </c>
      <c r="M145" s="17">
        <v>18319.03</v>
      </c>
      <c r="N145" s="16" t="s">
        <v>23</v>
      </c>
    </row>
    <row r="146" spans="1:14">
      <c r="A146" s="14">
        <v>253003</v>
      </c>
      <c r="B146" s="14" t="s">
        <v>57</v>
      </c>
      <c r="C146" s="19" t="s">
        <v>406</v>
      </c>
      <c r="D146" s="28">
        <v>4752792000101</v>
      </c>
      <c r="E146" s="16" t="s">
        <v>407</v>
      </c>
      <c r="F146" s="27">
        <v>7041828158</v>
      </c>
      <c r="G146" s="45" t="s">
        <v>409</v>
      </c>
      <c r="H146" s="25" t="s">
        <v>423</v>
      </c>
      <c r="I146" s="15">
        <v>212405</v>
      </c>
      <c r="J146" s="16">
        <v>40</v>
      </c>
      <c r="K146" s="24" t="s">
        <v>382</v>
      </c>
      <c r="L146" s="17">
        <v>10060.69</v>
      </c>
      <c r="M146" s="17">
        <v>18319.03</v>
      </c>
      <c r="N146" s="16" t="s">
        <v>23</v>
      </c>
    </row>
    <row r="147" spans="1:14">
      <c r="A147" s="18">
        <v>253003</v>
      </c>
      <c r="B147" s="18" t="s">
        <v>57</v>
      </c>
      <c r="C147" s="19" t="s">
        <v>191</v>
      </c>
      <c r="D147" s="28">
        <v>5613242000174</v>
      </c>
      <c r="E147" s="16" t="s">
        <v>192</v>
      </c>
      <c r="F147" s="27">
        <v>36877921100</v>
      </c>
      <c r="G147" s="40" t="s">
        <v>137</v>
      </c>
      <c r="H147" s="25" t="s">
        <v>425</v>
      </c>
      <c r="I147" s="16">
        <v>411010</v>
      </c>
      <c r="J147" s="16">
        <v>40</v>
      </c>
      <c r="K147" s="32" t="s">
        <v>357</v>
      </c>
      <c r="L147" s="23">
        <v>4861.58</v>
      </c>
      <c r="M147" s="23">
        <v>11021.77</v>
      </c>
      <c r="N147" s="16" t="s">
        <v>23</v>
      </c>
    </row>
    <row r="148" spans="1:14">
      <c r="A148" s="18">
        <v>253003</v>
      </c>
      <c r="B148" s="18" t="s">
        <v>57</v>
      </c>
      <c r="C148" s="19" t="s">
        <v>191</v>
      </c>
      <c r="D148" s="28">
        <v>5613242000174</v>
      </c>
      <c r="E148" s="16" t="s">
        <v>192</v>
      </c>
      <c r="F148" s="27">
        <v>2479685101</v>
      </c>
      <c r="G148" s="40" t="s">
        <v>190</v>
      </c>
      <c r="H148" s="25" t="s">
        <v>425</v>
      </c>
      <c r="I148" s="16">
        <v>411010</v>
      </c>
      <c r="J148" s="16">
        <v>40</v>
      </c>
      <c r="K148" s="32" t="s">
        <v>357</v>
      </c>
      <c r="L148" s="23">
        <v>4861.58</v>
      </c>
      <c r="M148" s="23">
        <v>11021.77</v>
      </c>
      <c r="N148" s="16" t="s">
        <v>21</v>
      </c>
    </row>
    <row r="149" spans="1:14">
      <c r="A149" s="18">
        <v>253003</v>
      </c>
      <c r="B149" s="18" t="s">
        <v>57</v>
      </c>
      <c r="C149" s="19" t="s">
        <v>191</v>
      </c>
      <c r="D149" s="28">
        <v>5613242000174</v>
      </c>
      <c r="E149" s="16" t="s">
        <v>192</v>
      </c>
      <c r="F149" s="27">
        <v>99630761149</v>
      </c>
      <c r="G149" s="40" t="s">
        <v>138</v>
      </c>
      <c r="H149" s="25" t="s">
        <v>425</v>
      </c>
      <c r="I149" s="16">
        <v>411010</v>
      </c>
      <c r="J149" s="16">
        <v>40</v>
      </c>
      <c r="K149" s="32" t="s">
        <v>357</v>
      </c>
      <c r="L149" s="23">
        <v>4861.58</v>
      </c>
      <c r="M149" s="23">
        <v>11021.77</v>
      </c>
      <c r="N149" s="16" t="s">
        <v>23</v>
      </c>
    </row>
    <row r="150" spans="1:14">
      <c r="A150" s="18">
        <v>253003</v>
      </c>
      <c r="B150" s="18" t="s">
        <v>57</v>
      </c>
      <c r="C150" s="19" t="s">
        <v>472</v>
      </c>
      <c r="D150" s="28">
        <v>19972593000186</v>
      </c>
      <c r="E150" s="16" t="s">
        <v>473</v>
      </c>
      <c r="F150" s="27">
        <v>14431636781</v>
      </c>
      <c r="G150" s="40" t="s">
        <v>507</v>
      </c>
      <c r="H150" s="25" t="s">
        <v>442</v>
      </c>
      <c r="I150" s="16">
        <v>514320</v>
      </c>
      <c r="J150" s="20">
        <v>44</v>
      </c>
      <c r="K150" s="24" t="s">
        <v>324</v>
      </c>
      <c r="L150" s="23">
        <v>1730.75</v>
      </c>
      <c r="M150" s="23">
        <v>4400.08</v>
      </c>
      <c r="N150" s="16" t="s">
        <v>21</v>
      </c>
    </row>
    <row r="151" spans="1:14">
      <c r="A151" s="18">
        <v>253003</v>
      </c>
      <c r="B151" s="18" t="s">
        <v>57</v>
      </c>
      <c r="C151" s="19" t="s">
        <v>472</v>
      </c>
      <c r="D151" s="28">
        <v>19972593000186</v>
      </c>
      <c r="E151" s="16" t="s">
        <v>473</v>
      </c>
      <c r="F151" s="27">
        <v>19731494782</v>
      </c>
      <c r="G151" s="25" t="s">
        <v>476</v>
      </c>
      <c r="H151" s="25" t="s">
        <v>442</v>
      </c>
      <c r="I151" s="16">
        <v>514320</v>
      </c>
      <c r="J151" s="20">
        <v>44</v>
      </c>
      <c r="K151" s="24" t="s">
        <v>324</v>
      </c>
      <c r="L151" s="23">
        <v>1730.75</v>
      </c>
      <c r="M151" s="23">
        <v>4400.08</v>
      </c>
      <c r="N151" s="16" t="s">
        <v>21</v>
      </c>
    </row>
    <row r="152" spans="1:14">
      <c r="A152" s="18">
        <v>253003</v>
      </c>
      <c r="B152" s="18" t="s">
        <v>57</v>
      </c>
      <c r="C152" s="19" t="s">
        <v>472</v>
      </c>
      <c r="D152" s="28">
        <v>19972593000186</v>
      </c>
      <c r="E152" s="16" t="s">
        <v>473</v>
      </c>
      <c r="F152" s="27">
        <v>11759323705</v>
      </c>
      <c r="G152" s="25" t="s">
        <v>474</v>
      </c>
      <c r="H152" s="25" t="s">
        <v>442</v>
      </c>
      <c r="I152" s="16">
        <v>514320</v>
      </c>
      <c r="J152" s="20">
        <v>44</v>
      </c>
      <c r="K152" s="24" t="s">
        <v>324</v>
      </c>
      <c r="L152" s="23">
        <v>1730.75</v>
      </c>
      <c r="M152" s="23">
        <v>4400.08</v>
      </c>
      <c r="N152" s="16" t="s">
        <v>21</v>
      </c>
    </row>
    <row r="153" spans="1:14">
      <c r="A153" s="18">
        <v>253003</v>
      </c>
      <c r="B153" s="18" t="s">
        <v>57</v>
      </c>
      <c r="C153" s="19" t="s">
        <v>472</v>
      </c>
      <c r="D153" s="28">
        <v>19972593000186</v>
      </c>
      <c r="E153" s="16" t="s">
        <v>473</v>
      </c>
      <c r="F153" s="27">
        <v>19050568777</v>
      </c>
      <c r="G153" s="25" t="s">
        <v>477</v>
      </c>
      <c r="H153" s="25" t="s">
        <v>442</v>
      </c>
      <c r="I153" s="16">
        <v>514320</v>
      </c>
      <c r="J153" s="20">
        <v>44</v>
      </c>
      <c r="K153" s="24" t="s">
        <v>324</v>
      </c>
      <c r="L153" s="23">
        <v>1730.75</v>
      </c>
      <c r="M153" s="23">
        <v>4400.08</v>
      </c>
      <c r="N153" s="16" t="s">
        <v>21</v>
      </c>
    </row>
    <row r="154" spans="1:14">
      <c r="A154" s="18">
        <v>253003</v>
      </c>
      <c r="B154" s="18" t="s">
        <v>57</v>
      </c>
      <c r="C154" s="19" t="s">
        <v>472</v>
      </c>
      <c r="D154" s="28">
        <v>19972593000186</v>
      </c>
      <c r="E154" s="16" t="s">
        <v>473</v>
      </c>
      <c r="F154" s="27">
        <v>2638980757</v>
      </c>
      <c r="G154" s="25" t="s">
        <v>478</v>
      </c>
      <c r="H154" s="25" t="s">
        <v>442</v>
      </c>
      <c r="I154" s="16">
        <v>514320</v>
      </c>
      <c r="J154" s="20">
        <v>44</v>
      </c>
      <c r="K154" s="24" t="s">
        <v>324</v>
      </c>
      <c r="L154" s="23">
        <v>1730.75</v>
      </c>
      <c r="M154" s="23">
        <v>4400.08</v>
      </c>
      <c r="N154" s="16" t="s">
        <v>21</v>
      </c>
    </row>
    <row r="155" spans="1:14">
      <c r="A155" s="18">
        <v>253003</v>
      </c>
      <c r="B155" s="18" t="s">
        <v>57</v>
      </c>
      <c r="C155" s="19" t="s">
        <v>472</v>
      </c>
      <c r="D155" s="28">
        <v>19972593000186</v>
      </c>
      <c r="E155" s="16" t="s">
        <v>473</v>
      </c>
      <c r="F155" s="27">
        <v>2638980757</v>
      </c>
      <c r="G155" s="25" t="s">
        <v>479</v>
      </c>
      <c r="H155" s="25" t="s">
        <v>442</v>
      </c>
      <c r="I155" s="16">
        <v>514320</v>
      </c>
      <c r="J155" s="20">
        <v>44</v>
      </c>
      <c r="K155" s="24" t="s">
        <v>324</v>
      </c>
      <c r="L155" s="23">
        <v>1730.75</v>
      </c>
      <c r="M155" s="23">
        <v>4400.08</v>
      </c>
      <c r="N155" s="16" t="s">
        <v>21</v>
      </c>
    </row>
    <row r="156" spans="1:14">
      <c r="A156" s="18">
        <v>253003</v>
      </c>
      <c r="B156" s="18" t="s">
        <v>57</v>
      </c>
      <c r="C156" s="19" t="s">
        <v>472</v>
      </c>
      <c r="D156" s="28">
        <v>19972593000186</v>
      </c>
      <c r="E156" s="16" t="s">
        <v>473</v>
      </c>
      <c r="F156" s="27">
        <v>2422807739</v>
      </c>
      <c r="G156" s="25" t="s">
        <v>480</v>
      </c>
      <c r="H156" s="25" t="s">
        <v>442</v>
      </c>
      <c r="I156" s="16">
        <v>514320</v>
      </c>
      <c r="J156" s="20">
        <v>44</v>
      </c>
      <c r="K156" s="24" t="s">
        <v>324</v>
      </c>
      <c r="L156" s="23">
        <v>1730.75</v>
      </c>
      <c r="M156" s="23">
        <v>4400.08</v>
      </c>
      <c r="N156" s="16" t="s">
        <v>21</v>
      </c>
    </row>
    <row r="157" spans="1:14">
      <c r="A157" s="18">
        <v>253003</v>
      </c>
      <c r="B157" s="18" t="s">
        <v>57</v>
      </c>
      <c r="C157" s="19" t="s">
        <v>472</v>
      </c>
      <c r="D157" s="28">
        <v>19972593000186</v>
      </c>
      <c r="E157" s="16" t="s">
        <v>473</v>
      </c>
      <c r="F157" s="27">
        <v>12222481740</v>
      </c>
      <c r="G157" s="25" t="s">
        <v>475</v>
      </c>
      <c r="H157" s="25" t="s">
        <v>442</v>
      </c>
      <c r="I157" s="16">
        <v>514320</v>
      </c>
      <c r="J157" s="20">
        <v>44</v>
      </c>
      <c r="K157" s="24" t="s">
        <v>324</v>
      </c>
      <c r="L157" s="23">
        <v>2161.4499999999998</v>
      </c>
      <c r="M157" s="23">
        <v>4879.66</v>
      </c>
      <c r="N157" s="16" t="s">
        <v>21</v>
      </c>
    </row>
    <row r="158" spans="1:14">
      <c r="A158" s="18">
        <v>253003</v>
      </c>
      <c r="B158" s="18" t="s">
        <v>57</v>
      </c>
      <c r="C158" s="19" t="s">
        <v>472</v>
      </c>
      <c r="D158" s="28">
        <v>19972593000186</v>
      </c>
      <c r="E158" s="16" t="s">
        <v>473</v>
      </c>
      <c r="F158" s="27">
        <v>11938108760</v>
      </c>
      <c r="G158" s="25" t="s">
        <v>481</v>
      </c>
      <c r="H158" s="25" t="s">
        <v>442</v>
      </c>
      <c r="I158" s="16">
        <v>514320</v>
      </c>
      <c r="J158" s="20">
        <v>44</v>
      </c>
      <c r="K158" s="24" t="s">
        <v>324</v>
      </c>
      <c r="L158" s="23">
        <v>1730.75</v>
      </c>
      <c r="M158" s="23">
        <v>4400.08</v>
      </c>
      <c r="N158" s="16" t="s">
        <v>21</v>
      </c>
    </row>
    <row r="159" spans="1:14">
      <c r="A159" s="18">
        <v>253003</v>
      </c>
      <c r="B159" s="18" t="s">
        <v>57</v>
      </c>
      <c r="C159" s="19" t="s">
        <v>472</v>
      </c>
      <c r="D159" s="28">
        <v>19972593000186</v>
      </c>
      <c r="E159" s="16" t="s">
        <v>473</v>
      </c>
      <c r="F159" s="27">
        <v>70431201285</v>
      </c>
      <c r="G159" s="25" t="s">
        <v>482</v>
      </c>
      <c r="H159" s="25" t="s">
        <v>442</v>
      </c>
      <c r="I159" s="16">
        <v>514320</v>
      </c>
      <c r="J159" s="20">
        <v>44</v>
      </c>
      <c r="K159" s="24" t="s">
        <v>324</v>
      </c>
      <c r="L159" s="23">
        <v>1730.75</v>
      </c>
      <c r="M159" s="23">
        <v>4400.08</v>
      </c>
      <c r="N159" s="16" t="s">
        <v>21</v>
      </c>
    </row>
    <row r="160" spans="1:14">
      <c r="A160" s="18">
        <v>253003</v>
      </c>
      <c r="B160" s="18" t="s">
        <v>57</v>
      </c>
      <c r="C160" s="19" t="s">
        <v>472</v>
      </c>
      <c r="D160" s="28">
        <v>19972593000186</v>
      </c>
      <c r="E160" s="16" t="s">
        <v>473</v>
      </c>
      <c r="F160" s="27">
        <v>9958251736</v>
      </c>
      <c r="G160" s="25" t="s">
        <v>494</v>
      </c>
      <c r="H160" s="25" t="s">
        <v>442</v>
      </c>
      <c r="I160" s="16">
        <v>514320</v>
      </c>
      <c r="J160" s="20">
        <v>44</v>
      </c>
      <c r="K160" s="24" t="s">
        <v>324</v>
      </c>
      <c r="L160" s="23">
        <v>1730.75</v>
      </c>
      <c r="M160" s="23">
        <v>4400.08</v>
      </c>
      <c r="N160" s="16" t="s">
        <v>21</v>
      </c>
    </row>
    <row r="161" spans="1:14">
      <c r="A161" s="18">
        <v>253003</v>
      </c>
      <c r="B161" s="18" t="s">
        <v>57</v>
      </c>
      <c r="C161" s="19" t="s">
        <v>472</v>
      </c>
      <c r="D161" s="28">
        <v>19972593000186</v>
      </c>
      <c r="E161" s="16" t="s">
        <v>473</v>
      </c>
      <c r="F161" s="27">
        <v>6427313738</v>
      </c>
      <c r="G161" s="25" t="s">
        <v>483</v>
      </c>
      <c r="H161" s="25" t="s">
        <v>442</v>
      </c>
      <c r="I161" s="16">
        <v>514320</v>
      </c>
      <c r="J161" s="20">
        <v>44</v>
      </c>
      <c r="K161" s="24" t="s">
        <v>324</v>
      </c>
      <c r="L161" s="23">
        <v>1730.75</v>
      </c>
      <c r="M161" s="23">
        <v>4400.08</v>
      </c>
      <c r="N161" s="16" t="s">
        <v>21</v>
      </c>
    </row>
    <row r="162" spans="1:14">
      <c r="A162" s="18">
        <v>253003</v>
      </c>
      <c r="B162" s="18" t="s">
        <v>57</v>
      </c>
      <c r="C162" s="19" t="s">
        <v>458</v>
      </c>
      <c r="D162" s="28">
        <v>8911585000103</v>
      </c>
      <c r="E162" s="16" t="s">
        <v>365</v>
      </c>
      <c r="F162" s="27">
        <v>10722420790</v>
      </c>
      <c r="G162" s="25" t="s">
        <v>459</v>
      </c>
      <c r="H162" s="25" t="s">
        <v>441</v>
      </c>
      <c r="I162" s="16">
        <v>241040</v>
      </c>
      <c r="J162" s="20">
        <v>40</v>
      </c>
      <c r="K162" s="24" t="s">
        <v>377</v>
      </c>
      <c r="L162" s="23">
        <v>7598.06</v>
      </c>
      <c r="M162" s="23">
        <v>15592.56</v>
      </c>
      <c r="N162" s="16" t="s">
        <v>23</v>
      </c>
    </row>
    <row r="163" spans="1:14">
      <c r="A163" s="18">
        <v>253003</v>
      </c>
      <c r="B163" s="18" t="s">
        <v>57</v>
      </c>
      <c r="C163" s="19" t="s">
        <v>458</v>
      </c>
      <c r="D163" s="28">
        <v>8911585000103</v>
      </c>
      <c r="E163" s="16" t="s">
        <v>365</v>
      </c>
      <c r="F163" s="27">
        <v>5913898788</v>
      </c>
      <c r="G163" s="25" t="s">
        <v>498</v>
      </c>
      <c r="H163" s="25" t="s">
        <v>441</v>
      </c>
      <c r="I163" s="16">
        <v>241040</v>
      </c>
      <c r="J163" s="20">
        <v>40</v>
      </c>
      <c r="K163" s="34" t="s">
        <v>324</v>
      </c>
      <c r="L163" s="23">
        <v>7598.06</v>
      </c>
      <c r="M163" s="23">
        <v>15610.99</v>
      </c>
      <c r="N163" s="16" t="s">
        <v>23</v>
      </c>
    </row>
    <row r="164" spans="1:14">
      <c r="A164" s="18">
        <v>253003</v>
      </c>
      <c r="B164" s="18" t="s">
        <v>57</v>
      </c>
      <c r="C164" s="19" t="s">
        <v>458</v>
      </c>
      <c r="D164" s="28">
        <v>8911585000103</v>
      </c>
      <c r="E164" s="16" t="s">
        <v>365</v>
      </c>
      <c r="F164" s="27">
        <v>2243614731</v>
      </c>
      <c r="G164" s="25" t="s">
        <v>499</v>
      </c>
      <c r="H164" s="25" t="s">
        <v>441</v>
      </c>
      <c r="I164" s="16">
        <v>241040</v>
      </c>
      <c r="J164" s="20">
        <v>40</v>
      </c>
      <c r="K164" s="34" t="s">
        <v>377</v>
      </c>
      <c r="L164" s="23">
        <v>7598.06</v>
      </c>
      <c r="M164" s="23">
        <v>15592.56</v>
      </c>
      <c r="N164" s="16" t="s">
        <v>23</v>
      </c>
    </row>
    <row r="165" spans="1:14">
      <c r="A165" s="18">
        <v>253003</v>
      </c>
      <c r="B165" s="18" t="s">
        <v>57</v>
      </c>
      <c r="C165" s="19" t="s">
        <v>458</v>
      </c>
      <c r="D165" s="28">
        <v>8911585000103</v>
      </c>
      <c r="E165" s="16" t="s">
        <v>365</v>
      </c>
      <c r="F165" s="27">
        <v>89584325787</v>
      </c>
      <c r="G165" s="25" t="s">
        <v>185</v>
      </c>
      <c r="H165" s="25" t="s">
        <v>441</v>
      </c>
      <c r="I165" s="16">
        <v>241040</v>
      </c>
      <c r="J165" s="20">
        <v>40</v>
      </c>
      <c r="K165" s="24" t="s">
        <v>376</v>
      </c>
      <c r="L165" s="23">
        <v>7598.06</v>
      </c>
      <c r="M165" s="23">
        <v>15592.56</v>
      </c>
      <c r="N165" s="16" t="s">
        <v>23</v>
      </c>
    </row>
    <row r="166" spans="1:14">
      <c r="A166" s="18">
        <v>253003</v>
      </c>
      <c r="B166" s="18" t="s">
        <v>57</v>
      </c>
      <c r="C166" s="19" t="s">
        <v>458</v>
      </c>
      <c r="D166" s="28">
        <v>8911585000103</v>
      </c>
      <c r="E166" s="16" t="s">
        <v>365</v>
      </c>
      <c r="F166" s="27">
        <v>9338666743</v>
      </c>
      <c r="G166" s="25" t="s">
        <v>181</v>
      </c>
      <c r="H166" s="25" t="s">
        <v>441</v>
      </c>
      <c r="I166" s="16">
        <v>241040</v>
      </c>
      <c r="J166" s="20">
        <v>40</v>
      </c>
      <c r="K166" s="24" t="s">
        <v>376</v>
      </c>
      <c r="L166" s="23">
        <v>7598.06</v>
      </c>
      <c r="M166" s="23">
        <v>15592.56</v>
      </c>
      <c r="N166" s="16" t="s">
        <v>23</v>
      </c>
    </row>
    <row r="167" spans="1:14">
      <c r="A167" s="18">
        <v>253003</v>
      </c>
      <c r="B167" s="18" t="s">
        <v>57</v>
      </c>
      <c r="C167" s="19" t="s">
        <v>458</v>
      </c>
      <c r="D167" s="28">
        <v>8911585000103</v>
      </c>
      <c r="E167" s="16" t="s">
        <v>365</v>
      </c>
      <c r="F167" s="27">
        <v>98810634772</v>
      </c>
      <c r="G167" s="25" t="s">
        <v>371</v>
      </c>
      <c r="H167" s="25" t="s">
        <v>441</v>
      </c>
      <c r="I167" s="16">
        <v>252105</v>
      </c>
      <c r="J167" s="20">
        <v>40</v>
      </c>
      <c r="K167" s="24" t="s">
        <v>376</v>
      </c>
      <c r="L167" s="23">
        <v>7598.06</v>
      </c>
      <c r="M167" s="23">
        <v>15610.99</v>
      </c>
      <c r="N167" s="16" t="s">
        <v>23</v>
      </c>
    </row>
    <row r="168" spans="1:14">
      <c r="A168" s="18">
        <v>253003</v>
      </c>
      <c r="B168" s="18" t="s">
        <v>57</v>
      </c>
      <c r="C168" s="19" t="s">
        <v>458</v>
      </c>
      <c r="D168" s="28">
        <v>8911585000103</v>
      </c>
      <c r="E168" s="16" t="s">
        <v>365</v>
      </c>
      <c r="F168" s="27">
        <v>7821165743</v>
      </c>
      <c r="G168" s="25" t="s">
        <v>145</v>
      </c>
      <c r="H168" s="25" t="s">
        <v>441</v>
      </c>
      <c r="I168" s="16">
        <v>241040</v>
      </c>
      <c r="J168" s="20">
        <v>40</v>
      </c>
      <c r="K168" s="24" t="s">
        <v>377</v>
      </c>
      <c r="L168" s="23">
        <v>7598.06</v>
      </c>
      <c r="M168" s="23">
        <v>15592.56</v>
      </c>
      <c r="N168" s="16" t="s">
        <v>23</v>
      </c>
    </row>
    <row r="169" spans="1:14">
      <c r="A169" s="18">
        <v>253003</v>
      </c>
      <c r="B169" s="18" t="s">
        <v>57</v>
      </c>
      <c r="C169" s="19" t="s">
        <v>458</v>
      </c>
      <c r="D169" s="28">
        <v>8911585000103</v>
      </c>
      <c r="E169" s="16" t="s">
        <v>365</v>
      </c>
      <c r="F169" s="27">
        <v>8999557707</v>
      </c>
      <c r="G169" s="25" t="s">
        <v>340</v>
      </c>
      <c r="H169" s="25" t="s">
        <v>441</v>
      </c>
      <c r="I169" s="16">
        <v>241040</v>
      </c>
      <c r="J169" s="20">
        <v>40</v>
      </c>
      <c r="K169" s="24" t="s">
        <v>376</v>
      </c>
      <c r="L169" s="23">
        <v>7598.06</v>
      </c>
      <c r="M169" s="23">
        <v>15592.56</v>
      </c>
      <c r="N169" s="16" t="s">
        <v>23</v>
      </c>
    </row>
    <row r="170" spans="1:14">
      <c r="A170" s="18">
        <v>253003</v>
      </c>
      <c r="B170" s="18" t="s">
        <v>57</v>
      </c>
      <c r="C170" s="19" t="s">
        <v>458</v>
      </c>
      <c r="D170" s="28">
        <v>8911585000103</v>
      </c>
      <c r="E170" s="16" t="s">
        <v>365</v>
      </c>
      <c r="F170" s="27">
        <v>12587246776</v>
      </c>
      <c r="G170" s="25" t="s">
        <v>69</v>
      </c>
      <c r="H170" s="25" t="s">
        <v>441</v>
      </c>
      <c r="I170" s="16">
        <v>252105</v>
      </c>
      <c r="J170" s="20">
        <v>40</v>
      </c>
      <c r="K170" s="24" t="s">
        <v>324</v>
      </c>
      <c r="L170" s="23">
        <v>7598.06</v>
      </c>
      <c r="M170" s="23">
        <v>15610.99</v>
      </c>
      <c r="N170" s="16" t="s">
        <v>23</v>
      </c>
    </row>
    <row r="171" spans="1:14">
      <c r="A171" s="18">
        <v>253003</v>
      </c>
      <c r="B171" s="18" t="s">
        <v>57</v>
      </c>
      <c r="C171" s="19" t="s">
        <v>458</v>
      </c>
      <c r="D171" s="28">
        <v>8911585000103</v>
      </c>
      <c r="E171" s="16" t="s">
        <v>365</v>
      </c>
      <c r="F171" s="27">
        <v>10182644774</v>
      </c>
      <c r="G171" s="25" t="s">
        <v>500</v>
      </c>
      <c r="H171" s="25" t="s">
        <v>441</v>
      </c>
      <c r="I171" s="16">
        <v>241040</v>
      </c>
      <c r="J171" s="20">
        <v>40</v>
      </c>
      <c r="K171" s="34" t="s">
        <v>332</v>
      </c>
      <c r="L171" s="23">
        <v>8949.48</v>
      </c>
      <c r="M171" s="23">
        <v>18287.88</v>
      </c>
      <c r="N171" s="16" t="s">
        <v>23</v>
      </c>
    </row>
    <row r="172" spans="1:14">
      <c r="A172" s="18">
        <v>253003</v>
      </c>
      <c r="B172" s="18" t="s">
        <v>57</v>
      </c>
      <c r="C172" s="19" t="s">
        <v>458</v>
      </c>
      <c r="D172" s="28">
        <v>8911585000103</v>
      </c>
      <c r="E172" s="16" t="s">
        <v>365</v>
      </c>
      <c r="F172" s="27">
        <v>2073001785</v>
      </c>
      <c r="G172" s="25" t="s">
        <v>175</v>
      </c>
      <c r="H172" s="25" t="s">
        <v>441</v>
      </c>
      <c r="I172" s="16">
        <v>241040</v>
      </c>
      <c r="J172" s="20">
        <v>40</v>
      </c>
      <c r="K172" s="24" t="s">
        <v>324</v>
      </c>
      <c r="L172" s="23">
        <v>7598.06</v>
      </c>
      <c r="M172" s="23">
        <v>15592.56</v>
      </c>
      <c r="N172" s="16" t="s">
        <v>23</v>
      </c>
    </row>
    <row r="173" spans="1:14">
      <c r="A173" s="18">
        <v>253003</v>
      </c>
      <c r="B173" s="18" t="s">
        <v>57</v>
      </c>
      <c r="C173" s="19" t="s">
        <v>458</v>
      </c>
      <c r="D173" s="28">
        <v>8911585000103</v>
      </c>
      <c r="E173" s="16" t="s">
        <v>365</v>
      </c>
      <c r="F173" s="27">
        <v>12886469769</v>
      </c>
      <c r="G173" s="25" t="s">
        <v>173</v>
      </c>
      <c r="H173" s="25" t="s">
        <v>441</v>
      </c>
      <c r="I173" s="16">
        <v>212405</v>
      </c>
      <c r="J173" s="20">
        <v>40</v>
      </c>
      <c r="K173" s="24" t="s">
        <v>277</v>
      </c>
      <c r="L173" s="23">
        <v>8949.48</v>
      </c>
      <c r="M173" s="23">
        <v>18287.88</v>
      </c>
      <c r="N173" s="16" t="s">
        <v>23</v>
      </c>
    </row>
    <row r="174" spans="1:14">
      <c r="A174" s="18">
        <v>253003</v>
      </c>
      <c r="B174" s="18" t="s">
        <v>57</v>
      </c>
      <c r="C174" s="19" t="s">
        <v>458</v>
      </c>
      <c r="D174" s="28">
        <v>8911585000103</v>
      </c>
      <c r="E174" s="16" t="s">
        <v>365</v>
      </c>
      <c r="F174" s="27">
        <v>5541550793</v>
      </c>
      <c r="G174" s="25" t="s">
        <v>182</v>
      </c>
      <c r="H174" s="25" t="s">
        <v>441</v>
      </c>
      <c r="I174" s="16">
        <v>252210</v>
      </c>
      <c r="J174" s="20">
        <v>40</v>
      </c>
      <c r="K174" s="24" t="s">
        <v>377</v>
      </c>
      <c r="L174" s="23">
        <v>7598.06</v>
      </c>
      <c r="M174" s="23">
        <v>15610.99</v>
      </c>
      <c r="N174" s="16" t="s">
        <v>23</v>
      </c>
    </row>
    <row r="175" spans="1:14">
      <c r="A175" s="18">
        <v>253003</v>
      </c>
      <c r="B175" s="18" t="s">
        <v>57</v>
      </c>
      <c r="C175" s="19" t="s">
        <v>458</v>
      </c>
      <c r="D175" s="28">
        <v>8911585000103</v>
      </c>
      <c r="E175" s="16" t="s">
        <v>365</v>
      </c>
      <c r="F175" s="27">
        <v>12425130780</v>
      </c>
      <c r="G175" s="25" t="s">
        <v>501</v>
      </c>
      <c r="H175" s="25" t="s">
        <v>441</v>
      </c>
      <c r="I175" s="16">
        <v>252210</v>
      </c>
      <c r="J175" s="20">
        <v>40</v>
      </c>
      <c r="K175" s="34" t="s">
        <v>331</v>
      </c>
      <c r="L175" s="23">
        <v>7598.06</v>
      </c>
      <c r="M175" s="23">
        <v>15592.56</v>
      </c>
      <c r="N175" s="16" t="s">
        <v>23</v>
      </c>
    </row>
    <row r="176" spans="1:14">
      <c r="A176" s="18">
        <v>253003</v>
      </c>
      <c r="B176" s="18" t="s">
        <v>57</v>
      </c>
      <c r="C176" s="19" t="s">
        <v>458</v>
      </c>
      <c r="D176" s="28">
        <v>8911585000103</v>
      </c>
      <c r="E176" s="16" t="s">
        <v>365</v>
      </c>
      <c r="F176" s="27">
        <v>12408957710</v>
      </c>
      <c r="G176" s="25" t="s">
        <v>146</v>
      </c>
      <c r="H176" s="25" t="s">
        <v>441</v>
      </c>
      <c r="I176" s="16">
        <v>241040</v>
      </c>
      <c r="J176" s="20">
        <v>40</v>
      </c>
      <c r="K176" s="24" t="s">
        <v>331</v>
      </c>
      <c r="L176" s="23">
        <v>7598.06</v>
      </c>
      <c r="M176" s="23">
        <v>15592.56</v>
      </c>
      <c r="N176" s="16" t="s">
        <v>23</v>
      </c>
    </row>
    <row r="177" spans="1:14">
      <c r="A177" s="18">
        <v>253003</v>
      </c>
      <c r="B177" s="18" t="s">
        <v>57</v>
      </c>
      <c r="C177" s="19" t="s">
        <v>458</v>
      </c>
      <c r="D177" s="28">
        <v>8911585000103</v>
      </c>
      <c r="E177" s="16" t="s">
        <v>365</v>
      </c>
      <c r="F177" s="27">
        <v>14757700733</v>
      </c>
      <c r="G177" s="25" t="s">
        <v>460</v>
      </c>
      <c r="H177" s="25" t="s">
        <v>441</v>
      </c>
      <c r="I177" s="16">
        <v>241040</v>
      </c>
      <c r="J177" s="20">
        <v>40</v>
      </c>
      <c r="K177" s="24" t="s">
        <v>376</v>
      </c>
      <c r="L177" s="23">
        <v>7598.06</v>
      </c>
      <c r="M177" s="23">
        <v>15592.56</v>
      </c>
      <c r="N177" s="16" t="s">
        <v>23</v>
      </c>
    </row>
    <row r="178" spans="1:14">
      <c r="A178" s="18">
        <v>253003</v>
      </c>
      <c r="B178" s="18" t="s">
        <v>57</v>
      </c>
      <c r="C178" s="19" t="s">
        <v>458</v>
      </c>
      <c r="D178" s="28">
        <v>8911585000103</v>
      </c>
      <c r="E178" s="16" t="s">
        <v>365</v>
      </c>
      <c r="F178" s="27">
        <v>86546295768</v>
      </c>
      <c r="G178" s="25" t="s">
        <v>320</v>
      </c>
      <c r="H178" s="25" t="s">
        <v>441</v>
      </c>
      <c r="I178" s="16">
        <v>241040</v>
      </c>
      <c r="J178" s="20">
        <v>40</v>
      </c>
      <c r="K178" s="34" t="s">
        <v>332</v>
      </c>
      <c r="L178" s="23">
        <v>8949.48</v>
      </c>
      <c r="M178" s="23">
        <v>18287.88</v>
      </c>
      <c r="N178" s="16" t="s">
        <v>23</v>
      </c>
    </row>
    <row r="179" spans="1:14">
      <c r="A179" s="18">
        <v>253003</v>
      </c>
      <c r="B179" s="18" t="s">
        <v>57</v>
      </c>
      <c r="C179" s="19" t="s">
        <v>458</v>
      </c>
      <c r="D179" s="28">
        <v>8911585000103</v>
      </c>
      <c r="E179" s="16" t="s">
        <v>365</v>
      </c>
      <c r="F179" s="27">
        <v>14362133712</v>
      </c>
      <c r="G179" s="25" t="s">
        <v>358</v>
      </c>
      <c r="H179" s="25" t="s">
        <v>441</v>
      </c>
      <c r="I179" s="16">
        <v>241040</v>
      </c>
      <c r="J179" s="20">
        <v>40</v>
      </c>
      <c r="K179" s="24" t="s">
        <v>377</v>
      </c>
      <c r="L179" s="23">
        <v>7598.06</v>
      </c>
      <c r="M179" s="23">
        <v>15592.56</v>
      </c>
      <c r="N179" s="16" t="s">
        <v>23</v>
      </c>
    </row>
    <row r="180" spans="1:14">
      <c r="A180" s="18">
        <v>253003</v>
      </c>
      <c r="B180" s="18" t="s">
        <v>57</v>
      </c>
      <c r="C180" s="19" t="s">
        <v>458</v>
      </c>
      <c r="D180" s="28">
        <v>8911585000103</v>
      </c>
      <c r="E180" s="16" t="s">
        <v>365</v>
      </c>
      <c r="F180" s="27">
        <v>14008032762</v>
      </c>
      <c r="G180" s="25" t="s">
        <v>372</v>
      </c>
      <c r="H180" s="25" t="s">
        <v>441</v>
      </c>
      <c r="I180" s="16">
        <v>241040</v>
      </c>
      <c r="J180" s="20">
        <v>40</v>
      </c>
      <c r="K180" s="24" t="s">
        <v>377</v>
      </c>
      <c r="L180" s="23">
        <v>7598.06</v>
      </c>
      <c r="M180" s="23">
        <v>15592.56</v>
      </c>
      <c r="N180" s="16" t="s">
        <v>23</v>
      </c>
    </row>
    <row r="181" spans="1:14">
      <c r="A181" s="18">
        <v>253003</v>
      </c>
      <c r="B181" s="18" t="s">
        <v>57</v>
      </c>
      <c r="C181" s="19" t="s">
        <v>458</v>
      </c>
      <c r="D181" s="28">
        <v>8911585000103</v>
      </c>
      <c r="E181" s="16" t="s">
        <v>365</v>
      </c>
      <c r="F181" s="27">
        <v>9934711702</v>
      </c>
      <c r="G181" s="25" t="s">
        <v>373</v>
      </c>
      <c r="H181" s="25" t="s">
        <v>441</v>
      </c>
      <c r="I181" s="16">
        <v>212405</v>
      </c>
      <c r="J181" s="20">
        <v>40</v>
      </c>
      <c r="K181" s="24" t="s">
        <v>331</v>
      </c>
      <c r="L181" s="23">
        <v>8949.48</v>
      </c>
      <c r="M181" s="23">
        <v>18287.88</v>
      </c>
      <c r="N181" s="16" t="s">
        <v>23</v>
      </c>
    </row>
    <row r="182" spans="1:14">
      <c r="A182" s="18">
        <v>253003</v>
      </c>
      <c r="B182" s="18" t="s">
        <v>57</v>
      </c>
      <c r="C182" s="19" t="s">
        <v>458</v>
      </c>
      <c r="D182" s="28">
        <v>8911585000103</v>
      </c>
      <c r="E182" s="16" t="s">
        <v>365</v>
      </c>
      <c r="F182" s="27">
        <v>50491105720</v>
      </c>
      <c r="G182" s="25" t="s">
        <v>85</v>
      </c>
      <c r="H182" s="25" t="s">
        <v>441</v>
      </c>
      <c r="I182" s="16">
        <v>241040</v>
      </c>
      <c r="J182" s="20">
        <v>40</v>
      </c>
      <c r="K182" s="24" t="s">
        <v>324</v>
      </c>
      <c r="L182" s="23">
        <v>7598.06</v>
      </c>
      <c r="M182" s="23">
        <v>15592.56</v>
      </c>
      <c r="N182" s="16" t="s">
        <v>23</v>
      </c>
    </row>
    <row r="183" spans="1:14">
      <c r="A183" s="18">
        <v>253003</v>
      </c>
      <c r="B183" s="18" t="s">
        <v>57</v>
      </c>
      <c r="C183" s="19" t="s">
        <v>458</v>
      </c>
      <c r="D183" s="28">
        <v>8911585000103</v>
      </c>
      <c r="E183" s="16" t="s">
        <v>365</v>
      </c>
      <c r="F183" s="27">
        <v>88438422500</v>
      </c>
      <c r="G183" s="25" t="s">
        <v>205</v>
      </c>
      <c r="H183" s="25" t="s">
        <v>441</v>
      </c>
      <c r="I183" s="16">
        <v>241040</v>
      </c>
      <c r="J183" s="20">
        <v>40</v>
      </c>
      <c r="K183" s="24" t="s">
        <v>377</v>
      </c>
      <c r="L183" s="23">
        <v>7598.06</v>
      </c>
      <c r="M183" s="23">
        <v>15592.56</v>
      </c>
      <c r="N183" s="16" t="s">
        <v>23</v>
      </c>
    </row>
    <row r="184" spans="1:14">
      <c r="A184" s="18">
        <v>253003</v>
      </c>
      <c r="B184" s="18" t="s">
        <v>57</v>
      </c>
      <c r="C184" s="19" t="s">
        <v>458</v>
      </c>
      <c r="D184" s="28">
        <v>8911585000103</v>
      </c>
      <c r="E184" s="16" t="s">
        <v>365</v>
      </c>
      <c r="F184" s="27">
        <v>10596421745</v>
      </c>
      <c r="G184" s="25" t="s">
        <v>183</v>
      </c>
      <c r="H184" s="25" t="s">
        <v>441</v>
      </c>
      <c r="I184" s="16">
        <v>212405</v>
      </c>
      <c r="J184" s="20">
        <v>40</v>
      </c>
      <c r="K184" s="24" t="s">
        <v>332</v>
      </c>
      <c r="L184" s="23">
        <v>8949.48</v>
      </c>
      <c r="M184" s="23">
        <v>18287.88</v>
      </c>
      <c r="N184" s="16" t="s">
        <v>23</v>
      </c>
    </row>
    <row r="185" spans="1:14">
      <c r="A185" s="18">
        <v>253003</v>
      </c>
      <c r="B185" s="18" t="s">
        <v>57</v>
      </c>
      <c r="C185" s="19" t="s">
        <v>458</v>
      </c>
      <c r="D185" s="28">
        <v>8911585000103</v>
      </c>
      <c r="E185" s="16" t="s">
        <v>365</v>
      </c>
      <c r="F185" s="27">
        <v>1341455777</v>
      </c>
      <c r="G185" s="25" t="s">
        <v>215</v>
      </c>
      <c r="H185" s="25" t="s">
        <v>441</v>
      </c>
      <c r="I185" s="16">
        <v>252210</v>
      </c>
      <c r="J185" s="20">
        <v>40</v>
      </c>
      <c r="K185" s="24" t="s">
        <v>376</v>
      </c>
      <c r="L185" s="23">
        <v>7598.06</v>
      </c>
      <c r="M185" s="23">
        <v>15610.99</v>
      </c>
      <c r="N185" s="16" t="s">
        <v>23</v>
      </c>
    </row>
    <row r="186" spans="1:14">
      <c r="A186" s="18">
        <v>253003</v>
      </c>
      <c r="B186" s="18" t="s">
        <v>57</v>
      </c>
      <c r="C186" s="19" t="s">
        <v>458</v>
      </c>
      <c r="D186" s="28">
        <v>8911585000103</v>
      </c>
      <c r="E186" s="16" t="s">
        <v>365</v>
      </c>
      <c r="F186" s="27">
        <v>1219779784</v>
      </c>
      <c r="G186" s="25" t="s">
        <v>178</v>
      </c>
      <c r="H186" s="25" t="s">
        <v>441</v>
      </c>
      <c r="I186" s="16">
        <v>252210</v>
      </c>
      <c r="J186" s="20">
        <v>40</v>
      </c>
      <c r="K186" s="24" t="s">
        <v>324</v>
      </c>
      <c r="L186" s="23">
        <v>7598.06</v>
      </c>
      <c r="M186" s="23">
        <v>15610.99</v>
      </c>
      <c r="N186" s="16" t="s">
        <v>23</v>
      </c>
    </row>
    <row r="187" spans="1:14">
      <c r="A187" s="18">
        <v>253003</v>
      </c>
      <c r="B187" s="18" t="s">
        <v>57</v>
      </c>
      <c r="C187" s="19" t="s">
        <v>458</v>
      </c>
      <c r="D187" s="28">
        <v>8911585000103</v>
      </c>
      <c r="E187" s="16" t="s">
        <v>365</v>
      </c>
      <c r="F187" s="27">
        <v>9820404746</v>
      </c>
      <c r="G187" s="25" t="s">
        <v>170</v>
      </c>
      <c r="H187" s="25" t="s">
        <v>441</v>
      </c>
      <c r="I187" s="16">
        <v>212405</v>
      </c>
      <c r="J187" s="20">
        <v>40</v>
      </c>
      <c r="K187" s="24" t="s">
        <v>277</v>
      </c>
      <c r="L187" s="23">
        <v>8949.48</v>
      </c>
      <c r="M187" s="23">
        <v>18287.88</v>
      </c>
      <c r="N187" s="16" t="s">
        <v>23</v>
      </c>
    </row>
    <row r="188" spans="1:14">
      <c r="A188" s="18">
        <v>253003</v>
      </c>
      <c r="B188" s="18" t="s">
        <v>57</v>
      </c>
      <c r="C188" s="19" t="s">
        <v>458</v>
      </c>
      <c r="D188" s="28">
        <v>8911585000103</v>
      </c>
      <c r="E188" s="16" t="s">
        <v>365</v>
      </c>
      <c r="F188" s="27">
        <v>7283588752</v>
      </c>
      <c r="G188" s="25" t="s">
        <v>95</v>
      </c>
      <c r="H188" s="25" t="s">
        <v>441</v>
      </c>
      <c r="I188" s="16">
        <v>212405</v>
      </c>
      <c r="J188" s="20">
        <v>40</v>
      </c>
      <c r="K188" s="24" t="s">
        <v>331</v>
      </c>
      <c r="L188" s="23">
        <v>8949.48</v>
      </c>
      <c r="M188" s="23">
        <v>18287.88</v>
      </c>
      <c r="N188" s="16" t="s">
        <v>23</v>
      </c>
    </row>
    <row r="189" spans="1:14">
      <c r="A189" s="18">
        <v>253003</v>
      </c>
      <c r="B189" s="18" t="s">
        <v>57</v>
      </c>
      <c r="C189" s="19" t="s">
        <v>458</v>
      </c>
      <c r="D189" s="28">
        <v>8911585000103</v>
      </c>
      <c r="E189" s="16" t="s">
        <v>365</v>
      </c>
      <c r="F189" s="27">
        <v>13306784788</v>
      </c>
      <c r="G189" s="25" t="s">
        <v>147</v>
      </c>
      <c r="H189" s="25" t="s">
        <v>441</v>
      </c>
      <c r="I189" s="16">
        <v>252105</v>
      </c>
      <c r="J189" s="20">
        <v>40</v>
      </c>
      <c r="K189" s="24" t="s">
        <v>377</v>
      </c>
      <c r="L189" s="23">
        <v>7598.06</v>
      </c>
      <c r="M189" s="23">
        <v>15610.99</v>
      </c>
      <c r="N189" s="16" t="s">
        <v>23</v>
      </c>
    </row>
    <row r="190" spans="1:14">
      <c r="A190" s="18">
        <v>253003</v>
      </c>
      <c r="B190" s="18" t="s">
        <v>57</v>
      </c>
      <c r="C190" s="19" t="s">
        <v>458</v>
      </c>
      <c r="D190" s="28">
        <v>8911585000103</v>
      </c>
      <c r="E190" s="16" t="s">
        <v>365</v>
      </c>
      <c r="F190" s="27">
        <v>8622581705</v>
      </c>
      <c r="G190" s="25" t="s">
        <v>374</v>
      </c>
      <c r="H190" s="25" t="s">
        <v>441</v>
      </c>
      <c r="I190" s="16">
        <v>241040</v>
      </c>
      <c r="J190" s="20">
        <v>40</v>
      </c>
      <c r="K190" s="24" t="s">
        <v>377</v>
      </c>
      <c r="L190" s="23">
        <v>7598.06</v>
      </c>
      <c r="M190" s="23">
        <v>15592.56</v>
      </c>
      <c r="N190" s="16" t="s">
        <v>23</v>
      </c>
    </row>
    <row r="191" spans="1:14">
      <c r="A191" s="18">
        <v>253003</v>
      </c>
      <c r="B191" s="18" t="s">
        <v>57</v>
      </c>
      <c r="C191" s="19" t="s">
        <v>458</v>
      </c>
      <c r="D191" s="28">
        <v>8911585000103</v>
      </c>
      <c r="E191" s="16" t="s">
        <v>365</v>
      </c>
      <c r="F191" s="27">
        <v>11079408770</v>
      </c>
      <c r="G191" s="25" t="s">
        <v>176</v>
      </c>
      <c r="H191" s="25" t="s">
        <v>441</v>
      </c>
      <c r="I191" s="16">
        <v>241040</v>
      </c>
      <c r="J191" s="20">
        <v>40</v>
      </c>
      <c r="K191" s="24" t="s">
        <v>324</v>
      </c>
      <c r="L191" s="23">
        <v>7598.06</v>
      </c>
      <c r="M191" s="23">
        <v>15592.56</v>
      </c>
      <c r="N191" s="16" t="s">
        <v>23</v>
      </c>
    </row>
    <row r="192" spans="1:14">
      <c r="A192" s="18">
        <v>253003</v>
      </c>
      <c r="B192" s="18" t="s">
        <v>57</v>
      </c>
      <c r="C192" s="19" t="s">
        <v>458</v>
      </c>
      <c r="D192" s="28">
        <v>8911585000103</v>
      </c>
      <c r="E192" s="16" t="s">
        <v>365</v>
      </c>
      <c r="F192" s="27">
        <v>82247234704</v>
      </c>
      <c r="G192" s="25" t="s">
        <v>148</v>
      </c>
      <c r="H192" s="25" t="s">
        <v>441</v>
      </c>
      <c r="I192" s="16">
        <v>252210</v>
      </c>
      <c r="J192" s="20">
        <v>40</v>
      </c>
      <c r="K192" s="24" t="s">
        <v>377</v>
      </c>
      <c r="L192" s="23">
        <v>7598.06</v>
      </c>
      <c r="M192" s="23">
        <v>15610.99</v>
      </c>
      <c r="N192" s="16" t="s">
        <v>23</v>
      </c>
    </row>
    <row r="193" spans="1:14">
      <c r="A193" s="18">
        <v>253003</v>
      </c>
      <c r="B193" s="18" t="s">
        <v>57</v>
      </c>
      <c r="C193" s="19" t="s">
        <v>458</v>
      </c>
      <c r="D193" s="28">
        <v>8911585000103</v>
      </c>
      <c r="E193" s="16" t="s">
        <v>365</v>
      </c>
      <c r="F193" s="27">
        <v>13611296708</v>
      </c>
      <c r="G193" s="25" t="s">
        <v>359</v>
      </c>
      <c r="H193" s="25" t="s">
        <v>441</v>
      </c>
      <c r="I193" s="16">
        <v>241040</v>
      </c>
      <c r="J193" s="20">
        <v>40</v>
      </c>
      <c r="K193" s="24" t="s">
        <v>331</v>
      </c>
      <c r="L193" s="23">
        <v>7598.06</v>
      </c>
      <c r="M193" s="23">
        <v>15592.56</v>
      </c>
      <c r="N193" s="16" t="s">
        <v>23</v>
      </c>
    </row>
    <row r="194" spans="1:14">
      <c r="A194" s="18">
        <v>253003</v>
      </c>
      <c r="B194" s="18" t="s">
        <v>57</v>
      </c>
      <c r="C194" s="19" t="s">
        <v>458</v>
      </c>
      <c r="D194" s="28">
        <v>8911585000103</v>
      </c>
      <c r="E194" s="16" t="s">
        <v>365</v>
      </c>
      <c r="F194" s="27">
        <v>11289033773</v>
      </c>
      <c r="G194" s="25" t="s">
        <v>502</v>
      </c>
      <c r="H194" s="25" t="s">
        <v>441</v>
      </c>
      <c r="I194" s="16">
        <v>241040</v>
      </c>
      <c r="J194" s="20">
        <v>40</v>
      </c>
      <c r="K194" s="34" t="s">
        <v>377</v>
      </c>
      <c r="L194" s="23">
        <v>7598.06</v>
      </c>
      <c r="M194" s="23">
        <v>15592.56</v>
      </c>
      <c r="N194" s="16" t="s">
        <v>23</v>
      </c>
    </row>
    <row r="195" spans="1:14">
      <c r="A195" s="18">
        <v>253003</v>
      </c>
      <c r="B195" s="18" t="s">
        <v>57</v>
      </c>
      <c r="C195" s="19" t="s">
        <v>458</v>
      </c>
      <c r="D195" s="28">
        <v>8911585000103</v>
      </c>
      <c r="E195" s="16" t="s">
        <v>365</v>
      </c>
      <c r="F195" s="27">
        <v>10463282809</v>
      </c>
      <c r="G195" s="25" t="s">
        <v>384</v>
      </c>
      <c r="H195" s="25" t="s">
        <v>441</v>
      </c>
      <c r="I195" s="16">
        <v>212405</v>
      </c>
      <c r="J195" s="20">
        <v>40</v>
      </c>
      <c r="K195" s="24" t="s">
        <v>277</v>
      </c>
      <c r="L195" s="23">
        <v>8949.48</v>
      </c>
      <c r="M195" s="23">
        <v>18287.88</v>
      </c>
      <c r="N195" s="16" t="s">
        <v>23</v>
      </c>
    </row>
    <row r="196" spans="1:14">
      <c r="A196" s="18">
        <v>253003</v>
      </c>
      <c r="B196" s="18" t="s">
        <v>57</v>
      </c>
      <c r="C196" s="19" t="s">
        <v>458</v>
      </c>
      <c r="D196" s="28">
        <v>8911585000103</v>
      </c>
      <c r="E196" s="16" t="s">
        <v>365</v>
      </c>
      <c r="F196" s="27">
        <v>10035457775</v>
      </c>
      <c r="G196" s="25" t="s">
        <v>375</v>
      </c>
      <c r="H196" s="25" t="s">
        <v>441</v>
      </c>
      <c r="I196" s="16">
        <v>212405</v>
      </c>
      <c r="J196" s="20">
        <v>40</v>
      </c>
      <c r="K196" s="24" t="s">
        <v>332</v>
      </c>
      <c r="L196" s="23">
        <v>8949.48</v>
      </c>
      <c r="M196" s="23">
        <v>18287.88</v>
      </c>
      <c r="N196" s="16" t="s">
        <v>23</v>
      </c>
    </row>
    <row r="197" spans="1:14">
      <c r="A197" s="18">
        <v>253003</v>
      </c>
      <c r="B197" s="18" t="s">
        <v>57</v>
      </c>
      <c r="C197" s="19" t="s">
        <v>458</v>
      </c>
      <c r="D197" s="28">
        <v>8911585000103</v>
      </c>
      <c r="E197" s="16" t="s">
        <v>365</v>
      </c>
      <c r="F197" s="27">
        <v>8232403713</v>
      </c>
      <c r="G197" s="25" t="s">
        <v>177</v>
      </c>
      <c r="H197" s="25" t="s">
        <v>441</v>
      </c>
      <c r="I197" s="16">
        <v>241040</v>
      </c>
      <c r="J197" s="20">
        <v>40</v>
      </c>
      <c r="K197" s="24" t="s">
        <v>376</v>
      </c>
      <c r="L197" s="23">
        <v>7598.06</v>
      </c>
      <c r="M197" s="23">
        <v>15592.56</v>
      </c>
      <c r="N197" s="16" t="s">
        <v>23</v>
      </c>
    </row>
    <row r="198" spans="1:14">
      <c r="A198" s="18">
        <v>253003</v>
      </c>
      <c r="B198" s="18" t="s">
        <v>57</v>
      </c>
      <c r="C198" s="19" t="s">
        <v>458</v>
      </c>
      <c r="D198" s="28">
        <v>8911585000103</v>
      </c>
      <c r="E198" s="16" t="s">
        <v>365</v>
      </c>
      <c r="F198" s="27">
        <v>10023722754</v>
      </c>
      <c r="G198" s="25" t="s">
        <v>149</v>
      </c>
      <c r="H198" s="25" t="s">
        <v>441</v>
      </c>
      <c r="I198" s="16">
        <v>252105</v>
      </c>
      <c r="J198" s="20">
        <v>40</v>
      </c>
      <c r="K198" s="24" t="s">
        <v>324</v>
      </c>
      <c r="L198" s="23">
        <v>7598.06</v>
      </c>
      <c r="M198" s="23">
        <v>15610.99</v>
      </c>
      <c r="N198" s="16" t="s">
        <v>23</v>
      </c>
    </row>
    <row r="199" spans="1:14">
      <c r="A199" s="18">
        <v>253003</v>
      </c>
      <c r="B199" s="18" t="s">
        <v>57</v>
      </c>
      <c r="C199" s="19" t="s">
        <v>344</v>
      </c>
      <c r="D199" s="28">
        <v>9169438000172</v>
      </c>
      <c r="E199" s="16" t="s">
        <v>325</v>
      </c>
      <c r="F199" s="27">
        <v>3657824758</v>
      </c>
      <c r="G199" s="25" t="s">
        <v>216</v>
      </c>
      <c r="H199" s="25" t="s">
        <v>445</v>
      </c>
      <c r="I199" s="16">
        <v>411010</v>
      </c>
      <c r="J199" s="20">
        <v>40</v>
      </c>
      <c r="K199" s="24" t="s">
        <v>324</v>
      </c>
      <c r="L199" s="23">
        <v>4517.3500000000004</v>
      </c>
      <c r="M199" s="23">
        <v>7870.62</v>
      </c>
      <c r="N199" s="16" t="s">
        <v>21</v>
      </c>
    </row>
    <row r="200" spans="1:14">
      <c r="A200" s="18">
        <v>253003</v>
      </c>
      <c r="B200" s="18" t="s">
        <v>57</v>
      </c>
      <c r="C200" s="19" t="s">
        <v>344</v>
      </c>
      <c r="D200" s="28">
        <v>9169438000172</v>
      </c>
      <c r="E200" s="16" t="s">
        <v>325</v>
      </c>
      <c r="F200" s="27">
        <v>10024531782</v>
      </c>
      <c r="G200" s="25" t="s">
        <v>346</v>
      </c>
      <c r="H200" s="25" t="s">
        <v>446</v>
      </c>
      <c r="I200" s="16">
        <v>411010</v>
      </c>
      <c r="J200" s="20">
        <v>40</v>
      </c>
      <c r="K200" s="24" t="s">
        <v>324</v>
      </c>
      <c r="L200" s="23">
        <v>2338.69</v>
      </c>
      <c r="M200" s="23">
        <v>4322.55</v>
      </c>
      <c r="N200" s="16" t="s">
        <v>21</v>
      </c>
    </row>
    <row r="201" spans="1:14">
      <c r="A201" s="18">
        <v>253003</v>
      </c>
      <c r="B201" s="18" t="s">
        <v>57</v>
      </c>
      <c r="C201" s="19" t="s">
        <v>344</v>
      </c>
      <c r="D201" s="28">
        <v>9169438000172</v>
      </c>
      <c r="E201" s="16" t="s">
        <v>325</v>
      </c>
      <c r="F201" s="27">
        <v>1680261711</v>
      </c>
      <c r="G201" s="25" t="s">
        <v>58</v>
      </c>
      <c r="H201" s="25" t="s">
        <v>446</v>
      </c>
      <c r="I201" s="16">
        <v>411010</v>
      </c>
      <c r="J201" s="20">
        <v>40</v>
      </c>
      <c r="K201" s="24" t="s">
        <v>324</v>
      </c>
      <c r="L201" s="23">
        <v>2338.69</v>
      </c>
      <c r="M201" s="23">
        <v>4322.55</v>
      </c>
      <c r="N201" s="16" t="s">
        <v>21</v>
      </c>
    </row>
    <row r="202" spans="1:14">
      <c r="A202" s="18">
        <v>253003</v>
      </c>
      <c r="B202" s="18" t="s">
        <v>57</v>
      </c>
      <c r="C202" s="19" t="s">
        <v>344</v>
      </c>
      <c r="D202" s="28">
        <v>9169438000172</v>
      </c>
      <c r="E202" s="16" t="s">
        <v>325</v>
      </c>
      <c r="F202" s="27">
        <v>10848841786</v>
      </c>
      <c r="G202" s="25" t="s">
        <v>59</v>
      </c>
      <c r="H202" s="25" t="s">
        <v>446</v>
      </c>
      <c r="I202" s="16">
        <v>411010</v>
      </c>
      <c r="J202" s="20">
        <v>40</v>
      </c>
      <c r="K202" s="24" t="s">
        <v>324</v>
      </c>
      <c r="L202" s="23">
        <v>2338.69</v>
      </c>
      <c r="M202" s="23">
        <v>4322.55</v>
      </c>
      <c r="N202" s="16" t="s">
        <v>21</v>
      </c>
    </row>
    <row r="203" spans="1:14">
      <c r="A203" s="18">
        <v>253003</v>
      </c>
      <c r="B203" s="18" t="s">
        <v>57</v>
      </c>
      <c r="C203" s="19" t="s">
        <v>344</v>
      </c>
      <c r="D203" s="28">
        <v>9169438000172</v>
      </c>
      <c r="E203" s="16" t="s">
        <v>325</v>
      </c>
      <c r="F203" s="27">
        <v>2916796762</v>
      </c>
      <c r="G203" s="25" t="s">
        <v>266</v>
      </c>
      <c r="H203" s="25" t="s">
        <v>445</v>
      </c>
      <c r="I203" s="16">
        <v>411010</v>
      </c>
      <c r="J203" s="20">
        <v>40</v>
      </c>
      <c r="K203" s="24" t="s">
        <v>324</v>
      </c>
      <c r="L203" s="23">
        <v>4517.3500000000004</v>
      </c>
      <c r="M203" s="23">
        <v>7870.62</v>
      </c>
      <c r="N203" s="16" t="s">
        <v>23</v>
      </c>
    </row>
    <row r="204" spans="1:14">
      <c r="A204" s="18">
        <v>253003</v>
      </c>
      <c r="B204" s="18" t="s">
        <v>57</v>
      </c>
      <c r="C204" s="19" t="s">
        <v>344</v>
      </c>
      <c r="D204" s="28">
        <v>9169438000172</v>
      </c>
      <c r="E204" s="16" t="s">
        <v>325</v>
      </c>
      <c r="F204" s="27">
        <v>13575609748</v>
      </c>
      <c r="G204" s="25" t="s">
        <v>509</v>
      </c>
      <c r="H204" s="25" t="s">
        <v>447</v>
      </c>
      <c r="I204" s="16">
        <v>411010</v>
      </c>
      <c r="J204" s="20">
        <v>40</v>
      </c>
      <c r="K204" s="24" t="s">
        <v>324</v>
      </c>
      <c r="L204" s="23">
        <v>4089.69</v>
      </c>
      <c r="M204" s="23">
        <v>7215.2</v>
      </c>
      <c r="N204" s="16" t="s">
        <v>21</v>
      </c>
    </row>
    <row r="205" spans="1:14">
      <c r="A205" s="18">
        <v>253003</v>
      </c>
      <c r="B205" s="18" t="s">
        <v>57</v>
      </c>
      <c r="C205" s="19" t="s">
        <v>344</v>
      </c>
      <c r="D205" s="28">
        <v>9169438000172</v>
      </c>
      <c r="E205" s="16" t="s">
        <v>325</v>
      </c>
      <c r="F205" s="27">
        <v>16459611769</v>
      </c>
      <c r="G205" s="25" t="s">
        <v>60</v>
      </c>
      <c r="H205" s="25" t="s">
        <v>446</v>
      </c>
      <c r="I205" s="16">
        <v>411010</v>
      </c>
      <c r="J205" s="20">
        <v>40</v>
      </c>
      <c r="K205" s="24" t="s">
        <v>324</v>
      </c>
      <c r="L205" s="23">
        <v>2338.69</v>
      </c>
      <c r="M205" s="23">
        <v>4322.55</v>
      </c>
      <c r="N205" s="16" t="s">
        <v>21</v>
      </c>
    </row>
    <row r="206" spans="1:14">
      <c r="A206" s="18">
        <v>253003</v>
      </c>
      <c r="B206" s="18" t="s">
        <v>57</v>
      </c>
      <c r="C206" s="19" t="s">
        <v>344</v>
      </c>
      <c r="D206" s="28">
        <v>9169438000172</v>
      </c>
      <c r="E206" s="16" t="s">
        <v>325</v>
      </c>
      <c r="F206" s="27">
        <v>10003119700</v>
      </c>
      <c r="G206" s="25" t="s">
        <v>311</v>
      </c>
      <c r="H206" s="25" t="s">
        <v>446</v>
      </c>
      <c r="I206" s="16">
        <v>411010</v>
      </c>
      <c r="J206" s="20">
        <v>40</v>
      </c>
      <c r="K206" s="24" t="s">
        <v>324</v>
      </c>
      <c r="L206" s="23">
        <v>2338.69</v>
      </c>
      <c r="M206" s="23">
        <v>4322.55</v>
      </c>
      <c r="N206" s="16" t="s">
        <v>21</v>
      </c>
    </row>
    <row r="207" spans="1:14">
      <c r="A207" s="18">
        <v>253003</v>
      </c>
      <c r="B207" s="18" t="s">
        <v>57</v>
      </c>
      <c r="C207" s="19" t="s">
        <v>344</v>
      </c>
      <c r="D207" s="28">
        <v>9169438000172</v>
      </c>
      <c r="E207" s="16" t="s">
        <v>325</v>
      </c>
      <c r="F207" s="27">
        <v>13869186798</v>
      </c>
      <c r="G207" s="25" t="s">
        <v>61</v>
      </c>
      <c r="H207" s="25" t="s">
        <v>446</v>
      </c>
      <c r="I207" s="16">
        <v>411010</v>
      </c>
      <c r="J207" s="20">
        <v>40</v>
      </c>
      <c r="K207" s="24" t="s">
        <v>324</v>
      </c>
      <c r="L207" s="23">
        <v>2338.69</v>
      </c>
      <c r="M207" s="23">
        <v>4322.55</v>
      </c>
      <c r="N207" s="16" t="s">
        <v>21</v>
      </c>
    </row>
    <row r="208" spans="1:14">
      <c r="A208" s="18">
        <v>253003</v>
      </c>
      <c r="B208" s="18" t="s">
        <v>57</v>
      </c>
      <c r="C208" s="19" t="s">
        <v>344</v>
      </c>
      <c r="D208" s="28">
        <v>9169438000172</v>
      </c>
      <c r="E208" s="16" t="s">
        <v>325</v>
      </c>
      <c r="F208" s="27">
        <v>55796605</v>
      </c>
      <c r="G208" s="25" t="s">
        <v>326</v>
      </c>
      <c r="H208" s="25" t="s">
        <v>424</v>
      </c>
      <c r="I208" s="16">
        <v>351505</v>
      </c>
      <c r="J208" s="20">
        <v>40</v>
      </c>
      <c r="K208" s="24" t="s">
        <v>324</v>
      </c>
      <c r="L208" s="23">
        <v>2744.17</v>
      </c>
      <c r="M208" s="23">
        <v>5153.2</v>
      </c>
      <c r="N208" s="16" t="s">
        <v>21</v>
      </c>
    </row>
    <row r="209" spans="1:14">
      <c r="A209" s="18">
        <v>253003</v>
      </c>
      <c r="B209" s="18" t="s">
        <v>57</v>
      </c>
      <c r="C209" s="19" t="s">
        <v>344</v>
      </c>
      <c r="D209" s="28">
        <v>9169438000172</v>
      </c>
      <c r="E209" s="16" t="s">
        <v>325</v>
      </c>
      <c r="F209" s="27">
        <v>500818703</v>
      </c>
      <c r="G209" s="25" t="s">
        <v>116</v>
      </c>
      <c r="H209" s="25" t="s">
        <v>424</v>
      </c>
      <c r="I209" s="16">
        <v>351505</v>
      </c>
      <c r="J209" s="20">
        <v>40</v>
      </c>
      <c r="K209" s="24" t="s">
        <v>324</v>
      </c>
      <c r="L209" s="23">
        <v>2744.17</v>
      </c>
      <c r="M209" s="23">
        <v>5153.2</v>
      </c>
      <c r="N209" s="16" t="s">
        <v>21</v>
      </c>
    </row>
    <row r="210" spans="1:14">
      <c r="A210" s="18">
        <v>253003</v>
      </c>
      <c r="B210" s="18" t="s">
        <v>57</v>
      </c>
      <c r="C210" s="19" t="s">
        <v>344</v>
      </c>
      <c r="D210" s="28">
        <v>9169438000172</v>
      </c>
      <c r="E210" s="16" t="s">
        <v>325</v>
      </c>
      <c r="F210" s="27">
        <v>75967286772</v>
      </c>
      <c r="G210" s="25" t="s">
        <v>117</v>
      </c>
      <c r="H210" s="25" t="s">
        <v>424</v>
      </c>
      <c r="I210" s="16">
        <v>351505</v>
      </c>
      <c r="J210" s="20">
        <v>40</v>
      </c>
      <c r="K210" s="24" t="s">
        <v>324</v>
      </c>
      <c r="L210" s="23">
        <v>2744.17</v>
      </c>
      <c r="M210" s="23">
        <v>5153.2</v>
      </c>
      <c r="N210" s="16" t="s">
        <v>21</v>
      </c>
    </row>
    <row r="211" spans="1:14">
      <c r="A211" s="18">
        <v>253003</v>
      </c>
      <c r="B211" s="18" t="s">
        <v>57</v>
      </c>
      <c r="C211" s="19" t="s">
        <v>344</v>
      </c>
      <c r="D211" s="28">
        <v>9169438000172</v>
      </c>
      <c r="E211" s="16" t="s">
        <v>325</v>
      </c>
      <c r="F211" s="27">
        <v>616137702</v>
      </c>
      <c r="G211" s="25" t="s">
        <v>390</v>
      </c>
      <c r="H211" s="25" t="s">
        <v>446</v>
      </c>
      <c r="I211" s="16">
        <v>411010</v>
      </c>
      <c r="J211" s="20">
        <v>40</v>
      </c>
      <c r="K211" s="24" t="s">
        <v>324</v>
      </c>
      <c r="L211" s="23">
        <v>2338.69</v>
      </c>
      <c r="M211" s="23">
        <v>4322.55</v>
      </c>
      <c r="N211" s="16" t="s">
        <v>21</v>
      </c>
    </row>
    <row r="212" spans="1:14">
      <c r="A212" s="18">
        <v>253003</v>
      </c>
      <c r="B212" s="18" t="s">
        <v>57</v>
      </c>
      <c r="C212" s="19" t="s">
        <v>344</v>
      </c>
      <c r="D212" s="28">
        <v>9169438000172</v>
      </c>
      <c r="E212" s="16" t="s">
        <v>325</v>
      </c>
      <c r="F212" s="27">
        <v>14800467799</v>
      </c>
      <c r="G212" s="25" t="s">
        <v>62</v>
      </c>
      <c r="H212" s="25" t="s">
        <v>446</v>
      </c>
      <c r="I212" s="16">
        <v>411010</v>
      </c>
      <c r="J212" s="20">
        <v>40</v>
      </c>
      <c r="K212" s="24" t="s">
        <v>324</v>
      </c>
      <c r="L212" s="23">
        <v>2338.69</v>
      </c>
      <c r="M212" s="23">
        <v>4322.55</v>
      </c>
      <c r="N212" s="16" t="s">
        <v>21</v>
      </c>
    </row>
    <row r="213" spans="1:14">
      <c r="A213" s="18">
        <v>253003</v>
      </c>
      <c r="B213" s="18" t="s">
        <v>57</v>
      </c>
      <c r="C213" s="19" t="s">
        <v>344</v>
      </c>
      <c r="D213" s="28">
        <v>9169438000172</v>
      </c>
      <c r="E213" s="16" t="s">
        <v>325</v>
      </c>
      <c r="F213" s="27">
        <v>481617728</v>
      </c>
      <c r="G213" s="25" t="s">
        <v>510</v>
      </c>
      <c r="H213" s="25" t="s">
        <v>424</v>
      </c>
      <c r="I213" s="16">
        <v>351505</v>
      </c>
      <c r="J213" s="20">
        <v>40</v>
      </c>
      <c r="K213" s="24" t="s">
        <v>324</v>
      </c>
      <c r="L213" s="23">
        <v>2744.17</v>
      </c>
      <c r="M213" s="23">
        <v>5153.2</v>
      </c>
      <c r="N213" s="16" t="s">
        <v>21</v>
      </c>
    </row>
    <row r="214" spans="1:14">
      <c r="A214" s="18">
        <v>253003</v>
      </c>
      <c r="B214" s="18" t="s">
        <v>57</v>
      </c>
      <c r="C214" s="19" t="s">
        <v>344</v>
      </c>
      <c r="D214" s="28">
        <v>9169438000172</v>
      </c>
      <c r="E214" s="16" t="s">
        <v>325</v>
      </c>
      <c r="F214" s="27">
        <v>11296669726</v>
      </c>
      <c r="G214" s="25" t="s">
        <v>511</v>
      </c>
      <c r="H214" s="25" t="s">
        <v>446</v>
      </c>
      <c r="I214" s="16">
        <v>411010</v>
      </c>
      <c r="J214" s="20">
        <v>40</v>
      </c>
      <c r="K214" s="24" t="s">
        <v>324</v>
      </c>
      <c r="L214" s="23">
        <v>2338.69</v>
      </c>
      <c r="M214" s="23">
        <v>4322.55</v>
      </c>
      <c r="N214" s="16" t="s">
        <v>21</v>
      </c>
    </row>
    <row r="215" spans="1:14">
      <c r="A215" s="18">
        <v>253003</v>
      </c>
      <c r="B215" s="18" t="s">
        <v>57</v>
      </c>
      <c r="C215" s="19" t="s">
        <v>344</v>
      </c>
      <c r="D215" s="28">
        <v>9169438000172</v>
      </c>
      <c r="E215" s="16" t="s">
        <v>325</v>
      </c>
      <c r="F215" s="27">
        <v>7949148705</v>
      </c>
      <c r="G215" s="25" t="s">
        <v>162</v>
      </c>
      <c r="H215" s="25" t="s">
        <v>446</v>
      </c>
      <c r="I215" s="16">
        <v>411010</v>
      </c>
      <c r="J215" s="20">
        <v>40</v>
      </c>
      <c r="K215" s="24" t="s">
        <v>324</v>
      </c>
      <c r="L215" s="23">
        <v>2338.69</v>
      </c>
      <c r="M215" s="23">
        <v>4322.55</v>
      </c>
      <c r="N215" s="16" t="s">
        <v>21</v>
      </c>
    </row>
    <row r="216" spans="1:14">
      <c r="A216" s="18">
        <v>253003</v>
      </c>
      <c r="B216" s="18" t="s">
        <v>57</v>
      </c>
      <c r="C216" s="19" t="s">
        <v>344</v>
      </c>
      <c r="D216" s="28">
        <v>9169438000172</v>
      </c>
      <c r="E216" s="16" t="s">
        <v>325</v>
      </c>
      <c r="F216" s="27">
        <v>5805026783</v>
      </c>
      <c r="G216" s="25" t="s">
        <v>63</v>
      </c>
      <c r="H216" s="25" t="s">
        <v>446</v>
      </c>
      <c r="I216" s="16">
        <v>411010</v>
      </c>
      <c r="J216" s="20">
        <v>40</v>
      </c>
      <c r="K216" s="24" t="s">
        <v>324</v>
      </c>
      <c r="L216" s="23">
        <v>2338.69</v>
      </c>
      <c r="M216" s="23">
        <v>4322.55</v>
      </c>
      <c r="N216" s="16" t="s">
        <v>21</v>
      </c>
    </row>
    <row r="217" spans="1:14">
      <c r="A217" s="18">
        <v>253003</v>
      </c>
      <c r="B217" s="18" t="s">
        <v>57</v>
      </c>
      <c r="C217" s="19" t="s">
        <v>344</v>
      </c>
      <c r="D217" s="28">
        <v>9169438000172</v>
      </c>
      <c r="E217" s="16" t="s">
        <v>325</v>
      </c>
      <c r="F217" s="27">
        <v>15586841746</v>
      </c>
      <c r="G217" s="25" t="s">
        <v>217</v>
      </c>
      <c r="H217" s="25" t="s">
        <v>445</v>
      </c>
      <c r="I217" s="16">
        <v>411010</v>
      </c>
      <c r="J217" s="20">
        <v>40</v>
      </c>
      <c r="K217" s="24" t="s">
        <v>324</v>
      </c>
      <c r="L217" s="23">
        <v>4517.3500000000004</v>
      </c>
      <c r="M217" s="23">
        <v>7870.62</v>
      </c>
      <c r="N217" s="16" t="s">
        <v>23</v>
      </c>
    </row>
    <row r="218" spans="1:14">
      <c r="A218" s="18">
        <v>253003</v>
      </c>
      <c r="B218" s="18" t="s">
        <v>57</v>
      </c>
      <c r="C218" s="19" t="s">
        <v>344</v>
      </c>
      <c r="D218" s="28">
        <v>9169438000172</v>
      </c>
      <c r="E218" s="16" t="s">
        <v>325</v>
      </c>
      <c r="F218" s="27">
        <v>13183193744</v>
      </c>
      <c r="G218" s="25" t="s">
        <v>484</v>
      </c>
      <c r="H218" s="25" t="s">
        <v>446</v>
      </c>
      <c r="I218" s="16">
        <v>411010</v>
      </c>
      <c r="J218" s="20">
        <v>40</v>
      </c>
      <c r="K218" s="24" t="s">
        <v>324</v>
      </c>
      <c r="L218" s="23">
        <v>2338.69</v>
      </c>
      <c r="M218" s="23">
        <v>4322.55</v>
      </c>
      <c r="N218" s="16" t="s">
        <v>21</v>
      </c>
    </row>
    <row r="219" spans="1:14">
      <c r="A219" s="18">
        <v>253003</v>
      </c>
      <c r="B219" s="18" t="s">
        <v>57</v>
      </c>
      <c r="C219" s="19" t="s">
        <v>344</v>
      </c>
      <c r="D219" s="28">
        <v>9169438000172</v>
      </c>
      <c r="E219" s="16" t="s">
        <v>325</v>
      </c>
      <c r="F219" s="27">
        <v>9262187785</v>
      </c>
      <c r="G219" s="25" t="s">
        <v>512</v>
      </c>
      <c r="H219" s="25" t="s">
        <v>424</v>
      </c>
      <c r="I219" s="16">
        <v>351505</v>
      </c>
      <c r="J219" s="20">
        <v>40</v>
      </c>
      <c r="K219" s="24" t="s">
        <v>324</v>
      </c>
      <c r="L219" s="23">
        <v>2744.17</v>
      </c>
      <c r="M219" s="23">
        <v>5153.2</v>
      </c>
      <c r="N219" s="16" t="s">
        <v>21</v>
      </c>
    </row>
    <row r="220" spans="1:14">
      <c r="A220" s="18">
        <v>253003</v>
      </c>
      <c r="B220" s="18" t="s">
        <v>57</v>
      </c>
      <c r="C220" s="19" t="s">
        <v>344</v>
      </c>
      <c r="D220" s="28">
        <v>9169438000172</v>
      </c>
      <c r="E220" s="16" t="s">
        <v>325</v>
      </c>
      <c r="F220" s="27">
        <v>93751370749</v>
      </c>
      <c r="G220" s="25" t="s">
        <v>64</v>
      </c>
      <c r="H220" s="25" t="s">
        <v>446</v>
      </c>
      <c r="I220" s="16">
        <v>411010</v>
      </c>
      <c r="J220" s="20">
        <v>40</v>
      </c>
      <c r="K220" s="24" t="s">
        <v>324</v>
      </c>
      <c r="L220" s="23">
        <v>2338.69</v>
      </c>
      <c r="M220" s="23">
        <v>4322.55</v>
      </c>
      <c r="N220" s="16" t="s">
        <v>21</v>
      </c>
    </row>
    <row r="221" spans="1:14">
      <c r="A221" s="18">
        <v>253003</v>
      </c>
      <c r="B221" s="18" t="s">
        <v>57</v>
      </c>
      <c r="C221" s="19" t="s">
        <v>344</v>
      </c>
      <c r="D221" s="28">
        <v>9169438000172</v>
      </c>
      <c r="E221" s="16" t="s">
        <v>325</v>
      </c>
      <c r="F221" s="27">
        <v>9293079763</v>
      </c>
      <c r="G221" s="25" t="s">
        <v>158</v>
      </c>
      <c r="H221" s="25" t="s">
        <v>446</v>
      </c>
      <c r="I221" s="16">
        <v>411010</v>
      </c>
      <c r="J221" s="20">
        <v>40</v>
      </c>
      <c r="K221" s="24" t="s">
        <v>324</v>
      </c>
      <c r="L221" s="23">
        <v>2338.69</v>
      </c>
      <c r="M221" s="23">
        <v>4322.55</v>
      </c>
      <c r="N221" s="16" t="s">
        <v>21</v>
      </c>
    </row>
    <row r="222" spans="1:14">
      <c r="A222" s="18">
        <v>253003</v>
      </c>
      <c r="B222" s="18" t="s">
        <v>57</v>
      </c>
      <c r="C222" s="19" t="s">
        <v>344</v>
      </c>
      <c r="D222" s="28">
        <v>9169438000172</v>
      </c>
      <c r="E222" s="16" t="s">
        <v>325</v>
      </c>
      <c r="F222" s="27">
        <v>5182775776</v>
      </c>
      <c r="G222" s="25" t="s">
        <v>65</v>
      </c>
      <c r="H222" s="25" t="s">
        <v>446</v>
      </c>
      <c r="I222" s="16">
        <v>411010</v>
      </c>
      <c r="J222" s="20">
        <v>40</v>
      </c>
      <c r="K222" s="24" t="s">
        <v>324</v>
      </c>
      <c r="L222" s="23">
        <v>2338.69</v>
      </c>
      <c r="M222" s="23">
        <v>4322.55</v>
      </c>
      <c r="N222" s="16" t="s">
        <v>21</v>
      </c>
    </row>
    <row r="223" spans="1:14">
      <c r="A223" s="18">
        <v>253003</v>
      </c>
      <c r="B223" s="18" t="s">
        <v>57</v>
      </c>
      <c r="C223" s="19" t="s">
        <v>344</v>
      </c>
      <c r="D223" s="28">
        <v>9169438000172</v>
      </c>
      <c r="E223" s="16" t="s">
        <v>325</v>
      </c>
      <c r="F223" s="27">
        <v>8709278761</v>
      </c>
      <c r="G223" s="25" t="s">
        <v>118</v>
      </c>
      <c r="H223" s="25" t="s">
        <v>424</v>
      </c>
      <c r="I223" s="16">
        <v>351505</v>
      </c>
      <c r="J223" s="20">
        <v>40</v>
      </c>
      <c r="K223" s="24" t="s">
        <v>324</v>
      </c>
      <c r="L223" s="23">
        <v>2744.17</v>
      </c>
      <c r="M223" s="23">
        <v>5153.2</v>
      </c>
      <c r="N223" s="16" t="s">
        <v>21</v>
      </c>
    </row>
    <row r="224" spans="1:14">
      <c r="A224" s="18">
        <v>253003</v>
      </c>
      <c r="B224" s="18" t="s">
        <v>57</v>
      </c>
      <c r="C224" s="19" t="s">
        <v>344</v>
      </c>
      <c r="D224" s="28">
        <v>9169438000172</v>
      </c>
      <c r="E224" s="16" t="s">
        <v>325</v>
      </c>
      <c r="F224" s="27">
        <v>4266033702</v>
      </c>
      <c r="G224" s="25" t="s">
        <v>231</v>
      </c>
      <c r="H224" s="25" t="s">
        <v>424</v>
      </c>
      <c r="I224" s="16">
        <v>351505</v>
      </c>
      <c r="J224" s="20">
        <v>40</v>
      </c>
      <c r="K224" s="24" t="s">
        <v>324</v>
      </c>
      <c r="L224" s="23">
        <v>2744.17</v>
      </c>
      <c r="M224" s="23">
        <v>5153.2</v>
      </c>
      <c r="N224" s="16" t="s">
        <v>21</v>
      </c>
    </row>
    <row r="225" spans="1:14">
      <c r="A225" s="18">
        <v>253003</v>
      </c>
      <c r="B225" s="18" t="s">
        <v>57</v>
      </c>
      <c r="C225" s="19" t="s">
        <v>344</v>
      </c>
      <c r="D225" s="28">
        <v>9169438000172</v>
      </c>
      <c r="E225" s="16" t="s">
        <v>325</v>
      </c>
      <c r="F225" s="27">
        <v>15126751727</v>
      </c>
      <c r="G225" s="25" t="s">
        <v>111</v>
      </c>
      <c r="H225" s="25" t="s">
        <v>446</v>
      </c>
      <c r="I225" s="16">
        <v>411010</v>
      </c>
      <c r="J225" s="20">
        <v>40</v>
      </c>
      <c r="K225" s="24" t="s">
        <v>324</v>
      </c>
      <c r="L225" s="23">
        <v>2338.69</v>
      </c>
      <c r="M225" s="23">
        <v>4322.55</v>
      </c>
      <c r="N225" s="16" t="s">
        <v>21</v>
      </c>
    </row>
    <row r="226" spans="1:14">
      <c r="A226" s="18">
        <v>253003</v>
      </c>
      <c r="B226" s="18" t="s">
        <v>57</v>
      </c>
      <c r="C226" s="19" t="s">
        <v>344</v>
      </c>
      <c r="D226" s="28">
        <v>9169438000172</v>
      </c>
      <c r="E226" s="16" t="s">
        <v>325</v>
      </c>
      <c r="F226" s="27">
        <v>6849373790</v>
      </c>
      <c r="G226" s="25" t="s">
        <v>66</v>
      </c>
      <c r="H226" s="25" t="s">
        <v>446</v>
      </c>
      <c r="I226" s="16">
        <v>411010</v>
      </c>
      <c r="J226" s="20">
        <v>40</v>
      </c>
      <c r="K226" s="24" t="s">
        <v>324</v>
      </c>
      <c r="L226" s="23">
        <v>2338.69</v>
      </c>
      <c r="M226" s="23">
        <v>4322.55</v>
      </c>
      <c r="N226" s="16" t="s">
        <v>21</v>
      </c>
    </row>
    <row r="227" spans="1:14">
      <c r="A227" s="18">
        <v>253003</v>
      </c>
      <c r="B227" s="18" t="s">
        <v>57</v>
      </c>
      <c r="C227" s="19" t="s">
        <v>344</v>
      </c>
      <c r="D227" s="28">
        <v>9169438000172</v>
      </c>
      <c r="E227" s="16" t="s">
        <v>325</v>
      </c>
      <c r="F227" s="27">
        <v>8020463712</v>
      </c>
      <c r="G227" s="25" t="s">
        <v>380</v>
      </c>
      <c r="H227" s="25" t="s">
        <v>446</v>
      </c>
      <c r="I227" s="16">
        <v>411010</v>
      </c>
      <c r="J227" s="20">
        <v>40</v>
      </c>
      <c r="K227" s="24" t="s">
        <v>324</v>
      </c>
      <c r="L227" s="23">
        <v>2338.69</v>
      </c>
      <c r="M227" s="23">
        <v>4322.55</v>
      </c>
      <c r="N227" s="16" t="s">
        <v>21</v>
      </c>
    </row>
    <row r="228" spans="1:14">
      <c r="A228" s="18">
        <v>253003</v>
      </c>
      <c r="B228" s="18" t="s">
        <v>57</v>
      </c>
      <c r="C228" s="19" t="s">
        <v>344</v>
      </c>
      <c r="D228" s="28">
        <v>9169438000172</v>
      </c>
      <c r="E228" s="16" t="s">
        <v>325</v>
      </c>
      <c r="F228" s="27">
        <v>5159293795</v>
      </c>
      <c r="G228" s="25" t="s">
        <v>347</v>
      </c>
      <c r="H228" s="25" t="s">
        <v>446</v>
      </c>
      <c r="I228" s="16">
        <v>411010</v>
      </c>
      <c r="J228" s="20">
        <v>40</v>
      </c>
      <c r="K228" s="24" t="s">
        <v>324</v>
      </c>
      <c r="L228" s="23">
        <v>2338.69</v>
      </c>
      <c r="M228" s="23">
        <v>4322.55</v>
      </c>
      <c r="N228" s="16" t="s">
        <v>21</v>
      </c>
    </row>
    <row r="229" spans="1:14">
      <c r="A229" s="18">
        <v>253003</v>
      </c>
      <c r="B229" s="18" t="s">
        <v>57</v>
      </c>
      <c r="C229" s="19" t="s">
        <v>344</v>
      </c>
      <c r="D229" s="28">
        <v>9169438000172</v>
      </c>
      <c r="E229" s="16" t="s">
        <v>325</v>
      </c>
      <c r="F229" s="27">
        <v>10794367747</v>
      </c>
      <c r="G229" s="25" t="s">
        <v>67</v>
      </c>
      <c r="H229" s="25" t="s">
        <v>446</v>
      </c>
      <c r="I229" s="16">
        <v>411010</v>
      </c>
      <c r="J229" s="20">
        <v>40</v>
      </c>
      <c r="K229" s="24" t="s">
        <v>324</v>
      </c>
      <c r="L229" s="23">
        <v>2338.69</v>
      </c>
      <c r="M229" s="23">
        <v>4322.55</v>
      </c>
      <c r="N229" s="16" t="s">
        <v>21</v>
      </c>
    </row>
    <row r="230" spans="1:14">
      <c r="A230" s="18">
        <v>253003</v>
      </c>
      <c r="B230" s="18" t="s">
        <v>57</v>
      </c>
      <c r="C230" s="19" t="s">
        <v>344</v>
      </c>
      <c r="D230" s="28">
        <v>9169438000172</v>
      </c>
      <c r="E230" s="16" t="s">
        <v>325</v>
      </c>
      <c r="F230" s="27">
        <v>5756945725</v>
      </c>
      <c r="G230" s="25" t="s">
        <v>218</v>
      </c>
      <c r="H230" s="25" t="s">
        <v>446</v>
      </c>
      <c r="I230" s="16">
        <v>411010</v>
      </c>
      <c r="J230" s="20">
        <v>40</v>
      </c>
      <c r="K230" s="24" t="s">
        <v>324</v>
      </c>
      <c r="L230" s="23">
        <v>2338.69</v>
      </c>
      <c r="M230" s="23">
        <v>4322.55</v>
      </c>
      <c r="N230" s="16" t="s">
        <v>21</v>
      </c>
    </row>
    <row r="231" spans="1:14">
      <c r="A231" s="18">
        <v>253003</v>
      </c>
      <c r="B231" s="18" t="s">
        <v>57</v>
      </c>
      <c r="C231" s="19" t="s">
        <v>344</v>
      </c>
      <c r="D231" s="28">
        <v>9169438000172</v>
      </c>
      <c r="E231" s="16" t="s">
        <v>325</v>
      </c>
      <c r="F231" s="27">
        <v>10944732780</v>
      </c>
      <c r="G231" s="25" t="s">
        <v>260</v>
      </c>
      <c r="H231" s="25" t="s">
        <v>446</v>
      </c>
      <c r="I231" s="16">
        <v>411010</v>
      </c>
      <c r="J231" s="20">
        <v>40</v>
      </c>
      <c r="K231" s="24" t="s">
        <v>324</v>
      </c>
      <c r="L231" s="23">
        <v>2338.69</v>
      </c>
      <c r="M231" s="23">
        <v>4322.55</v>
      </c>
      <c r="N231" s="16" t="s">
        <v>21</v>
      </c>
    </row>
    <row r="232" spans="1:14">
      <c r="A232" s="18">
        <v>253003</v>
      </c>
      <c r="B232" s="18" t="s">
        <v>57</v>
      </c>
      <c r="C232" s="19" t="s">
        <v>344</v>
      </c>
      <c r="D232" s="28">
        <v>9169438000172</v>
      </c>
      <c r="E232" s="16" t="s">
        <v>325</v>
      </c>
      <c r="F232" s="27">
        <v>7797824703</v>
      </c>
      <c r="G232" s="25" t="s">
        <v>68</v>
      </c>
      <c r="H232" s="25" t="s">
        <v>446</v>
      </c>
      <c r="I232" s="16">
        <v>411010</v>
      </c>
      <c r="J232" s="20">
        <v>40</v>
      </c>
      <c r="K232" s="24" t="s">
        <v>324</v>
      </c>
      <c r="L232" s="23">
        <v>2338.69</v>
      </c>
      <c r="M232" s="23">
        <v>4322.55</v>
      </c>
      <c r="N232" s="16" t="s">
        <v>21</v>
      </c>
    </row>
    <row r="233" spans="1:14">
      <c r="A233" s="18">
        <v>253003</v>
      </c>
      <c r="B233" s="18" t="s">
        <v>57</v>
      </c>
      <c r="C233" s="19" t="s">
        <v>344</v>
      </c>
      <c r="D233" s="28">
        <v>9169438000172</v>
      </c>
      <c r="E233" s="16" t="s">
        <v>325</v>
      </c>
      <c r="F233" s="27">
        <v>5393896760</v>
      </c>
      <c r="G233" s="25" t="s">
        <v>219</v>
      </c>
      <c r="H233" s="25" t="s">
        <v>446</v>
      </c>
      <c r="I233" s="16">
        <v>411010</v>
      </c>
      <c r="J233" s="20">
        <v>40</v>
      </c>
      <c r="K233" s="24" t="s">
        <v>324</v>
      </c>
      <c r="L233" s="23">
        <v>2338.69</v>
      </c>
      <c r="M233" s="23">
        <v>4322.55</v>
      </c>
      <c r="N233" s="16" t="s">
        <v>21</v>
      </c>
    </row>
    <row r="234" spans="1:14">
      <c r="A234" s="18">
        <v>253003</v>
      </c>
      <c r="B234" s="18" t="s">
        <v>57</v>
      </c>
      <c r="C234" s="19" t="s">
        <v>344</v>
      </c>
      <c r="D234" s="28">
        <v>9169438000172</v>
      </c>
      <c r="E234" s="16" t="s">
        <v>325</v>
      </c>
      <c r="F234" s="27">
        <v>76575462715</v>
      </c>
      <c r="G234" s="25" t="s">
        <v>70</v>
      </c>
      <c r="H234" s="25" t="s">
        <v>445</v>
      </c>
      <c r="I234" s="16">
        <v>411010</v>
      </c>
      <c r="J234" s="20">
        <v>40</v>
      </c>
      <c r="K234" s="24" t="s">
        <v>324</v>
      </c>
      <c r="L234" s="23">
        <v>4517.3500000000004</v>
      </c>
      <c r="M234" s="23">
        <v>7870.62</v>
      </c>
      <c r="N234" s="16" t="s">
        <v>23</v>
      </c>
    </row>
    <row r="235" spans="1:14">
      <c r="A235" s="18">
        <v>253003</v>
      </c>
      <c r="B235" s="18" t="s">
        <v>57</v>
      </c>
      <c r="C235" s="19" t="s">
        <v>344</v>
      </c>
      <c r="D235" s="28">
        <v>9169438000172</v>
      </c>
      <c r="E235" s="16" t="s">
        <v>325</v>
      </c>
      <c r="F235" s="27">
        <v>9782231797</v>
      </c>
      <c r="G235" s="25" t="s">
        <v>71</v>
      </c>
      <c r="H235" s="25" t="s">
        <v>424</v>
      </c>
      <c r="I235" s="16">
        <v>351505</v>
      </c>
      <c r="J235" s="20">
        <v>40</v>
      </c>
      <c r="K235" s="24" t="s">
        <v>324</v>
      </c>
      <c r="L235" s="23">
        <v>2744.17</v>
      </c>
      <c r="M235" s="23">
        <v>5153.2</v>
      </c>
      <c r="N235" s="16" t="s">
        <v>21</v>
      </c>
    </row>
    <row r="236" spans="1:14">
      <c r="A236" s="18">
        <v>253003</v>
      </c>
      <c r="B236" s="18" t="s">
        <v>57</v>
      </c>
      <c r="C236" s="19" t="s">
        <v>344</v>
      </c>
      <c r="D236" s="28">
        <v>9169438000172</v>
      </c>
      <c r="E236" s="16" t="s">
        <v>325</v>
      </c>
      <c r="F236" s="27">
        <v>15389724763</v>
      </c>
      <c r="G236" s="25" t="s">
        <v>72</v>
      </c>
      <c r="H236" s="25" t="s">
        <v>424</v>
      </c>
      <c r="I236" s="16">
        <v>351505</v>
      </c>
      <c r="J236" s="20">
        <v>40</v>
      </c>
      <c r="K236" s="24" t="s">
        <v>324</v>
      </c>
      <c r="L236" s="23">
        <v>2338.69</v>
      </c>
      <c r="M236" s="23">
        <v>5153.2</v>
      </c>
      <c r="N236" s="16" t="s">
        <v>21</v>
      </c>
    </row>
    <row r="237" spans="1:14">
      <c r="A237" s="18">
        <v>253003</v>
      </c>
      <c r="B237" s="18" t="s">
        <v>57</v>
      </c>
      <c r="C237" s="19" t="s">
        <v>344</v>
      </c>
      <c r="D237" s="28">
        <v>9169438000172</v>
      </c>
      <c r="E237" s="16" t="s">
        <v>325</v>
      </c>
      <c r="F237" s="27">
        <v>13841012760</v>
      </c>
      <c r="G237" s="25" t="s">
        <v>168</v>
      </c>
      <c r="H237" s="25" t="s">
        <v>446</v>
      </c>
      <c r="I237" s="16">
        <v>411010</v>
      </c>
      <c r="J237" s="20">
        <v>40</v>
      </c>
      <c r="K237" s="24" t="s">
        <v>324</v>
      </c>
      <c r="L237" s="23">
        <v>2338.69</v>
      </c>
      <c r="M237" s="23">
        <v>4322.55</v>
      </c>
      <c r="N237" s="16" t="s">
        <v>21</v>
      </c>
    </row>
    <row r="238" spans="1:14">
      <c r="A238" s="18">
        <v>253003</v>
      </c>
      <c r="B238" s="18" t="s">
        <v>57</v>
      </c>
      <c r="C238" s="19" t="s">
        <v>344</v>
      </c>
      <c r="D238" s="28">
        <v>9169438000172</v>
      </c>
      <c r="E238" s="16" t="s">
        <v>325</v>
      </c>
      <c r="F238" s="27">
        <v>11119030773</v>
      </c>
      <c r="G238" s="25" t="s">
        <v>348</v>
      </c>
      <c r="H238" s="25" t="s">
        <v>447</v>
      </c>
      <c r="I238" s="16">
        <v>411010</v>
      </c>
      <c r="J238" s="20">
        <v>40</v>
      </c>
      <c r="K238" s="24" t="s">
        <v>324</v>
      </c>
      <c r="L238" s="23">
        <v>4089.69</v>
      </c>
      <c r="M238" s="23">
        <v>7215.2</v>
      </c>
      <c r="N238" s="16" t="s">
        <v>21</v>
      </c>
    </row>
    <row r="239" spans="1:14">
      <c r="A239" s="18">
        <v>253003</v>
      </c>
      <c r="B239" s="18" t="s">
        <v>57</v>
      </c>
      <c r="C239" s="19" t="s">
        <v>344</v>
      </c>
      <c r="D239" s="28">
        <v>9169438000172</v>
      </c>
      <c r="E239" s="16" t="s">
        <v>325</v>
      </c>
      <c r="F239" s="27">
        <v>4252190703</v>
      </c>
      <c r="G239" s="25" t="s">
        <v>119</v>
      </c>
      <c r="H239" s="25" t="s">
        <v>424</v>
      </c>
      <c r="I239" s="16">
        <v>351505</v>
      </c>
      <c r="J239" s="20">
        <v>40</v>
      </c>
      <c r="K239" s="24" t="s">
        <v>324</v>
      </c>
      <c r="L239" s="23">
        <v>2744.17</v>
      </c>
      <c r="M239" s="23">
        <v>5153.2</v>
      </c>
      <c r="N239" s="16" t="s">
        <v>21</v>
      </c>
    </row>
    <row r="240" spans="1:14">
      <c r="A240" s="18">
        <v>253003</v>
      </c>
      <c r="B240" s="18" t="s">
        <v>57</v>
      </c>
      <c r="C240" s="19" t="s">
        <v>344</v>
      </c>
      <c r="D240" s="28">
        <v>9169438000172</v>
      </c>
      <c r="E240" s="16" t="s">
        <v>325</v>
      </c>
      <c r="F240" s="27">
        <v>634167782</v>
      </c>
      <c r="G240" s="25" t="s">
        <v>73</v>
      </c>
      <c r="H240" s="25" t="s">
        <v>446</v>
      </c>
      <c r="I240" s="16">
        <v>411010</v>
      </c>
      <c r="J240" s="20">
        <v>40</v>
      </c>
      <c r="K240" s="24" t="s">
        <v>324</v>
      </c>
      <c r="L240" s="23">
        <v>2338.69</v>
      </c>
      <c r="M240" s="23">
        <v>4322.55</v>
      </c>
      <c r="N240" s="16" t="s">
        <v>21</v>
      </c>
    </row>
    <row r="241" spans="1:14">
      <c r="A241" s="18">
        <v>253003</v>
      </c>
      <c r="B241" s="18" t="s">
        <v>57</v>
      </c>
      <c r="C241" s="19" t="s">
        <v>344</v>
      </c>
      <c r="D241" s="28">
        <v>9169438000172</v>
      </c>
      <c r="E241" s="16" t="s">
        <v>325</v>
      </c>
      <c r="F241" s="27">
        <v>46471065787</v>
      </c>
      <c r="G241" s="25" t="s">
        <v>74</v>
      </c>
      <c r="H241" s="25" t="s">
        <v>446</v>
      </c>
      <c r="I241" s="16">
        <v>411010</v>
      </c>
      <c r="J241" s="20">
        <v>40</v>
      </c>
      <c r="K241" s="24" t="s">
        <v>324</v>
      </c>
      <c r="L241" s="23">
        <v>2338.69</v>
      </c>
      <c r="M241" s="23">
        <v>4322.55</v>
      </c>
      <c r="N241" s="16" t="s">
        <v>21</v>
      </c>
    </row>
    <row r="242" spans="1:14">
      <c r="A242" s="18">
        <v>253003</v>
      </c>
      <c r="B242" s="18" t="s">
        <v>57</v>
      </c>
      <c r="C242" s="19" t="s">
        <v>344</v>
      </c>
      <c r="D242" s="28">
        <v>9169438000172</v>
      </c>
      <c r="E242" s="16" t="s">
        <v>325</v>
      </c>
      <c r="F242" s="27">
        <v>6105945752</v>
      </c>
      <c r="G242" s="25" t="s">
        <v>327</v>
      </c>
      <c r="H242" s="25" t="s">
        <v>446</v>
      </c>
      <c r="I242" s="16">
        <v>411010</v>
      </c>
      <c r="J242" s="20">
        <v>40</v>
      </c>
      <c r="K242" s="24" t="s">
        <v>324</v>
      </c>
      <c r="L242" s="23">
        <v>2338.69</v>
      </c>
      <c r="M242" s="23">
        <v>4322.55</v>
      </c>
      <c r="N242" s="16" t="s">
        <v>21</v>
      </c>
    </row>
    <row r="243" spans="1:14">
      <c r="A243" s="18">
        <v>253003</v>
      </c>
      <c r="B243" s="18" t="s">
        <v>57</v>
      </c>
      <c r="C243" s="19" t="s">
        <v>344</v>
      </c>
      <c r="D243" s="28">
        <v>9169438000172</v>
      </c>
      <c r="E243" s="16" t="s">
        <v>325</v>
      </c>
      <c r="F243" s="27">
        <v>10451942710</v>
      </c>
      <c r="G243" s="25" t="s">
        <v>75</v>
      </c>
      <c r="H243" s="25" t="s">
        <v>445</v>
      </c>
      <c r="I243" s="16">
        <v>411010</v>
      </c>
      <c r="J243" s="20">
        <v>40</v>
      </c>
      <c r="K243" s="24" t="s">
        <v>324</v>
      </c>
      <c r="L243" s="23">
        <v>4517.3500000000004</v>
      </c>
      <c r="M243" s="23">
        <v>7870.62</v>
      </c>
      <c r="N243" s="16" t="s">
        <v>23</v>
      </c>
    </row>
    <row r="244" spans="1:14">
      <c r="A244" s="18">
        <v>253003</v>
      </c>
      <c r="B244" s="18" t="s">
        <v>57</v>
      </c>
      <c r="C244" s="19" t="s">
        <v>344</v>
      </c>
      <c r="D244" s="28">
        <v>9169438000172</v>
      </c>
      <c r="E244" s="16" t="s">
        <v>325</v>
      </c>
      <c r="F244" s="27">
        <v>9845511740</v>
      </c>
      <c r="G244" s="25" t="s">
        <v>76</v>
      </c>
      <c r="H244" s="25" t="s">
        <v>446</v>
      </c>
      <c r="I244" s="16">
        <v>411010</v>
      </c>
      <c r="J244" s="20">
        <v>40</v>
      </c>
      <c r="K244" s="24" t="s">
        <v>324</v>
      </c>
      <c r="L244" s="23">
        <v>2338.69</v>
      </c>
      <c r="M244" s="23">
        <v>4322.55</v>
      </c>
      <c r="N244" s="16" t="s">
        <v>21</v>
      </c>
    </row>
    <row r="245" spans="1:14">
      <c r="A245" s="18">
        <v>253003</v>
      </c>
      <c r="B245" s="18" t="s">
        <v>57</v>
      </c>
      <c r="C245" s="19" t="s">
        <v>344</v>
      </c>
      <c r="D245" s="28">
        <v>9169438000172</v>
      </c>
      <c r="E245" s="16" t="s">
        <v>325</v>
      </c>
      <c r="F245" s="27">
        <v>8370953794</v>
      </c>
      <c r="G245" s="25" t="s">
        <v>220</v>
      </c>
      <c r="H245" s="25" t="s">
        <v>446</v>
      </c>
      <c r="I245" s="16">
        <v>411010</v>
      </c>
      <c r="J245" s="20">
        <v>40</v>
      </c>
      <c r="K245" s="24" t="s">
        <v>324</v>
      </c>
      <c r="L245" s="23">
        <v>2338.69</v>
      </c>
      <c r="M245" s="23">
        <v>4322.55</v>
      </c>
      <c r="N245" s="16" t="s">
        <v>21</v>
      </c>
    </row>
    <row r="246" spans="1:14">
      <c r="A246" s="18">
        <v>253003</v>
      </c>
      <c r="B246" s="18" t="s">
        <v>57</v>
      </c>
      <c r="C246" s="19" t="s">
        <v>344</v>
      </c>
      <c r="D246" s="28">
        <v>9169438000172</v>
      </c>
      <c r="E246" s="16" t="s">
        <v>325</v>
      </c>
      <c r="F246" s="27">
        <v>5764177774</v>
      </c>
      <c r="G246" s="25" t="s">
        <v>163</v>
      </c>
      <c r="H246" s="25" t="s">
        <v>446</v>
      </c>
      <c r="I246" s="16">
        <v>411010</v>
      </c>
      <c r="J246" s="20">
        <v>40</v>
      </c>
      <c r="K246" s="24" t="s">
        <v>324</v>
      </c>
      <c r="L246" s="23">
        <v>2338.69</v>
      </c>
      <c r="M246" s="23">
        <v>4322.55</v>
      </c>
      <c r="N246" s="16" t="s">
        <v>21</v>
      </c>
    </row>
    <row r="247" spans="1:14">
      <c r="A247" s="18">
        <v>253003</v>
      </c>
      <c r="B247" s="18" t="s">
        <v>57</v>
      </c>
      <c r="C247" s="19" t="s">
        <v>344</v>
      </c>
      <c r="D247" s="28">
        <v>9169438000172</v>
      </c>
      <c r="E247" s="16" t="s">
        <v>325</v>
      </c>
      <c r="F247" s="27">
        <v>4253391737</v>
      </c>
      <c r="G247" s="25" t="s">
        <v>77</v>
      </c>
      <c r="H247" s="25" t="s">
        <v>445</v>
      </c>
      <c r="I247" s="16">
        <v>411010</v>
      </c>
      <c r="J247" s="20">
        <v>40</v>
      </c>
      <c r="K247" s="24" t="s">
        <v>324</v>
      </c>
      <c r="L247" s="23">
        <v>4517.3500000000004</v>
      </c>
      <c r="M247" s="23">
        <v>7870.62</v>
      </c>
      <c r="N247" s="16" t="s">
        <v>23</v>
      </c>
    </row>
    <row r="248" spans="1:14">
      <c r="A248" s="18">
        <v>253003</v>
      </c>
      <c r="B248" s="18" t="s">
        <v>57</v>
      </c>
      <c r="C248" s="19" t="s">
        <v>344</v>
      </c>
      <c r="D248" s="28">
        <v>9169438000172</v>
      </c>
      <c r="E248" s="16" t="s">
        <v>325</v>
      </c>
      <c r="F248" s="27">
        <v>4243743746</v>
      </c>
      <c r="G248" s="25" t="s">
        <v>164</v>
      </c>
      <c r="H248" s="25" t="s">
        <v>446</v>
      </c>
      <c r="I248" s="16">
        <v>411010</v>
      </c>
      <c r="J248" s="20">
        <v>40</v>
      </c>
      <c r="K248" s="24" t="s">
        <v>324</v>
      </c>
      <c r="L248" s="23">
        <v>2338.69</v>
      </c>
      <c r="M248" s="23">
        <v>4322.55</v>
      </c>
      <c r="N248" s="16" t="s">
        <v>21</v>
      </c>
    </row>
    <row r="249" spans="1:14">
      <c r="A249" s="18">
        <v>253003</v>
      </c>
      <c r="B249" s="18" t="s">
        <v>57</v>
      </c>
      <c r="C249" s="19" t="s">
        <v>344</v>
      </c>
      <c r="D249" s="28">
        <v>9169438000172</v>
      </c>
      <c r="E249" s="16" t="s">
        <v>325</v>
      </c>
      <c r="F249" s="27">
        <v>48689157700</v>
      </c>
      <c r="G249" s="25" t="s">
        <v>171</v>
      </c>
      <c r="H249" s="25" t="s">
        <v>446</v>
      </c>
      <c r="I249" s="16">
        <v>411010</v>
      </c>
      <c r="J249" s="20">
        <v>40</v>
      </c>
      <c r="K249" s="24" t="s">
        <v>324</v>
      </c>
      <c r="L249" s="23">
        <v>2338.69</v>
      </c>
      <c r="M249" s="23">
        <v>4322.55</v>
      </c>
      <c r="N249" s="16" t="s">
        <v>21</v>
      </c>
    </row>
    <row r="250" spans="1:14">
      <c r="A250" s="18">
        <v>253003</v>
      </c>
      <c r="B250" s="18" t="s">
        <v>57</v>
      </c>
      <c r="C250" s="19" t="s">
        <v>344</v>
      </c>
      <c r="D250" s="28">
        <v>9169438000172</v>
      </c>
      <c r="E250" s="16" t="s">
        <v>325</v>
      </c>
      <c r="F250" s="27">
        <v>1731142706</v>
      </c>
      <c r="G250" s="25" t="s">
        <v>78</v>
      </c>
      <c r="H250" s="25" t="s">
        <v>445</v>
      </c>
      <c r="I250" s="16">
        <v>411010</v>
      </c>
      <c r="J250" s="20">
        <v>40</v>
      </c>
      <c r="K250" s="24" t="s">
        <v>324</v>
      </c>
      <c r="L250" s="23">
        <v>4517.3500000000004</v>
      </c>
      <c r="M250" s="23">
        <v>7870.62</v>
      </c>
      <c r="N250" s="16" t="s">
        <v>23</v>
      </c>
    </row>
    <row r="251" spans="1:14">
      <c r="A251" s="18">
        <v>253003</v>
      </c>
      <c r="B251" s="18" t="s">
        <v>57</v>
      </c>
      <c r="C251" s="19" t="s">
        <v>344</v>
      </c>
      <c r="D251" s="28">
        <v>9169438000172</v>
      </c>
      <c r="E251" s="16" t="s">
        <v>325</v>
      </c>
      <c r="F251" s="27">
        <v>481685723</v>
      </c>
      <c r="G251" s="25" t="s">
        <v>261</v>
      </c>
      <c r="H251" s="25" t="s">
        <v>446</v>
      </c>
      <c r="I251" s="16">
        <v>411010</v>
      </c>
      <c r="J251" s="20">
        <v>40</v>
      </c>
      <c r="K251" s="24" t="s">
        <v>324</v>
      </c>
      <c r="L251" s="23">
        <v>2338.69</v>
      </c>
      <c r="M251" s="23">
        <v>4322.55</v>
      </c>
      <c r="N251" s="16" t="s">
        <v>21</v>
      </c>
    </row>
    <row r="252" spans="1:14">
      <c r="A252" s="18">
        <v>253003</v>
      </c>
      <c r="B252" s="18" t="s">
        <v>57</v>
      </c>
      <c r="C252" s="19" t="s">
        <v>344</v>
      </c>
      <c r="D252" s="28">
        <v>9169438000172</v>
      </c>
      <c r="E252" s="16" t="s">
        <v>325</v>
      </c>
      <c r="F252" s="27">
        <v>10556840771</v>
      </c>
      <c r="G252" s="25" t="s">
        <v>262</v>
      </c>
      <c r="H252" s="25" t="s">
        <v>446</v>
      </c>
      <c r="I252" s="16">
        <v>411010</v>
      </c>
      <c r="J252" s="20">
        <v>40</v>
      </c>
      <c r="K252" s="24" t="s">
        <v>324</v>
      </c>
      <c r="L252" s="23">
        <v>2338.69</v>
      </c>
      <c r="M252" s="23">
        <v>4322.55</v>
      </c>
      <c r="N252" s="16" t="s">
        <v>21</v>
      </c>
    </row>
    <row r="253" spans="1:14">
      <c r="A253" s="18">
        <v>253003</v>
      </c>
      <c r="B253" s="18" t="s">
        <v>57</v>
      </c>
      <c r="C253" s="19" t="s">
        <v>344</v>
      </c>
      <c r="D253" s="28">
        <v>9169438000172</v>
      </c>
      <c r="E253" s="16" t="s">
        <v>325</v>
      </c>
      <c r="F253" s="27">
        <v>12639790765</v>
      </c>
      <c r="G253" s="25" t="s">
        <v>349</v>
      </c>
      <c r="H253" s="25" t="s">
        <v>445</v>
      </c>
      <c r="I253" s="16">
        <v>411010</v>
      </c>
      <c r="J253" s="20">
        <v>40</v>
      </c>
      <c r="K253" s="24" t="s">
        <v>324</v>
      </c>
      <c r="L253" s="23">
        <v>4517.3500000000004</v>
      </c>
      <c r="M253" s="23">
        <v>7870.62</v>
      </c>
      <c r="N253" s="16" t="s">
        <v>23</v>
      </c>
    </row>
    <row r="254" spans="1:14">
      <c r="A254" s="18">
        <v>253003</v>
      </c>
      <c r="B254" s="18" t="s">
        <v>57</v>
      </c>
      <c r="C254" s="19" t="s">
        <v>344</v>
      </c>
      <c r="D254" s="28">
        <v>9169438000172</v>
      </c>
      <c r="E254" s="16" t="s">
        <v>325</v>
      </c>
      <c r="F254" s="27">
        <v>11295879751</v>
      </c>
      <c r="G254" s="25" t="s">
        <v>79</v>
      </c>
      <c r="H254" s="25" t="s">
        <v>446</v>
      </c>
      <c r="I254" s="16">
        <v>411010</v>
      </c>
      <c r="J254" s="20">
        <v>40</v>
      </c>
      <c r="K254" s="24" t="s">
        <v>324</v>
      </c>
      <c r="L254" s="23">
        <v>2338.69</v>
      </c>
      <c r="M254" s="23">
        <v>4322.55</v>
      </c>
      <c r="N254" s="16" t="s">
        <v>21</v>
      </c>
    </row>
    <row r="255" spans="1:14">
      <c r="A255" s="18">
        <v>253003</v>
      </c>
      <c r="B255" s="18" t="s">
        <v>57</v>
      </c>
      <c r="C255" s="19" t="s">
        <v>344</v>
      </c>
      <c r="D255" s="28">
        <v>9169438000172</v>
      </c>
      <c r="E255" s="16" t="s">
        <v>325</v>
      </c>
      <c r="F255" s="27">
        <v>7744385764</v>
      </c>
      <c r="G255" s="25" t="s">
        <v>156</v>
      </c>
      <c r="H255" s="25" t="s">
        <v>446</v>
      </c>
      <c r="I255" s="16">
        <v>411010</v>
      </c>
      <c r="J255" s="20">
        <v>40</v>
      </c>
      <c r="K255" s="24" t="s">
        <v>324</v>
      </c>
      <c r="L255" s="23">
        <v>2338.69</v>
      </c>
      <c r="M255" s="23">
        <v>4322.55</v>
      </c>
      <c r="N255" s="16" t="s">
        <v>21</v>
      </c>
    </row>
    <row r="256" spans="1:14">
      <c r="A256" s="18">
        <v>253003</v>
      </c>
      <c r="B256" s="18" t="s">
        <v>57</v>
      </c>
      <c r="C256" s="19" t="s">
        <v>344</v>
      </c>
      <c r="D256" s="28">
        <v>9169438000172</v>
      </c>
      <c r="E256" s="16" t="s">
        <v>325</v>
      </c>
      <c r="F256" s="27">
        <v>9787916739</v>
      </c>
      <c r="G256" s="25" t="s">
        <v>328</v>
      </c>
      <c r="H256" s="25" t="s">
        <v>424</v>
      </c>
      <c r="I256" s="16">
        <v>351505</v>
      </c>
      <c r="J256" s="20">
        <v>40</v>
      </c>
      <c r="K256" s="24" t="s">
        <v>324</v>
      </c>
      <c r="L256" s="23">
        <v>2744.17</v>
      </c>
      <c r="M256" s="23">
        <v>5153.2</v>
      </c>
      <c r="N256" s="16" t="s">
        <v>21</v>
      </c>
    </row>
    <row r="257" spans="1:14">
      <c r="A257" s="18">
        <v>253003</v>
      </c>
      <c r="B257" s="18" t="s">
        <v>57</v>
      </c>
      <c r="C257" s="19" t="s">
        <v>344</v>
      </c>
      <c r="D257" s="28">
        <v>9169438000172</v>
      </c>
      <c r="E257" s="16" t="s">
        <v>325</v>
      </c>
      <c r="F257" s="27">
        <v>14907513780</v>
      </c>
      <c r="G257" s="25" t="s">
        <v>80</v>
      </c>
      <c r="H257" s="25" t="s">
        <v>446</v>
      </c>
      <c r="I257" s="16">
        <v>411010</v>
      </c>
      <c r="J257" s="20">
        <v>40</v>
      </c>
      <c r="K257" s="24" t="s">
        <v>324</v>
      </c>
      <c r="L257" s="23">
        <v>2338.69</v>
      </c>
      <c r="M257" s="23">
        <v>4322.55</v>
      </c>
      <c r="N257" s="16" t="s">
        <v>21</v>
      </c>
    </row>
    <row r="258" spans="1:14">
      <c r="A258" s="18">
        <v>253003</v>
      </c>
      <c r="B258" s="18" t="s">
        <v>57</v>
      </c>
      <c r="C258" s="19" t="s">
        <v>344</v>
      </c>
      <c r="D258" s="28">
        <v>9169438000172</v>
      </c>
      <c r="E258" s="16" t="s">
        <v>325</v>
      </c>
      <c r="F258" s="27">
        <v>2846162735</v>
      </c>
      <c r="G258" s="25" t="s">
        <v>329</v>
      </c>
      <c r="H258" s="25" t="s">
        <v>446</v>
      </c>
      <c r="I258" s="16">
        <v>411010</v>
      </c>
      <c r="J258" s="20">
        <v>40</v>
      </c>
      <c r="K258" s="24" t="s">
        <v>324</v>
      </c>
      <c r="L258" s="23">
        <v>2338.69</v>
      </c>
      <c r="M258" s="23">
        <v>4322.55</v>
      </c>
      <c r="N258" s="16" t="s">
        <v>21</v>
      </c>
    </row>
    <row r="259" spans="1:14">
      <c r="A259" s="18">
        <v>253003</v>
      </c>
      <c r="B259" s="18" t="s">
        <v>57</v>
      </c>
      <c r="C259" s="19" t="s">
        <v>344</v>
      </c>
      <c r="D259" s="28">
        <v>9169438000172</v>
      </c>
      <c r="E259" s="16" t="s">
        <v>325</v>
      </c>
      <c r="F259" s="27">
        <v>2830090128</v>
      </c>
      <c r="G259" s="25" t="s">
        <v>208</v>
      </c>
      <c r="H259" s="25" t="s">
        <v>446</v>
      </c>
      <c r="I259" s="16">
        <v>411010</v>
      </c>
      <c r="J259" s="20">
        <v>40</v>
      </c>
      <c r="K259" s="24" t="s">
        <v>324</v>
      </c>
      <c r="L259" s="23">
        <v>2338.69</v>
      </c>
      <c r="M259" s="23">
        <v>4322.55</v>
      </c>
      <c r="N259" s="16" t="s">
        <v>21</v>
      </c>
    </row>
    <row r="260" spans="1:14">
      <c r="A260" s="18">
        <v>253003</v>
      </c>
      <c r="B260" s="18" t="s">
        <v>57</v>
      </c>
      <c r="C260" s="19" t="s">
        <v>344</v>
      </c>
      <c r="D260" s="28">
        <v>9169438000172</v>
      </c>
      <c r="E260" s="16" t="s">
        <v>325</v>
      </c>
      <c r="F260" s="27">
        <v>79555705704</v>
      </c>
      <c r="G260" s="25" t="s">
        <v>312</v>
      </c>
      <c r="H260" s="25" t="s">
        <v>424</v>
      </c>
      <c r="I260" s="16">
        <v>351505</v>
      </c>
      <c r="J260" s="20">
        <v>40</v>
      </c>
      <c r="K260" s="24" t="s">
        <v>324</v>
      </c>
      <c r="L260" s="23">
        <v>2744.17</v>
      </c>
      <c r="M260" s="23">
        <v>5153.2</v>
      </c>
      <c r="N260" s="16" t="s">
        <v>21</v>
      </c>
    </row>
    <row r="261" spans="1:14">
      <c r="A261" s="18">
        <v>253003</v>
      </c>
      <c r="B261" s="18" t="s">
        <v>57</v>
      </c>
      <c r="C261" s="19" t="s">
        <v>344</v>
      </c>
      <c r="D261" s="28">
        <v>9169438000172</v>
      </c>
      <c r="E261" s="16" t="s">
        <v>325</v>
      </c>
      <c r="F261" s="27">
        <v>2565062729</v>
      </c>
      <c r="G261" s="25" t="s">
        <v>230</v>
      </c>
      <c r="H261" s="25" t="s">
        <v>426</v>
      </c>
      <c r="I261" s="16">
        <v>252310</v>
      </c>
      <c r="J261" s="20">
        <v>40</v>
      </c>
      <c r="K261" s="24" t="s">
        <v>324</v>
      </c>
      <c r="L261" s="23">
        <v>4947.32</v>
      </c>
      <c r="M261" s="23">
        <v>8608.5400000000009</v>
      </c>
      <c r="N261" s="16" t="s">
        <v>23</v>
      </c>
    </row>
    <row r="262" spans="1:14">
      <c r="A262" s="18">
        <v>253003</v>
      </c>
      <c r="B262" s="18" t="s">
        <v>57</v>
      </c>
      <c r="C262" s="19" t="s">
        <v>344</v>
      </c>
      <c r="D262" s="28">
        <v>9169438000172</v>
      </c>
      <c r="E262" s="16" t="s">
        <v>325</v>
      </c>
      <c r="F262" s="27">
        <v>8032575707</v>
      </c>
      <c r="G262" s="25" t="s">
        <v>330</v>
      </c>
      <c r="H262" s="25" t="s">
        <v>446</v>
      </c>
      <c r="I262" s="16">
        <v>411010</v>
      </c>
      <c r="J262" s="20">
        <v>40</v>
      </c>
      <c r="K262" s="24" t="s">
        <v>324</v>
      </c>
      <c r="L262" s="23">
        <v>2338.69</v>
      </c>
      <c r="M262" s="23">
        <v>4322.55</v>
      </c>
      <c r="N262" s="16" t="s">
        <v>21</v>
      </c>
    </row>
    <row r="263" spans="1:14">
      <c r="A263" s="18">
        <v>253003</v>
      </c>
      <c r="B263" s="18" t="s">
        <v>57</v>
      </c>
      <c r="C263" s="19" t="s">
        <v>344</v>
      </c>
      <c r="D263" s="28">
        <v>9169438000172</v>
      </c>
      <c r="E263" s="16" t="s">
        <v>325</v>
      </c>
      <c r="F263" s="27">
        <v>10196144710</v>
      </c>
      <c r="G263" s="25" t="s">
        <v>267</v>
      </c>
      <c r="H263" s="25" t="s">
        <v>424</v>
      </c>
      <c r="I263" s="16">
        <v>351505</v>
      </c>
      <c r="J263" s="20">
        <v>40</v>
      </c>
      <c r="K263" s="24" t="s">
        <v>324</v>
      </c>
      <c r="L263" s="23">
        <v>2744.17</v>
      </c>
      <c r="M263" s="23">
        <v>5153.2</v>
      </c>
      <c r="N263" s="16" t="s">
        <v>21</v>
      </c>
    </row>
    <row r="264" spans="1:14">
      <c r="A264" s="18">
        <v>253003</v>
      </c>
      <c r="B264" s="18" t="s">
        <v>57</v>
      </c>
      <c r="C264" s="19" t="s">
        <v>344</v>
      </c>
      <c r="D264" s="28">
        <v>9169438000172</v>
      </c>
      <c r="E264" s="16" t="s">
        <v>325</v>
      </c>
      <c r="F264" s="27">
        <v>15254343737</v>
      </c>
      <c r="G264" s="25" t="s">
        <v>209</v>
      </c>
      <c r="H264" s="25" t="s">
        <v>446</v>
      </c>
      <c r="I264" s="16">
        <v>411010</v>
      </c>
      <c r="J264" s="20">
        <v>40</v>
      </c>
      <c r="K264" s="24" t="s">
        <v>324</v>
      </c>
      <c r="L264" s="23">
        <v>2338.69</v>
      </c>
      <c r="M264" s="23">
        <v>4322.55</v>
      </c>
      <c r="N264" s="16" t="s">
        <v>21</v>
      </c>
    </row>
    <row r="265" spans="1:14">
      <c r="A265" s="18">
        <v>253003</v>
      </c>
      <c r="B265" s="18" t="s">
        <v>57</v>
      </c>
      <c r="C265" s="19" t="s">
        <v>344</v>
      </c>
      <c r="D265" s="28">
        <v>9169438000172</v>
      </c>
      <c r="E265" s="16" t="s">
        <v>325</v>
      </c>
      <c r="F265" s="27">
        <v>11798018730</v>
      </c>
      <c r="G265" s="25" t="s">
        <v>174</v>
      </c>
      <c r="H265" s="25" t="s">
        <v>446</v>
      </c>
      <c r="I265" s="16">
        <v>411010</v>
      </c>
      <c r="J265" s="20">
        <v>40</v>
      </c>
      <c r="K265" s="24" t="s">
        <v>324</v>
      </c>
      <c r="L265" s="23">
        <v>2338.69</v>
      </c>
      <c r="M265" s="23">
        <v>4322.55</v>
      </c>
      <c r="N265" s="16" t="s">
        <v>21</v>
      </c>
    </row>
    <row r="266" spans="1:14">
      <c r="A266" s="18">
        <v>253003</v>
      </c>
      <c r="B266" s="18" t="s">
        <v>57</v>
      </c>
      <c r="C266" s="19" t="s">
        <v>344</v>
      </c>
      <c r="D266" s="28">
        <v>9169438000172</v>
      </c>
      <c r="E266" s="16" t="s">
        <v>325</v>
      </c>
      <c r="F266" s="27">
        <v>9963865720</v>
      </c>
      <c r="G266" s="25" t="s">
        <v>304</v>
      </c>
      <c r="H266" s="25" t="s">
        <v>446</v>
      </c>
      <c r="I266" s="16">
        <v>411010</v>
      </c>
      <c r="J266" s="20">
        <v>40</v>
      </c>
      <c r="K266" s="24" t="s">
        <v>324</v>
      </c>
      <c r="L266" s="23">
        <v>2338.69</v>
      </c>
      <c r="M266" s="23">
        <v>4322.55</v>
      </c>
      <c r="N266" s="16" t="s">
        <v>21</v>
      </c>
    </row>
    <row r="267" spans="1:14">
      <c r="A267" s="18">
        <v>253003</v>
      </c>
      <c r="B267" s="18" t="s">
        <v>57</v>
      </c>
      <c r="C267" s="19" t="s">
        <v>344</v>
      </c>
      <c r="D267" s="28">
        <v>9169438000172</v>
      </c>
      <c r="E267" s="16" t="s">
        <v>325</v>
      </c>
      <c r="F267" s="27">
        <v>8312542701</v>
      </c>
      <c r="G267" s="25" t="s">
        <v>81</v>
      </c>
      <c r="H267" s="25" t="s">
        <v>446</v>
      </c>
      <c r="I267" s="16">
        <v>411010</v>
      </c>
      <c r="J267" s="20">
        <v>40</v>
      </c>
      <c r="K267" s="24" t="s">
        <v>324</v>
      </c>
      <c r="L267" s="23">
        <v>2338.69</v>
      </c>
      <c r="M267" s="23">
        <v>4322.55</v>
      </c>
      <c r="N267" s="16" t="s">
        <v>21</v>
      </c>
    </row>
    <row r="268" spans="1:14">
      <c r="A268" s="18">
        <v>253003</v>
      </c>
      <c r="B268" s="18" t="s">
        <v>57</v>
      </c>
      <c r="C268" s="19" t="s">
        <v>344</v>
      </c>
      <c r="D268" s="28">
        <v>9169438000172</v>
      </c>
      <c r="E268" s="16" t="s">
        <v>325</v>
      </c>
      <c r="F268" s="27">
        <v>89251270759</v>
      </c>
      <c r="G268" s="25" t="s">
        <v>221</v>
      </c>
      <c r="H268" s="25" t="s">
        <v>445</v>
      </c>
      <c r="I268" s="16">
        <v>411010</v>
      </c>
      <c r="J268" s="20">
        <v>40</v>
      </c>
      <c r="K268" s="24" t="s">
        <v>324</v>
      </c>
      <c r="L268" s="23">
        <v>4517.3500000000004</v>
      </c>
      <c r="M268" s="23">
        <v>7870.62</v>
      </c>
      <c r="N268" s="16" t="s">
        <v>23</v>
      </c>
    </row>
    <row r="269" spans="1:14">
      <c r="A269" s="18">
        <v>253003</v>
      </c>
      <c r="B269" s="18" t="s">
        <v>57</v>
      </c>
      <c r="C269" s="19" t="s">
        <v>344</v>
      </c>
      <c r="D269" s="28">
        <v>9169438000172</v>
      </c>
      <c r="E269" s="16" t="s">
        <v>325</v>
      </c>
      <c r="F269" s="27">
        <v>191528765</v>
      </c>
      <c r="G269" s="25" t="s">
        <v>82</v>
      </c>
      <c r="H269" s="25" t="s">
        <v>446</v>
      </c>
      <c r="I269" s="16">
        <v>411010</v>
      </c>
      <c r="J269" s="20">
        <v>40</v>
      </c>
      <c r="K269" s="24" t="s">
        <v>324</v>
      </c>
      <c r="L269" s="23">
        <v>2338.69</v>
      </c>
      <c r="M269" s="23">
        <v>4322.55</v>
      </c>
      <c r="N269" s="16" t="s">
        <v>21</v>
      </c>
    </row>
    <row r="270" spans="1:14">
      <c r="A270" s="18">
        <v>253003</v>
      </c>
      <c r="B270" s="18" t="s">
        <v>57</v>
      </c>
      <c r="C270" s="19" t="s">
        <v>344</v>
      </c>
      <c r="D270" s="28">
        <v>9169438000172</v>
      </c>
      <c r="E270" s="16" t="s">
        <v>325</v>
      </c>
      <c r="F270" s="27">
        <v>9294123707</v>
      </c>
      <c r="G270" s="25" t="s">
        <v>83</v>
      </c>
      <c r="H270" s="25" t="s">
        <v>446</v>
      </c>
      <c r="I270" s="16">
        <v>411010</v>
      </c>
      <c r="J270" s="20">
        <v>40</v>
      </c>
      <c r="K270" s="24" t="s">
        <v>324</v>
      </c>
      <c r="L270" s="23">
        <v>2338.69</v>
      </c>
      <c r="M270" s="23">
        <v>4322.55</v>
      </c>
      <c r="N270" s="16" t="s">
        <v>21</v>
      </c>
    </row>
    <row r="271" spans="1:14">
      <c r="A271" s="18">
        <v>253003</v>
      </c>
      <c r="B271" s="18" t="s">
        <v>57</v>
      </c>
      <c r="C271" s="19" t="s">
        <v>344</v>
      </c>
      <c r="D271" s="28">
        <v>9169438000172</v>
      </c>
      <c r="E271" s="16" t="s">
        <v>325</v>
      </c>
      <c r="F271" s="27">
        <v>6612947659</v>
      </c>
      <c r="G271" s="25" t="s">
        <v>120</v>
      </c>
      <c r="H271" s="25" t="s">
        <v>424</v>
      </c>
      <c r="I271" s="16">
        <v>351505</v>
      </c>
      <c r="J271" s="20">
        <v>40</v>
      </c>
      <c r="K271" s="24" t="s">
        <v>324</v>
      </c>
      <c r="L271" s="23">
        <v>2744.17</v>
      </c>
      <c r="M271" s="23">
        <v>5153.2</v>
      </c>
      <c r="N271" s="16" t="s">
        <v>21</v>
      </c>
    </row>
    <row r="272" spans="1:14">
      <c r="A272" s="18">
        <v>253003</v>
      </c>
      <c r="B272" s="18" t="s">
        <v>57</v>
      </c>
      <c r="C272" s="19" t="s">
        <v>344</v>
      </c>
      <c r="D272" s="28">
        <v>9169438000172</v>
      </c>
      <c r="E272" s="16" t="s">
        <v>325</v>
      </c>
      <c r="F272" s="27">
        <v>14960854774</v>
      </c>
      <c r="G272" s="25" t="s">
        <v>210</v>
      </c>
      <c r="H272" s="25" t="s">
        <v>424</v>
      </c>
      <c r="I272" s="16">
        <v>351505</v>
      </c>
      <c r="J272" s="20">
        <v>40</v>
      </c>
      <c r="K272" s="24" t="s">
        <v>324</v>
      </c>
      <c r="L272" s="23">
        <v>2744.17</v>
      </c>
      <c r="M272" s="23">
        <v>5153.2</v>
      </c>
      <c r="N272" s="16" t="s">
        <v>21</v>
      </c>
    </row>
    <row r="273" spans="1:14">
      <c r="A273" s="18">
        <v>253003</v>
      </c>
      <c r="B273" s="18" t="s">
        <v>57</v>
      </c>
      <c r="C273" s="19" t="s">
        <v>344</v>
      </c>
      <c r="D273" s="28">
        <v>9169438000172</v>
      </c>
      <c r="E273" s="16" t="s">
        <v>325</v>
      </c>
      <c r="F273" s="27">
        <v>13826667727</v>
      </c>
      <c r="G273" s="25" t="s">
        <v>222</v>
      </c>
      <c r="H273" s="25" t="s">
        <v>446</v>
      </c>
      <c r="I273" s="16">
        <v>411010</v>
      </c>
      <c r="J273" s="20">
        <v>40</v>
      </c>
      <c r="K273" s="24" t="s">
        <v>324</v>
      </c>
      <c r="L273" s="23">
        <v>2338.69</v>
      </c>
      <c r="M273" s="23">
        <v>4322.55</v>
      </c>
      <c r="N273" s="16" t="s">
        <v>21</v>
      </c>
    </row>
    <row r="274" spans="1:14">
      <c r="A274" s="18">
        <v>253003</v>
      </c>
      <c r="B274" s="18" t="s">
        <v>57</v>
      </c>
      <c r="C274" s="19" t="s">
        <v>344</v>
      </c>
      <c r="D274" s="28">
        <v>9169438000172</v>
      </c>
      <c r="E274" s="16" t="s">
        <v>325</v>
      </c>
      <c r="F274" s="27">
        <v>9326335798</v>
      </c>
      <c r="G274" s="25" t="s">
        <v>84</v>
      </c>
      <c r="H274" s="25" t="s">
        <v>446</v>
      </c>
      <c r="I274" s="16">
        <v>411010</v>
      </c>
      <c r="J274" s="20">
        <v>40</v>
      </c>
      <c r="K274" s="24" t="s">
        <v>324</v>
      </c>
      <c r="L274" s="23">
        <v>2338.69</v>
      </c>
      <c r="M274" s="23">
        <v>4322.55</v>
      </c>
      <c r="N274" s="16" t="s">
        <v>21</v>
      </c>
    </row>
    <row r="275" spans="1:14">
      <c r="A275" s="18">
        <v>253003</v>
      </c>
      <c r="B275" s="18" t="s">
        <v>57</v>
      </c>
      <c r="C275" s="19" t="s">
        <v>344</v>
      </c>
      <c r="D275" s="28">
        <v>9169438000172</v>
      </c>
      <c r="E275" s="16" t="s">
        <v>325</v>
      </c>
      <c r="F275" s="27">
        <v>9635454775</v>
      </c>
      <c r="G275" s="25" t="s">
        <v>211</v>
      </c>
      <c r="H275" s="25" t="s">
        <v>446</v>
      </c>
      <c r="I275" s="16">
        <v>411010</v>
      </c>
      <c r="J275" s="20">
        <v>40</v>
      </c>
      <c r="K275" s="24" t="s">
        <v>324</v>
      </c>
      <c r="L275" s="23">
        <v>2338.69</v>
      </c>
      <c r="M275" s="23">
        <v>4322.55</v>
      </c>
      <c r="N275" s="16" t="s">
        <v>21</v>
      </c>
    </row>
    <row r="276" spans="1:14">
      <c r="A276" s="18">
        <v>253003</v>
      </c>
      <c r="B276" s="18" t="s">
        <v>57</v>
      </c>
      <c r="C276" s="19" t="s">
        <v>344</v>
      </c>
      <c r="D276" s="28">
        <v>9169438000172</v>
      </c>
      <c r="E276" s="16" t="s">
        <v>325</v>
      </c>
      <c r="F276" s="27">
        <v>51080168753</v>
      </c>
      <c r="G276" s="25" t="s">
        <v>121</v>
      </c>
      <c r="H276" s="25" t="s">
        <v>424</v>
      </c>
      <c r="I276" s="16">
        <v>351505</v>
      </c>
      <c r="J276" s="20">
        <v>40</v>
      </c>
      <c r="K276" s="24" t="s">
        <v>324</v>
      </c>
      <c r="L276" s="23">
        <v>2744.17</v>
      </c>
      <c r="M276" s="23">
        <v>5153.2</v>
      </c>
      <c r="N276" s="16" t="s">
        <v>21</v>
      </c>
    </row>
    <row r="277" spans="1:14">
      <c r="A277" s="18">
        <v>253003</v>
      </c>
      <c r="B277" s="18" t="s">
        <v>57</v>
      </c>
      <c r="C277" s="19" t="s">
        <v>344</v>
      </c>
      <c r="D277" s="28">
        <v>9169438000172</v>
      </c>
      <c r="E277" s="16" t="s">
        <v>325</v>
      </c>
      <c r="F277" s="27">
        <v>10451952782</v>
      </c>
      <c r="G277" s="25" t="s">
        <v>212</v>
      </c>
      <c r="H277" s="25" t="s">
        <v>446</v>
      </c>
      <c r="I277" s="16">
        <v>411010</v>
      </c>
      <c r="J277" s="20">
        <v>40</v>
      </c>
      <c r="K277" s="24" t="s">
        <v>324</v>
      </c>
      <c r="L277" s="23">
        <v>2338.69</v>
      </c>
      <c r="M277" s="23">
        <v>4322.55</v>
      </c>
      <c r="N277" s="16" t="s">
        <v>21</v>
      </c>
    </row>
    <row r="278" spans="1:14">
      <c r="A278" s="18">
        <v>253003</v>
      </c>
      <c r="B278" s="18" t="s">
        <v>57</v>
      </c>
      <c r="C278" s="19" t="s">
        <v>344</v>
      </c>
      <c r="D278" s="28">
        <v>9169438000172</v>
      </c>
      <c r="E278" s="16" t="s">
        <v>325</v>
      </c>
      <c r="F278" s="27">
        <v>12422338739</v>
      </c>
      <c r="G278" s="25" t="s">
        <v>86</v>
      </c>
      <c r="H278" s="25" t="s">
        <v>445</v>
      </c>
      <c r="I278" s="16">
        <v>411010</v>
      </c>
      <c r="J278" s="20">
        <v>40</v>
      </c>
      <c r="K278" s="24" t="s">
        <v>324</v>
      </c>
      <c r="L278" s="23">
        <v>4517.3500000000004</v>
      </c>
      <c r="M278" s="23">
        <v>7870.62</v>
      </c>
      <c r="N278" s="16" t="s">
        <v>23</v>
      </c>
    </row>
    <row r="279" spans="1:14">
      <c r="A279" s="18">
        <v>253003</v>
      </c>
      <c r="B279" s="18" t="s">
        <v>57</v>
      </c>
      <c r="C279" s="19" t="s">
        <v>344</v>
      </c>
      <c r="D279" s="28">
        <v>9169438000172</v>
      </c>
      <c r="E279" s="16" t="s">
        <v>325</v>
      </c>
      <c r="F279" s="27">
        <v>49170996415</v>
      </c>
      <c r="G279" s="25" t="s">
        <v>122</v>
      </c>
      <c r="H279" s="25" t="s">
        <v>424</v>
      </c>
      <c r="I279" s="16">
        <v>351505</v>
      </c>
      <c r="J279" s="20">
        <v>40</v>
      </c>
      <c r="K279" s="24" t="s">
        <v>324</v>
      </c>
      <c r="L279" s="23">
        <v>2744.17</v>
      </c>
      <c r="M279" s="23">
        <v>5153.2</v>
      </c>
      <c r="N279" s="16" t="s">
        <v>21</v>
      </c>
    </row>
    <row r="280" spans="1:14">
      <c r="A280" s="18">
        <v>253003</v>
      </c>
      <c r="B280" s="18" t="s">
        <v>57</v>
      </c>
      <c r="C280" s="19" t="s">
        <v>344</v>
      </c>
      <c r="D280" s="28">
        <v>9169438000172</v>
      </c>
      <c r="E280" s="16" t="s">
        <v>325</v>
      </c>
      <c r="F280" s="27">
        <v>6373395413</v>
      </c>
      <c r="G280" s="25" t="s">
        <v>241</v>
      </c>
      <c r="H280" s="25" t="s">
        <v>446</v>
      </c>
      <c r="I280" s="16">
        <v>411010</v>
      </c>
      <c r="J280" s="20">
        <v>40</v>
      </c>
      <c r="K280" s="24" t="s">
        <v>324</v>
      </c>
      <c r="L280" s="23">
        <v>2338.69</v>
      </c>
      <c r="M280" s="23">
        <v>4322.55</v>
      </c>
      <c r="N280" s="16" t="s">
        <v>21</v>
      </c>
    </row>
    <row r="281" spans="1:14">
      <c r="A281" s="18">
        <v>253003</v>
      </c>
      <c r="B281" s="18" t="s">
        <v>57</v>
      </c>
      <c r="C281" s="19" t="s">
        <v>344</v>
      </c>
      <c r="D281" s="28">
        <v>9169438000172</v>
      </c>
      <c r="E281" s="16" t="s">
        <v>325</v>
      </c>
      <c r="F281" s="27">
        <v>5604029700</v>
      </c>
      <c r="G281" s="25" t="s">
        <v>112</v>
      </c>
      <c r="H281" s="25" t="s">
        <v>446</v>
      </c>
      <c r="I281" s="16">
        <v>411010</v>
      </c>
      <c r="J281" s="20">
        <v>40</v>
      </c>
      <c r="K281" s="24" t="s">
        <v>324</v>
      </c>
      <c r="L281" s="23">
        <v>2338.69</v>
      </c>
      <c r="M281" s="23">
        <v>4322.55</v>
      </c>
      <c r="N281" s="16" t="s">
        <v>21</v>
      </c>
    </row>
    <row r="282" spans="1:14">
      <c r="A282" s="18">
        <v>253003</v>
      </c>
      <c r="B282" s="18" t="s">
        <v>57</v>
      </c>
      <c r="C282" s="19" t="s">
        <v>344</v>
      </c>
      <c r="D282" s="28">
        <v>9169438000172</v>
      </c>
      <c r="E282" s="16" t="s">
        <v>325</v>
      </c>
      <c r="F282" s="27">
        <v>9382153705</v>
      </c>
      <c r="G282" s="25" t="s">
        <v>87</v>
      </c>
      <c r="H282" s="25" t="s">
        <v>446</v>
      </c>
      <c r="I282" s="16">
        <v>411010</v>
      </c>
      <c r="J282" s="20">
        <v>40</v>
      </c>
      <c r="K282" s="24" t="s">
        <v>324</v>
      </c>
      <c r="L282" s="23">
        <v>2338.69</v>
      </c>
      <c r="M282" s="23">
        <v>4322.55</v>
      </c>
      <c r="N282" s="16" t="s">
        <v>21</v>
      </c>
    </row>
    <row r="283" spans="1:14">
      <c r="A283" s="18">
        <v>253003</v>
      </c>
      <c r="B283" s="18" t="s">
        <v>57</v>
      </c>
      <c r="C283" s="19" t="s">
        <v>344</v>
      </c>
      <c r="D283" s="28">
        <v>9169438000172</v>
      </c>
      <c r="E283" s="16" t="s">
        <v>325</v>
      </c>
      <c r="F283" s="27">
        <v>17427360761</v>
      </c>
      <c r="G283" s="25" t="s">
        <v>263</v>
      </c>
      <c r="H283" s="25" t="s">
        <v>446</v>
      </c>
      <c r="I283" s="16">
        <v>411010</v>
      </c>
      <c r="J283" s="20">
        <v>40</v>
      </c>
      <c r="K283" s="24" t="s">
        <v>324</v>
      </c>
      <c r="L283" s="23">
        <v>2338.69</v>
      </c>
      <c r="M283" s="23">
        <v>4322.55</v>
      </c>
      <c r="N283" s="16" t="s">
        <v>21</v>
      </c>
    </row>
    <row r="284" spans="1:14">
      <c r="A284" s="18">
        <v>253003</v>
      </c>
      <c r="B284" s="18" t="s">
        <v>57</v>
      </c>
      <c r="C284" s="19" t="s">
        <v>344</v>
      </c>
      <c r="D284" s="28">
        <v>9169438000172</v>
      </c>
      <c r="E284" s="16" t="s">
        <v>325</v>
      </c>
      <c r="F284" s="27">
        <v>15042007725</v>
      </c>
      <c r="G284" s="25" t="s">
        <v>88</v>
      </c>
      <c r="H284" s="25" t="s">
        <v>446</v>
      </c>
      <c r="I284" s="16">
        <v>411010</v>
      </c>
      <c r="J284" s="20">
        <v>40</v>
      </c>
      <c r="K284" s="24" t="s">
        <v>324</v>
      </c>
      <c r="L284" s="23">
        <v>2338.69</v>
      </c>
      <c r="M284" s="23">
        <v>4322.55</v>
      </c>
      <c r="N284" s="16" t="s">
        <v>21</v>
      </c>
    </row>
    <row r="285" spans="1:14">
      <c r="A285" s="18">
        <v>253003</v>
      </c>
      <c r="B285" s="18" t="s">
        <v>57</v>
      </c>
      <c r="C285" s="19" t="s">
        <v>344</v>
      </c>
      <c r="D285" s="28">
        <v>9169438000172</v>
      </c>
      <c r="E285" s="16" t="s">
        <v>325</v>
      </c>
      <c r="F285" s="27">
        <v>13871437786</v>
      </c>
      <c r="G285" s="25" t="s">
        <v>223</v>
      </c>
      <c r="H285" s="25" t="s">
        <v>446</v>
      </c>
      <c r="I285" s="16">
        <v>411010</v>
      </c>
      <c r="J285" s="20">
        <v>40</v>
      </c>
      <c r="K285" s="24" t="s">
        <v>324</v>
      </c>
      <c r="L285" s="23">
        <v>2338.69</v>
      </c>
      <c r="M285" s="23">
        <v>4322.55</v>
      </c>
      <c r="N285" s="16" t="s">
        <v>21</v>
      </c>
    </row>
    <row r="286" spans="1:14">
      <c r="A286" s="18">
        <v>253003</v>
      </c>
      <c r="B286" s="18" t="s">
        <v>57</v>
      </c>
      <c r="C286" s="19" t="s">
        <v>344</v>
      </c>
      <c r="D286" s="28">
        <v>9169438000172</v>
      </c>
      <c r="E286" s="16" t="s">
        <v>325</v>
      </c>
      <c r="F286" s="27">
        <v>5837388770</v>
      </c>
      <c r="G286" s="25" t="s">
        <v>224</v>
      </c>
      <c r="H286" s="25" t="s">
        <v>445</v>
      </c>
      <c r="I286" s="16">
        <v>411010</v>
      </c>
      <c r="J286" s="20">
        <v>40</v>
      </c>
      <c r="K286" s="24" t="s">
        <v>324</v>
      </c>
      <c r="L286" s="23">
        <v>4517.3500000000004</v>
      </c>
      <c r="M286" s="23">
        <v>7870.62</v>
      </c>
      <c r="N286" s="16" t="s">
        <v>23</v>
      </c>
    </row>
    <row r="287" spans="1:14">
      <c r="A287" s="18">
        <v>253003</v>
      </c>
      <c r="B287" s="18" t="s">
        <v>57</v>
      </c>
      <c r="C287" s="19" t="s">
        <v>344</v>
      </c>
      <c r="D287" s="28">
        <v>9169438000172</v>
      </c>
      <c r="E287" s="16" t="s">
        <v>325</v>
      </c>
      <c r="F287" s="27">
        <v>8924289705</v>
      </c>
      <c r="G287" s="25" t="s">
        <v>123</v>
      </c>
      <c r="H287" s="25" t="s">
        <v>424</v>
      </c>
      <c r="I287" s="16">
        <v>351505</v>
      </c>
      <c r="J287" s="20">
        <v>40</v>
      </c>
      <c r="K287" s="24" t="s">
        <v>324</v>
      </c>
      <c r="L287" s="23">
        <v>2744.17</v>
      </c>
      <c r="M287" s="23">
        <v>5153.2</v>
      </c>
      <c r="N287" s="16" t="s">
        <v>21</v>
      </c>
    </row>
    <row r="288" spans="1:14">
      <c r="A288" s="18">
        <v>253003</v>
      </c>
      <c r="B288" s="18" t="s">
        <v>57</v>
      </c>
      <c r="C288" s="19" t="s">
        <v>344</v>
      </c>
      <c r="D288" s="28">
        <v>9169438000172</v>
      </c>
      <c r="E288" s="16" t="s">
        <v>325</v>
      </c>
      <c r="F288" s="27">
        <v>7439756770</v>
      </c>
      <c r="G288" s="25" t="s">
        <v>485</v>
      </c>
      <c r="H288" s="25" t="s">
        <v>426</v>
      </c>
      <c r="I288" s="16">
        <v>411010</v>
      </c>
      <c r="J288" s="20">
        <v>40</v>
      </c>
      <c r="K288" s="24" t="s">
        <v>324</v>
      </c>
      <c r="L288" s="23">
        <v>4947.32</v>
      </c>
      <c r="M288" s="23">
        <v>8608.5400000000009</v>
      </c>
      <c r="N288" s="16" t="s">
        <v>23</v>
      </c>
    </row>
    <row r="289" spans="1:14">
      <c r="A289" s="18">
        <v>253003</v>
      </c>
      <c r="B289" s="18" t="s">
        <v>57</v>
      </c>
      <c r="C289" s="19" t="s">
        <v>344</v>
      </c>
      <c r="D289" s="28">
        <v>9169438000172</v>
      </c>
      <c r="E289" s="16" t="s">
        <v>325</v>
      </c>
      <c r="F289" s="27">
        <v>405358784</v>
      </c>
      <c r="G289" s="25" t="s">
        <v>89</v>
      </c>
      <c r="H289" s="25" t="s">
        <v>446</v>
      </c>
      <c r="I289" s="16">
        <v>411010</v>
      </c>
      <c r="J289" s="20">
        <v>40</v>
      </c>
      <c r="K289" s="24" t="s">
        <v>324</v>
      </c>
      <c r="L289" s="23">
        <v>2338.69</v>
      </c>
      <c r="M289" s="23">
        <v>4322.55</v>
      </c>
      <c r="N289" s="16" t="s">
        <v>21</v>
      </c>
    </row>
    <row r="290" spans="1:14">
      <c r="A290" s="18">
        <v>253003</v>
      </c>
      <c r="B290" s="18" t="s">
        <v>57</v>
      </c>
      <c r="C290" s="19" t="s">
        <v>344</v>
      </c>
      <c r="D290" s="28">
        <v>9169438000172</v>
      </c>
      <c r="E290" s="16" t="s">
        <v>325</v>
      </c>
      <c r="F290" s="27">
        <v>67098606472</v>
      </c>
      <c r="G290" s="25" t="s">
        <v>305</v>
      </c>
      <c r="H290" s="25" t="s">
        <v>446</v>
      </c>
      <c r="I290" s="16">
        <v>411010</v>
      </c>
      <c r="J290" s="20">
        <v>40</v>
      </c>
      <c r="K290" s="24" t="s">
        <v>324</v>
      </c>
      <c r="L290" s="23">
        <v>2338.69</v>
      </c>
      <c r="M290" s="23">
        <v>4322.55</v>
      </c>
      <c r="N290" s="16" t="s">
        <v>21</v>
      </c>
    </row>
    <row r="291" spans="1:14">
      <c r="A291" s="18">
        <v>253003</v>
      </c>
      <c r="B291" s="18" t="s">
        <v>57</v>
      </c>
      <c r="C291" s="19" t="s">
        <v>344</v>
      </c>
      <c r="D291" s="28">
        <v>9169438000172</v>
      </c>
      <c r="E291" s="16" t="s">
        <v>325</v>
      </c>
      <c r="F291" s="27">
        <v>2092237403</v>
      </c>
      <c r="G291" s="25" t="s">
        <v>124</v>
      </c>
      <c r="H291" s="25" t="s">
        <v>424</v>
      </c>
      <c r="I291" s="16">
        <v>351505</v>
      </c>
      <c r="J291" s="20">
        <v>40</v>
      </c>
      <c r="K291" s="24" t="s">
        <v>324</v>
      </c>
      <c r="L291" s="23">
        <v>2744.17</v>
      </c>
      <c r="M291" s="23">
        <v>5153.2</v>
      </c>
      <c r="N291" s="16" t="s">
        <v>21</v>
      </c>
    </row>
    <row r="292" spans="1:14">
      <c r="A292" s="18">
        <v>253003</v>
      </c>
      <c r="B292" s="18" t="s">
        <v>57</v>
      </c>
      <c r="C292" s="19" t="s">
        <v>344</v>
      </c>
      <c r="D292" s="28">
        <v>9169438000172</v>
      </c>
      <c r="E292" s="16" t="s">
        <v>325</v>
      </c>
      <c r="F292" s="27">
        <v>96542063749</v>
      </c>
      <c r="G292" s="25" t="s">
        <v>125</v>
      </c>
      <c r="H292" s="25" t="s">
        <v>424</v>
      </c>
      <c r="I292" s="16">
        <v>351505</v>
      </c>
      <c r="J292" s="20">
        <v>40</v>
      </c>
      <c r="K292" s="24" t="s">
        <v>324</v>
      </c>
      <c r="L292" s="23">
        <v>2744.17</v>
      </c>
      <c r="M292" s="23">
        <v>5153.2</v>
      </c>
      <c r="N292" s="16" t="s">
        <v>21</v>
      </c>
    </row>
    <row r="293" spans="1:14">
      <c r="A293" s="18">
        <v>253003</v>
      </c>
      <c r="B293" s="18" t="s">
        <v>57</v>
      </c>
      <c r="C293" s="19" t="s">
        <v>344</v>
      </c>
      <c r="D293" s="28">
        <v>9169438000172</v>
      </c>
      <c r="E293" s="16" t="s">
        <v>325</v>
      </c>
      <c r="F293" s="27">
        <v>81732937753</v>
      </c>
      <c r="G293" s="25" t="s">
        <v>90</v>
      </c>
      <c r="H293" s="25" t="s">
        <v>445</v>
      </c>
      <c r="I293" s="16">
        <v>411010</v>
      </c>
      <c r="J293" s="20">
        <v>40</v>
      </c>
      <c r="K293" s="24" t="s">
        <v>324</v>
      </c>
      <c r="L293" s="23">
        <v>4517.3500000000004</v>
      </c>
      <c r="M293" s="23">
        <v>7870.62</v>
      </c>
      <c r="N293" s="16" t="s">
        <v>23</v>
      </c>
    </row>
    <row r="294" spans="1:14">
      <c r="A294" s="18">
        <v>253003</v>
      </c>
      <c r="B294" s="18" t="s">
        <v>57</v>
      </c>
      <c r="C294" s="19" t="s">
        <v>344</v>
      </c>
      <c r="D294" s="28">
        <v>9169438000172</v>
      </c>
      <c r="E294" s="16" t="s">
        <v>325</v>
      </c>
      <c r="F294" s="27">
        <v>10625093747</v>
      </c>
      <c r="G294" s="25" t="s">
        <v>113</v>
      </c>
      <c r="H294" s="25" t="s">
        <v>446</v>
      </c>
      <c r="I294" s="16">
        <v>411010</v>
      </c>
      <c r="J294" s="20">
        <v>40</v>
      </c>
      <c r="K294" s="24" t="s">
        <v>324</v>
      </c>
      <c r="L294" s="23">
        <v>2338.69</v>
      </c>
      <c r="M294" s="23">
        <v>4322.55</v>
      </c>
      <c r="N294" s="16" t="s">
        <v>21</v>
      </c>
    </row>
    <row r="295" spans="1:14">
      <c r="A295" s="18">
        <v>253003</v>
      </c>
      <c r="B295" s="18" t="s">
        <v>57</v>
      </c>
      <c r="C295" s="19" t="s">
        <v>344</v>
      </c>
      <c r="D295" s="28">
        <v>9169438000172</v>
      </c>
      <c r="E295" s="16" t="s">
        <v>325</v>
      </c>
      <c r="F295" s="27">
        <v>84826215720</v>
      </c>
      <c r="G295" s="25" t="s">
        <v>91</v>
      </c>
      <c r="H295" s="25" t="s">
        <v>446</v>
      </c>
      <c r="I295" s="16">
        <v>411010</v>
      </c>
      <c r="J295" s="20">
        <v>40</v>
      </c>
      <c r="K295" s="24" t="s">
        <v>324</v>
      </c>
      <c r="L295" s="23">
        <v>2338.69</v>
      </c>
      <c r="M295" s="23">
        <v>4322.55</v>
      </c>
      <c r="N295" s="16" t="s">
        <v>21</v>
      </c>
    </row>
    <row r="296" spans="1:14">
      <c r="A296" s="18">
        <v>253003</v>
      </c>
      <c r="B296" s="18" t="s">
        <v>57</v>
      </c>
      <c r="C296" s="19" t="s">
        <v>344</v>
      </c>
      <c r="D296" s="28">
        <v>9169438000172</v>
      </c>
      <c r="E296" s="16" t="s">
        <v>325</v>
      </c>
      <c r="F296" s="27">
        <v>80810527715</v>
      </c>
      <c r="G296" s="25" t="s">
        <v>150</v>
      </c>
      <c r="H296" s="25" t="s">
        <v>446</v>
      </c>
      <c r="I296" s="16">
        <v>411010</v>
      </c>
      <c r="J296" s="20">
        <v>40</v>
      </c>
      <c r="K296" s="24" t="s">
        <v>324</v>
      </c>
      <c r="L296" s="23">
        <v>2338.69</v>
      </c>
      <c r="M296" s="23">
        <v>4322.55</v>
      </c>
      <c r="N296" s="16" t="s">
        <v>21</v>
      </c>
    </row>
    <row r="297" spans="1:14">
      <c r="A297" s="18">
        <v>253003</v>
      </c>
      <c r="B297" s="18" t="s">
        <v>57</v>
      </c>
      <c r="C297" s="19" t="s">
        <v>344</v>
      </c>
      <c r="D297" s="28">
        <v>9169438000172</v>
      </c>
      <c r="E297" s="16" t="s">
        <v>325</v>
      </c>
      <c r="F297" s="27">
        <v>81421354772</v>
      </c>
      <c r="G297" s="25" t="s">
        <v>92</v>
      </c>
      <c r="H297" s="25" t="s">
        <v>446</v>
      </c>
      <c r="I297" s="16">
        <v>411010</v>
      </c>
      <c r="J297" s="20">
        <v>40</v>
      </c>
      <c r="K297" s="24" t="s">
        <v>324</v>
      </c>
      <c r="L297" s="23">
        <v>2338.69</v>
      </c>
      <c r="M297" s="23">
        <v>4322.55</v>
      </c>
      <c r="N297" s="16" t="s">
        <v>21</v>
      </c>
    </row>
    <row r="298" spans="1:14">
      <c r="A298" s="18">
        <v>253003</v>
      </c>
      <c r="B298" s="18" t="s">
        <v>57</v>
      </c>
      <c r="C298" s="19" t="s">
        <v>344</v>
      </c>
      <c r="D298" s="28">
        <v>9169438000172</v>
      </c>
      <c r="E298" s="16" t="s">
        <v>325</v>
      </c>
      <c r="F298" s="27">
        <v>77188047715</v>
      </c>
      <c r="G298" s="25" t="s">
        <v>132</v>
      </c>
      <c r="H298" s="25" t="s">
        <v>424</v>
      </c>
      <c r="I298" s="16">
        <v>351505</v>
      </c>
      <c r="J298" s="20">
        <v>40</v>
      </c>
      <c r="K298" s="24" t="s">
        <v>324</v>
      </c>
      <c r="L298" s="23">
        <v>2744.17</v>
      </c>
      <c r="M298" s="23">
        <v>5153.2</v>
      </c>
      <c r="N298" s="16" t="s">
        <v>21</v>
      </c>
    </row>
    <row r="299" spans="1:14">
      <c r="A299" s="18">
        <v>253003</v>
      </c>
      <c r="B299" s="18" t="s">
        <v>57</v>
      </c>
      <c r="C299" s="19" t="s">
        <v>344</v>
      </c>
      <c r="D299" s="28">
        <v>9169438000172</v>
      </c>
      <c r="E299" s="16" t="s">
        <v>325</v>
      </c>
      <c r="F299" s="27">
        <v>1157277799</v>
      </c>
      <c r="G299" s="25" t="s">
        <v>93</v>
      </c>
      <c r="H299" s="25" t="s">
        <v>446</v>
      </c>
      <c r="I299" s="16">
        <v>411010</v>
      </c>
      <c r="J299" s="20">
        <v>40</v>
      </c>
      <c r="K299" s="24" t="s">
        <v>324</v>
      </c>
      <c r="L299" s="23">
        <v>2338.69</v>
      </c>
      <c r="M299" s="23">
        <v>4322.55</v>
      </c>
      <c r="N299" s="16" t="s">
        <v>21</v>
      </c>
    </row>
    <row r="300" spans="1:14">
      <c r="A300" s="18">
        <v>253003</v>
      </c>
      <c r="B300" s="18" t="s">
        <v>57</v>
      </c>
      <c r="C300" s="19" t="s">
        <v>344</v>
      </c>
      <c r="D300" s="28">
        <v>9169438000172</v>
      </c>
      <c r="E300" s="16" t="s">
        <v>325</v>
      </c>
      <c r="F300" s="27">
        <v>21451923287</v>
      </c>
      <c r="G300" s="25" t="s">
        <v>350</v>
      </c>
      <c r="H300" s="25" t="s">
        <v>446</v>
      </c>
      <c r="I300" s="16">
        <v>411010</v>
      </c>
      <c r="J300" s="20">
        <v>40</v>
      </c>
      <c r="K300" s="24" t="s">
        <v>324</v>
      </c>
      <c r="L300" s="23">
        <v>2338.69</v>
      </c>
      <c r="M300" s="23">
        <v>4322.55</v>
      </c>
      <c r="N300" s="16" t="s">
        <v>21</v>
      </c>
    </row>
    <row r="301" spans="1:14">
      <c r="A301" s="18">
        <v>253003</v>
      </c>
      <c r="B301" s="18" t="s">
        <v>57</v>
      </c>
      <c r="C301" s="19" t="s">
        <v>344</v>
      </c>
      <c r="D301" s="28">
        <v>9169438000172</v>
      </c>
      <c r="E301" s="16" t="s">
        <v>325</v>
      </c>
      <c r="F301" s="27">
        <v>1680882740</v>
      </c>
      <c r="G301" s="25" t="s">
        <v>351</v>
      </c>
      <c r="H301" s="25" t="s">
        <v>447</v>
      </c>
      <c r="I301" s="16">
        <v>411010</v>
      </c>
      <c r="J301" s="20">
        <v>40</v>
      </c>
      <c r="K301" s="24" t="s">
        <v>324</v>
      </c>
      <c r="L301" s="23">
        <v>4089.69</v>
      </c>
      <c r="M301" s="23">
        <v>7215.2</v>
      </c>
      <c r="N301" s="16" t="s">
        <v>21</v>
      </c>
    </row>
    <row r="302" spans="1:14">
      <c r="A302" s="18">
        <v>253003</v>
      </c>
      <c r="B302" s="18" t="s">
        <v>57</v>
      </c>
      <c r="C302" s="19" t="s">
        <v>344</v>
      </c>
      <c r="D302" s="28">
        <v>9169438000172</v>
      </c>
      <c r="E302" s="16" t="s">
        <v>325</v>
      </c>
      <c r="F302" s="27">
        <v>12320468765</v>
      </c>
      <c r="G302" s="25" t="s">
        <v>363</v>
      </c>
      <c r="H302" s="25" t="s">
        <v>446</v>
      </c>
      <c r="I302" s="16">
        <v>411010</v>
      </c>
      <c r="J302" s="20">
        <v>40</v>
      </c>
      <c r="K302" s="24" t="s">
        <v>324</v>
      </c>
      <c r="L302" s="23">
        <v>2338.69</v>
      </c>
      <c r="M302" s="23">
        <v>4322.55</v>
      </c>
      <c r="N302" s="16" t="s">
        <v>21</v>
      </c>
    </row>
    <row r="303" spans="1:14">
      <c r="A303" s="18">
        <v>253003</v>
      </c>
      <c r="B303" s="18" t="s">
        <v>57</v>
      </c>
      <c r="C303" s="19" t="s">
        <v>344</v>
      </c>
      <c r="D303" s="28">
        <v>9169438000172</v>
      </c>
      <c r="E303" s="16" t="s">
        <v>325</v>
      </c>
      <c r="F303" s="27">
        <v>10010389750</v>
      </c>
      <c r="G303" s="25" t="s">
        <v>225</v>
      </c>
      <c r="H303" s="25" t="s">
        <v>446</v>
      </c>
      <c r="I303" s="16">
        <v>411010</v>
      </c>
      <c r="J303" s="20">
        <v>40</v>
      </c>
      <c r="K303" s="24" t="s">
        <v>324</v>
      </c>
      <c r="L303" s="23">
        <v>2338.69</v>
      </c>
      <c r="M303" s="23">
        <v>4322.55</v>
      </c>
      <c r="N303" s="16" t="s">
        <v>21</v>
      </c>
    </row>
    <row r="304" spans="1:14">
      <c r="A304" s="18">
        <v>253003</v>
      </c>
      <c r="B304" s="18" t="s">
        <v>57</v>
      </c>
      <c r="C304" s="19" t="s">
        <v>344</v>
      </c>
      <c r="D304" s="28">
        <v>9169438000172</v>
      </c>
      <c r="E304" s="16" t="s">
        <v>325</v>
      </c>
      <c r="F304" s="27">
        <v>2490798790</v>
      </c>
      <c r="G304" s="25" t="s">
        <v>160</v>
      </c>
      <c r="H304" s="25" t="s">
        <v>446</v>
      </c>
      <c r="I304" s="16">
        <v>411010</v>
      </c>
      <c r="J304" s="20">
        <v>40</v>
      </c>
      <c r="K304" s="24" t="s">
        <v>324</v>
      </c>
      <c r="L304" s="23">
        <v>2338.69</v>
      </c>
      <c r="M304" s="23">
        <v>4322.55</v>
      </c>
      <c r="N304" s="16" t="s">
        <v>21</v>
      </c>
    </row>
    <row r="305" spans="1:14">
      <c r="A305" s="18">
        <v>253003</v>
      </c>
      <c r="B305" s="18" t="s">
        <v>57</v>
      </c>
      <c r="C305" s="19" t="s">
        <v>344</v>
      </c>
      <c r="D305" s="28">
        <v>9169438000172</v>
      </c>
      <c r="E305" s="16" t="s">
        <v>325</v>
      </c>
      <c r="F305" s="27">
        <v>5793051716</v>
      </c>
      <c r="G305" s="25" t="s">
        <v>114</v>
      </c>
      <c r="H305" s="25" t="s">
        <v>446</v>
      </c>
      <c r="I305" s="16">
        <v>411010</v>
      </c>
      <c r="J305" s="20">
        <v>40</v>
      </c>
      <c r="K305" s="24" t="s">
        <v>324</v>
      </c>
      <c r="L305" s="23">
        <v>2338.69</v>
      </c>
      <c r="M305" s="23">
        <v>4322.55</v>
      </c>
      <c r="N305" s="16" t="s">
        <v>21</v>
      </c>
    </row>
    <row r="306" spans="1:14">
      <c r="A306" s="18">
        <v>253003</v>
      </c>
      <c r="B306" s="18" t="s">
        <v>57</v>
      </c>
      <c r="C306" s="19" t="s">
        <v>344</v>
      </c>
      <c r="D306" s="28">
        <v>9169438000172</v>
      </c>
      <c r="E306" s="16" t="s">
        <v>325</v>
      </c>
      <c r="F306" s="27">
        <v>7641233783</v>
      </c>
      <c r="G306" s="25" t="s">
        <v>94</v>
      </c>
      <c r="H306" s="25" t="s">
        <v>446</v>
      </c>
      <c r="I306" s="16">
        <v>411010</v>
      </c>
      <c r="J306" s="20">
        <v>40</v>
      </c>
      <c r="K306" s="24" t="s">
        <v>324</v>
      </c>
      <c r="L306" s="23">
        <v>2338.69</v>
      </c>
      <c r="M306" s="23">
        <v>4322.55</v>
      </c>
      <c r="N306" s="16" t="s">
        <v>21</v>
      </c>
    </row>
    <row r="307" spans="1:14">
      <c r="A307" s="18">
        <v>253003</v>
      </c>
      <c r="B307" s="18" t="s">
        <v>57</v>
      </c>
      <c r="C307" s="19" t="s">
        <v>344</v>
      </c>
      <c r="D307" s="28">
        <v>9169438000172</v>
      </c>
      <c r="E307" s="16" t="s">
        <v>325</v>
      </c>
      <c r="F307" s="27">
        <v>14722220751</v>
      </c>
      <c r="G307" s="25" t="s">
        <v>352</v>
      </c>
      <c r="H307" s="25" t="s">
        <v>446</v>
      </c>
      <c r="I307" s="16">
        <v>411010</v>
      </c>
      <c r="J307" s="20">
        <v>40</v>
      </c>
      <c r="K307" s="24" t="s">
        <v>324</v>
      </c>
      <c r="L307" s="23">
        <v>2338.69</v>
      </c>
      <c r="M307" s="23">
        <v>4322.55</v>
      </c>
      <c r="N307" s="16" t="s">
        <v>21</v>
      </c>
    </row>
    <row r="308" spans="1:14">
      <c r="A308" s="18">
        <v>253003</v>
      </c>
      <c r="B308" s="18" t="s">
        <v>57</v>
      </c>
      <c r="C308" s="19" t="s">
        <v>344</v>
      </c>
      <c r="D308" s="28">
        <v>9169438000172</v>
      </c>
      <c r="E308" s="16" t="s">
        <v>325</v>
      </c>
      <c r="F308" s="27">
        <v>91579740715</v>
      </c>
      <c r="G308" s="25" t="s">
        <v>133</v>
      </c>
      <c r="H308" s="25" t="s">
        <v>426</v>
      </c>
      <c r="I308" s="16">
        <v>252310</v>
      </c>
      <c r="J308" s="20">
        <v>40</v>
      </c>
      <c r="K308" s="24" t="s">
        <v>324</v>
      </c>
      <c r="L308" s="23">
        <v>4947.32</v>
      </c>
      <c r="M308" s="23">
        <v>8608.5400000000009</v>
      </c>
      <c r="N308" s="16" t="s">
        <v>23</v>
      </c>
    </row>
    <row r="309" spans="1:14">
      <c r="A309" s="18">
        <v>253003</v>
      </c>
      <c r="B309" s="18" t="s">
        <v>57</v>
      </c>
      <c r="C309" s="19" t="s">
        <v>344</v>
      </c>
      <c r="D309" s="28">
        <v>9169438000172</v>
      </c>
      <c r="E309" s="16" t="s">
        <v>325</v>
      </c>
      <c r="F309" s="27">
        <v>12059171792</v>
      </c>
      <c r="G309" s="25" t="s">
        <v>353</v>
      </c>
      <c r="H309" s="25" t="s">
        <v>448</v>
      </c>
      <c r="I309" s="16">
        <v>422105</v>
      </c>
      <c r="J309" s="20">
        <v>40</v>
      </c>
      <c r="K309" s="24" t="s">
        <v>324</v>
      </c>
      <c r="L309" s="23">
        <v>1837.87</v>
      </c>
      <c r="M309" s="23">
        <v>3813.13</v>
      </c>
      <c r="N309" s="16" t="s">
        <v>21</v>
      </c>
    </row>
    <row r="310" spans="1:14">
      <c r="A310" s="18">
        <v>253003</v>
      </c>
      <c r="B310" s="18" t="s">
        <v>57</v>
      </c>
      <c r="C310" s="19" t="s">
        <v>344</v>
      </c>
      <c r="D310" s="28">
        <v>9169438000172</v>
      </c>
      <c r="E310" s="16" t="s">
        <v>325</v>
      </c>
      <c r="F310" s="27">
        <v>8628421742</v>
      </c>
      <c r="G310" s="25" t="s">
        <v>354</v>
      </c>
      <c r="H310" s="25" t="s">
        <v>446</v>
      </c>
      <c r="I310" s="16">
        <v>411010</v>
      </c>
      <c r="J310" s="20">
        <v>40</v>
      </c>
      <c r="K310" s="24" t="s">
        <v>324</v>
      </c>
      <c r="L310" s="23">
        <v>2338.69</v>
      </c>
      <c r="M310" s="23">
        <v>4322.55</v>
      </c>
      <c r="N310" s="16" t="s">
        <v>21</v>
      </c>
    </row>
    <row r="311" spans="1:14">
      <c r="A311" s="18">
        <v>253003</v>
      </c>
      <c r="B311" s="18" t="s">
        <v>57</v>
      </c>
      <c r="C311" s="19" t="s">
        <v>344</v>
      </c>
      <c r="D311" s="28">
        <v>9169438000172</v>
      </c>
      <c r="E311" s="16" t="s">
        <v>325</v>
      </c>
      <c r="F311" s="27">
        <v>4419327707</v>
      </c>
      <c r="G311" s="25" t="s">
        <v>486</v>
      </c>
      <c r="H311" s="25" t="s">
        <v>446</v>
      </c>
      <c r="I311" s="16">
        <v>411010</v>
      </c>
      <c r="J311" s="20">
        <v>40</v>
      </c>
      <c r="K311" s="24" t="s">
        <v>324</v>
      </c>
      <c r="L311" s="23">
        <v>2338.69</v>
      </c>
      <c r="M311" s="23">
        <v>4322.55</v>
      </c>
      <c r="N311" s="16" t="s">
        <v>21</v>
      </c>
    </row>
    <row r="312" spans="1:14">
      <c r="A312" s="18">
        <v>253003</v>
      </c>
      <c r="B312" s="18" t="s">
        <v>57</v>
      </c>
      <c r="C312" s="19" t="s">
        <v>344</v>
      </c>
      <c r="D312" s="28">
        <v>9169438000172</v>
      </c>
      <c r="E312" s="16" t="s">
        <v>325</v>
      </c>
      <c r="F312" s="27">
        <v>54422353772</v>
      </c>
      <c r="G312" s="25" t="s">
        <v>126</v>
      </c>
      <c r="H312" s="25" t="s">
        <v>424</v>
      </c>
      <c r="I312" s="16">
        <v>351505</v>
      </c>
      <c r="J312" s="20">
        <v>40</v>
      </c>
      <c r="K312" s="24" t="s">
        <v>324</v>
      </c>
      <c r="L312" s="23">
        <v>2744.17</v>
      </c>
      <c r="M312" s="23">
        <v>5153.2</v>
      </c>
      <c r="N312" s="16" t="s">
        <v>21</v>
      </c>
    </row>
    <row r="313" spans="1:14">
      <c r="A313" s="18">
        <v>253003</v>
      </c>
      <c r="B313" s="18" t="s">
        <v>57</v>
      </c>
      <c r="C313" s="19" t="s">
        <v>344</v>
      </c>
      <c r="D313" s="28">
        <v>9169438000172</v>
      </c>
      <c r="E313" s="16" t="s">
        <v>325</v>
      </c>
      <c r="F313" s="27">
        <v>14282652799</v>
      </c>
      <c r="G313" s="25" t="s">
        <v>96</v>
      </c>
      <c r="H313" s="25" t="s">
        <v>446</v>
      </c>
      <c r="I313" s="16">
        <v>411010</v>
      </c>
      <c r="J313" s="20">
        <v>40</v>
      </c>
      <c r="K313" s="24" t="s">
        <v>324</v>
      </c>
      <c r="L313" s="23">
        <v>2338.69</v>
      </c>
      <c r="M313" s="23">
        <v>4322.55</v>
      </c>
      <c r="N313" s="16" t="s">
        <v>21</v>
      </c>
    </row>
    <row r="314" spans="1:14">
      <c r="A314" s="18">
        <v>253003</v>
      </c>
      <c r="B314" s="18" t="s">
        <v>57</v>
      </c>
      <c r="C314" s="19" t="s">
        <v>344</v>
      </c>
      <c r="D314" s="28">
        <v>9169438000172</v>
      </c>
      <c r="E314" s="16" t="s">
        <v>325</v>
      </c>
      <c r="F314" s="27">
        <v>18005752709</v>
      </c>
      <c r="G314" s="25" t="s">
        <v>165</v>
      </c>
      <c r="H314" s="25" t="s">
        <v>446</v>
      </c>
      <c r="I314" s="16">
        <v>411010</v>
      </c>
      <c r="J314" s="20">
        <v>40</v>
      </c>
      <c r="K314" s="24" t="s">
        <v>324</v>
      </c>
      <c r="L314" s="23">
        <v>2338.69</v>
      </c>
      <c r="M314" s="23">
        <v>4322.55</v>
      </c>
      <c r="N314" s="16" t="s">
        <v>21</v>
      </c>
    </row>
    <row r="315" spans="1:14">
      <c r="A315" s="18">
        <v>253003</v>
      </c>
      <c r="B315" s="18" t="s">
        <v>57</v>
      </c>
      <c r="C315" s="19" t="s">
        <v>344</v>
      </c>
      <c r="D315" s="28">
        <v>9169438000172</v>
      </c>
      <c r="E315" s="16" t="s">
        <v>325</v>
      </c>
      <c r="F315" s="27">
        <v>13464713717</v>
      </c>
      <c r="G315" s="25" t="s">
        <v>97</v>
      </c>
      <c r="H315" s="25" t="s">
        <v>446</v>
      </c>
      <c r="I315" s="16">
        <v>411010</v>
      </c>
      <c r="J315" s="20">
        <v>40</v>
      </c>
      <c r="K315" s="24" t="s">
        <v>324</v>
      </c>
      <c r="L315" s="23">
        <v>2338.69</v>
      </c>
      <c r="M315" s="23">
        <v>4322.55</v>
      </c>
      <c r="N315" s="16" t="s">
        <v>21</v>
      </c>
    </row>
    <row r="316" spans="1:14">
      <c r="A316" s="18">
        <v>253003</v>
      </c>
      <c r="B316" s="18" t="s">
        <v>57</v>
      </c>
      <c r="C316" s="19" t="s">
        <v>344</v>
      </c>
      <c r="D316" s="28">
        <v>9169438000172</v>
      </c>
      <c r="E316" s="16" t="s">
        <v>325</v>
      </c>
      <c r="F316" s="27">
        <v>13616698707</v>
      </c>
      <c r="G316" s="25" t="s">
        <v>98</v>
      </c>
      <c r="H316" s="25" t="s">
        <v>446</v>
      </c>
      <c r="I316" s="16">
        <v>411010</v>
      </c>
      <c r="J316" s="20">
        <v>40</v>
      </c>
      <c r="K316" s="24" t="s">
        <v>324</v>
      </c>
      <c r="L316" s="23">
        <v>2338.69</v>
      </c>
      <c r="M316" s="23">
        <v>4322.55</v>
      </c>
      <c r="N316" s="16" t="s">
        <v>21</v>
      </c>
    </row>
    <row r="317" spans="1:14">
      <c r="A317" s="18">
        <v>253003</v>
      </c>
      <c r="B317" s="18" t="s">
        <v>57</v>
      </c>
      <c r="C317" s="19" t="s">
        <v>344</v>
      </c>
      <c r="D317" s="28">
        <v>9169438000172</v>
      </c>
      <c r="E317" s="16" t="s">
        <v>325</v>
      </c>
      <c r="F317" s="27">
        <v>13053979756</v>
      </c>
      <c r="G317" s="25" t="s">
        <v>355</v>
      </c>
      <c r="H317" s="25" t="s">
        <v>446</v>
      </c>
      <c r="I317" s="16">
        <v>411010</v>
      </c>
      <c r="J317" s="20">
        <v>40</v>
      </c>
      <c r="K317" s="24" t="s">
        <v>324</v>
      </c>
      <c r="L317" s="23">
        <v>2338.69</v>
      </c>
      <c r="M317" s="23">
        <v>4322.55</v>
      </c>
      <c r="N317" s="16" t="s">
        <v>21</v>
      </c>
    </row>
    <row r="318" spans="1:14">
      <c r="A318" s="18">
        <v>253003</v>
      </c>
      <c r="B318" s="18" t="s">
        <v>57</v>
      </c>
      <c r="C318" s="19" t="s">
        <v>344</v>
      </c>
      <c r="D318" s="28">
        <v>9169438000172</v>
      </c>
      <c r="E318" s="16" t="s">
        <v>325</v>
      </c>
      <c r="F318" s="27">
        <v>15138185705</v>
      </c>
      <c r="G318" s="25" t="s">
        <v>226</v>
      </c>
      <c r="H318" s="25" t="s">
        <v>446</v>
      </c>
      <c r="I318" s="16">
        <v>411010</v>
      </c>
      <c r="J318" s="20">
        <v>40</v>
      </c>
      <c r="K318" s="24" t="s">
        <v>324</v>
      </c>
      <c r="L318" s="23">
        <v>2338.69</v>
      </c>
      <c r="M318" s="23">
        <v>4322.55</v>
      </c>
      <c r="N318" s="16" t="s">
        <v>21</v>
      </c>
    </row>
    <row r="319" spans="1:14">
      <c r="A319" s="18">
        <v>253003</v>
      </c>
      <c r="B319" s="18" t="s">
        <v>57</v>
      </c>
      <c r="C319" s="19" t="s">
        <v>344</v>
      </c>
      <c r="D319" s="28">
        <v>9169438000172</v>
      </c>
      <c r="E319" s="16" t="s">
        <v>325</v>
      </c>
      <c r="F319" s="27">
        <v>17521639740</v>
      </c>
      <c r="G319" s="25" t="s">
        <v>161</v>
      </c>
      <c r="H319" s="25" t="s">
        <v>446</v>
      </c>
      <c r="I319" s="16">
        <v>411010</v>
      </c>
      <c r="J319" s="20">
        <v>40</v>
      </c>
      <c r="K319" s="24" t="s">
        <v>324</v>
      </c>
      <c r="L319" s="23">
        <v>2338.69</v>
      </c>
      <c r="M319" s="23">
        <v>4322.55</v>
      </c>
      <c r="N319" s="16" t="s">
        <v>21</v>
      </c>
    </row>
    <row r="320" spans="1:14">
      <c r="A320" s="18">
        <v>253003</v>
      </c>
      <c r="B320" s="18" t="s">
        <v>57</v>
      </c>
      <c r="C320" s="19" t="s">
        <v>344</v>
      </c>
      <c r="D320" s="28">
        <v>9169438000172</v>
      </c>
      <c r="E320" s="16" t="s">
        <v>325</v>
      </c>
      <c r="F320" s="27">
        <v>13822140732</v>
      </c>
      <c r="G320" s="25" t="s">
        <v>356</v>
      </c>
      <c r="H320" s="25" t="s">
        <v>445</v>
      </c>
      <c r="I320" s="16">
        <v>411010</v>
      </c>
      <c r="J320" s="20">
        <v>40</v>
      </c>
      <c r="K320" s="24" t="s">
        <v>324</v>
      </c>
      <c r="L320" s="23">
        <v>4517.3500000000004</v>
      </c>
      <c r="M320" s="23">
        <v>7870.62</v>
      </c>
      <c r="N320" s="16" t="s">
        <v>23</v>
      </c>
    </row>
    <row r="321" spans="1:14">
      <c r="A321" s="18">
        <v>253003</v>
      </c>
      <c r="B321" s="18" t="s">
        <v>57</v>
      </c>
      <c r="C321" s="19" t="s">
        <v>344</v>
      </c>
      <c r="D321" s="28">
        <v>9169438000172</v>
      </c>
      <c r="E321" s="16" t="s">
        <v>325</v>
      </c>
      <c r="F321" s="27">
        <v>5367809782</v>
      </c>
      <c r="G321" s="25" t="s">
        <v>127</v>
      </c>
      <c r="H321" s="25" t="s">
        <v>424</v>
      </c>
      <c r="I321" s="16">
        <v>351505</v>
      </c>
      <c r="J321" s="20">
        <v>40</v>
      </c>
      <c r="K321" s="24" t="s">
        <v>324</v>
      </c>
      <c r="L321" s="23">
        <v>2744.17</v>
      </c>
      <c r="M321" s="23">
        <v>5153.2</v>
      </c>
      <c r="N321" s="16" t="s">
        <v>21</v>
      </c>
    </row>
    <row r="322" spans="1:14">
      <c r="A322" s="18">
        <v>253003</v>
      </c>
      <c r="B322" s="18" t="s">
        <v>57</v>
      </c>
      <c r="C322" s="19" t="s">
        <v>344</v>
      </c>
      <c r="D322" s="28">
        <v>9169438000172</v>
      </c>
      <c r="E322" s="16" t="s">
        <v>325</v>
      </c>
      <c r="F322" s="27">
        <v>74163701753</v>
      </c>
      <c r="G322" s="25" t="s">
        <v>99</v>
      </c>
      <c r="H322" s="25" t="s">
        <v>446</v>
      </c>
      <c r="I322" s="16">
        <v>411010</v>
      </c>
      <c r="J322" s="20">
        <v>40</v>
      </c>
      <c r="K322" s="24" t="s">
        <v>324</v>
      </c>
      <c r="L322" s="23">
        <v>2338.69</v>
      </c>
      <c r="M322" s="23">
        <v>4322.55</v>
      </c>
      <c r="N322" s="16" t="s">
        <v>21</v>
      </c>
    </row>
    <row r="323" spans="1:14">
      <c r="A323" s="18">
        <v>253003</v>
      </c>
      <c r="B323" s="18" t="s">
        <v>57</v>
      </c>
      <c r="C323" s="19" t="s">
        <v>344</v>
      </c>
      <c r="D323" s="28">
        <v>9169438000172</v>
      </c>
      <c r="E323" s="16" t="s">
        <v>325</v>
      </c>
      <c r="F323" s="27">
        <v>8275365775</v>
      </c>
      <c r="G323" s="25" t="s">
        <v>513</v>
      </c>
      <c r="H323" s="25" t="s">
        <v>446</v>
      </c>
      <c r="I323" s="16">
        <v>411010</v>
      </c>
      <c r="J323" s="20">
        <v>40</v>
      </c>
      <c r="K323" s="24" t="s">
        <v>324</v>
      </c>
      <c r="L323" s="23">
        <v>2338.69</v>
      </c>
      <c r="M323" s="23">
        <v>4322.55</v>
      </c>
      <c r="N323" s="16" t="s">
        <v>21</v>
      </c>
    </row>
    <row r="324" spans="1:14">
      <c r="A324" s="18">
        <v>253003</v>
      </c>
      <c r="B324" s="18" t="s">
        <v>57</v>
      </c>
      <c r="C324" s="19" t="s">
        <v>344</v>
      </c>
      <c r="D324" s="28">
        <v>9169438000172</v>
      </c>
      <c r="E324" s="16" t="s">
        <v>325</v>
      </c>
      <c r="F324" s="27">
        <v>12927382786</v>
      </c>
      <c r="G324" s="25" t="s">
        <v>100</v>
      </c>
      <c r="H324" s="25" t="s">
        <v>446</v>
      </c>
      <c r="I324" s="16">
        <v>411010</v>
      </c>
      <c r="J324" s="20">
        <v>40</v>
      </c>
      <c r="K324" s="24" t="s">
        <v>324</v>
      </c>
      <c r="L324" s="23">
        <v>2338.69</v>
      </c>
      <c r="M324" s="23">
        <v>4322.55</v>
      </c>
      <c r="N324" s="16" t="s">
        <v>21</v>
      </c>
    </row>
    <row r="325" spans="1:14">
      <c r="A325" s="18">
        <v>253003</v>
      </c>
      <c r="B325" s="18" t="s">
        <v>57</v>
      </c>
      <c r="C325" s="19" t="s">
        <v>344</v>
      </c>
      <c r="D325" s="28">
        <v>9169438000172</v>
      </c>
      <c r="E325" s="16" t="s">
        <v>325</v>
      </c>
      <c r="F325" s="27">
        <v>2916534725</v>
      </c>
      <c r="G325" s="25" t="s">
        <v>101</v>
      </c>
      <c r="H325" s="25" t="s">
        <v>445</v>
      </c>
      <c r="I325" s="16">
        <v>411010</v>
      </c>
      <c r="J325" s="20">
        <v>40</v>
      </c>
      <c r="K325" s="24" t="s">
        <v>324</v>
      </c>
      <c r="L325" s="23">
        <v>4517.3500000000004</v>
      </c>
      <c r="M325" s="23">
        <v>7870.62</v>
      </c>
      <c r="N325" s="16" t="s">
        <v>23</v>
      </c>
    </row>
    <row r="326" spans="1:14">
      <c r="A326" s="18">
        <v>253003</v>
      </c>
      <c r="B326" s="18" t="s">
        <v>57</v>
      </c>
      <c r="C326" s="19" t="s">
        <v>344</v>
      </c>
      <c r="D326" s="28">
        <v>9169438000172</v>
      </c>
      <c r="E326" s="16" t="s">
        <v>325</v>
      </c>
      <c r="F326" s="27">
        <v>16459882797</v>
      </c>
      <c r="G326" s="25" t="s">
        <v>227</v>
      </c>
      <c r="H326" s="25" t="s">
        <v>446</v>
      </c>
      <c r="I326" s="16">
        <v>411010</v>
      </c>
      <c r="J326" s="20">
        <v>40</v>
      </c>
      <c r="K326" s="24" t="s">
        <v>324</v>
      </c>
      <c r="L326" s="23">
        <v>2338.69</v>
      </c>
      <c r="M326" s="23">
        <v>4322.55</v>
      </c>
      <c r="N326" s="16" t="s">
        <v>21</v>
      </c>
    </row>
    <row r="327" spans="1:14">
      <c r="A327" s="18">
        <v>253003</v>
      </c>
      <c r="B327" s="18" t="s">
        <v>57</v>
      </c>
      <c r="C327" s="19" t="s">
        <v>344</v>
      </c>
      <c r="D327" s="28">
        <v>9169438000172</v>
      </c>
      <c r="E327" s="16" t="s">
        <v>325</v>
      </c>
      <c r="F327" s="27">
        <v>67057691734</v>
      </c>
      <c r="G327" s="25" t="s">
        <v>102</v>
      </c>
      <c r="H327" s="25" t="s">
        <v>446</v>
      </c>
      <c r="I327" s="16">
        <v>411010</v>
      </c>
      <c r="J327" s="20">
        <v>40</v>
      </c>
      <c r="K327" s="24" t="s">
        <v>324</v>
      </c>
      <c r="L327" s="23">
        <v>2338.69</v>
      </c>
      <c r="M327" s="23">
        <v>4322.55</v>
      </c>
      <c r="N327" s="16" t="s">
        <v>21</v>
      </c>
    </row>
    <row r="328" spans="1:14">
      <c r="A328" s="18">
        <v>253003</v>
      </c>
      <c r="B328" s="18" t="s">
        <v>57</v>
      </c>
      <c r="C328" s="19" t="s">
        <v>344</v>
      </c>
      <c r="D328" s="28">
        <v>9169438000172</v>
      </c>
      <c r="E328" s="16" t="s">
        <v>325</v>
      </c>
      <c r="F328" s="27">
        <v>93617690734</v>
      </c>
      <c r="G328" s="25" t="s">
        <v>103</v>
      </c>
      <c r="H328" s="25" t="s">
        <v>446</v>
      </c>
      <c r="I328" s="16">
        <v>411010</v>
      </c>
      <c r="J328" s="20">
        <v>40</v>
      </c>
      <c r="K328" s="24" t="s">
        <v>324</v>
      </c>
      <c r="L328" s="23">
        <v>2338.69</v>
      </c>
      <c r="M328" s="23">
        <v>4322.55</v>
      </c>
      <c r="N328" s="16" t="s">
        <v>21</v>
      </c>
    </row>
    <row r="329" spans="1:14">
      <c r="A329" s="18">
        <v>253003</v>
      </c>
      <c r="B329" s="18" t="s">
        <v>57</v>
      </c>
      <c r="C329" s="19" t="s">
        <v>344</v>
      </c>
      <c r="D329" s="28">
        <v>9169438000172</v>
      </c>
      <c r="E329" s="16" t="s">
        <v>325</v>
      </c>
      <c r="F329" s="27">
        <v>67550037787</v>
      </c>
      <c r="G329" s="25" t="s">
        <v>128</v>
      </c>
      <c r="H329" s="25" t="s">
        <v>424</v>
      </c>
      <c r="I329" s="16">
        <v>351505</v>
      </c>
      <c r="J329" s="20">
        <v>40</v>
      </c>
      <c r="K329" s="24" t="s">
        <v>324</v>
      </c>
      <c r="L329" s="23">
        <v>2744.17</v>
      </c>
      <c r="M329" s="23">
        <v>5153.2</v>
      </c>
      <c r="N329" s="16" t="s">
        <v>21</v>
      </c>
    </row>
    <row r="330" spans="1:14">
      <c r="A330" s="18">
        <v>253003</v>
      </c>
      <c r="B330" s="18" t="s">
        <v>57</v>
      </c>
      <c r="C330" s="19" t="s">
        <v>344</v>
      </c>
      <c r="D330" s="28">
        <v>9169438000172</v>
      </c>
      <c r="E330" s="16" t="s">
        <v>325</v>
      </c>
      <c r="F330" s="27">
        <v>3879560773</v>
      </c>
      <c r="G330" s="25" t="s">
        <v>232</v>
      </c>
      <c r="H330" s="25" t="s">
        <v>424</v>
      </c>
      <c r="I330" s="16">
        <v>351505</v>
      </c>
      <c r="J330" s="20">
        <v>40</v>
      </c>
      <c r="K330" s="24" t="s">
        <v>324</v>
      </c>
      <c r="L330" s="23">
        <v>2744.17</v>
      </c>
      <c r="M330" s="23">
        <v>5153.2</v>
      </c>
      <c r="N330" s="16" t="s">
        <v>21</v>
      </c>
    </row>
    <row r="331" spans="1:14">
      <c r="A331" s="18">
        <v>253003</v>
      </c>
      <c r="B331" s="18" t="s">
        <v>57</v>
      </c>
      <c r="C331" s="19" t="s">
        <v>344</v>
      </c>
      <c r="D331" s="28">
        <v>9169438000172</v>
      </c>
      <c r="E331" s="16" t="s">
        <v>325</v>
      </c>
      <c r="F331" s="27">
        <v>87040670704</v>
      </c>
      <c r="G331" s="25" t="s">
        <v>157</v>
      </c>
      <c r="H331" s="25" t="s">
        <v>446</v>
      </c>
      <c r="I331" s="16">
        <v>411010</v>
      </c>
      <c r="J331" s="20">
        <v>40</v>
      </c>
      <c r="K331" s="24" t="s">
        <v>324</v>
      </c>
      <c r="L331" s="23">
        <v>2338.69</v>
      </c>
      <c r="M331" s="23">
        <v>4322.55</v>
      </c>
      <c r="N331" s="16" t="s">
        <v>21</v>
      </c>
    </row>
    <row r="332" spans="1:14">
      <c r="A332" s="18">
        <v>253003</v>
      </c>
      <c r="B332" s="18" t="s">
        <v>57</v>
      </c>
      <c r="C332" s="19" t="s">
        <v>344</v>
      </c>
      <c r="D332" s="28">
        <v>9169438000172</v>
      </c>
      <c r="E332" s="16" t="s">
        <v>325</v>
      </c>
      <c r="F332" s="27">
        <v>5979789723</v>
      </c>
      <c r="G332" s="25" t="s">
        <v>242</v>
      </c>
      <c r="H332" s="25" t="s">
        <v>446</v>
      </c>
      <c r="I332" s="16">
        <v>411010</v>
      </c>
      <c r="J332" s="20">
        <v>40</v>
      </c>
      <c r="K332" s="24" t="s">
        <v>324</v>
      </c>
      <c r="L332" s="23">
        <v>2338.69</v>
      </c>
      <c r="M332" s="23">
        <v>4322.55</v>
      </c>
      <c r="N332" s="16" t="s">
        <v>21</v>
      </c>
    </row>
    <row r="333" spans="1:14">
      <c r="A333" s="18">
        <v>253003</v>
      </c>
      <c r="B333" s="18" t="s">
        <v>57</v>
      </c>
      <c r="C333" s="19" t="s">
        <v>344</v>
      </c>
      <c r="D333" s="28">
        <v>9169438000172</v>
      </c>
      <c r="E333" s="16" t="s">
        <v>325</v>
      </c>
      <c r="F333" s="27">
        <v>5165230740</v>
      </c>
      <c r="G333" s="25" t="s">
        <v>213</v>
      </c>
      <c r="H333" s="25" t="s">
        <v>424</v>
      </c>
      <c r="I333" s="16">
        <v>351505</v>
      </c>
      <c r="J333" s="20">
        <v>40</v>
      </c>
      <c r="K333" s="24" t="s">
        <v>324</v>
      </c>
      <c r="L333" s="23">
        <v>2744.17</v>
      </c>
      <c r="M333" s="23">
        <v>5153.2</v>
      </c>
      <c r="N333" s="16" t="s">
        <v>21</v>
      </c>
    </row>
    <row r="334" spans="1:14">
      <c r="A334" s="18">
        <v>253003</v>
      </c>
      <c r="B334" s="18" t="s">
        <v>57</v>
      </c>
      <c r="C334" s="19" t="s">
        <v>344</v>
      </c>
      <c r="D334" s="28">
        <v>9169438000172</v>
      </c>
      <c r="E334" s="16" t="s">
        <v>325</v>
      </c>
      <c r="F334" s="27">
        <v>53680502753</v>
      </c>
      <c r="G334" s="25" t="s">
        <v>169</v>
      </c>
      <c r="H334" s="25" t="s">
        <v>426</v>
      </c>
      <c r="I334" s="16">
        <v>252310</v>
      </c>
      <c r="J334" s="20">
        <v>40</v>
      </c>
      <c r="K334" s="24" t="s">
        <v>324</v>
      </c>
      <c r="L334" s="23">
        <v>4947.32</v>
      </c>
      <c r="M334" s="23">
        <v>8608.5400000000009</v>
      </c>
      <c r="N334" s="16" t="s">
        <v>23</v>
      </c>
    </row>
    <row r="335" spans="1:14">
      <c r="A335" s="18">
        <v>253003</v>
      </c>
      <c r="B335" s="18" t="s">
        <v>57</v>
      </c>
      <c r="C335" s="19" t="s">
        <v>344</v>
      </c>
      <c r="D335" s="28">
        <v>9169438000172</v>
      </c>
      <c r="E335" s="16" t="s">
        <v>325</v>
      </c>
      <c r="F335" s="27">
        <v>76862429787</v>
      </c>
      <c r="G335" s="25" t="s">
        <v>115</v>
      </c>
      <c r="H335" s="25" t="s">
        <v>446</v>
      </c>
      <c r="I335" s="16">
        <v>411010</v>
      </c>
      <c r="J335" s="20">
        <v>40</v>
      </c>
      <c r="K335" s="24" t="s">
        <v>324</v>
      </c>
      <c r="L335" s="23">
        <v>2338.69</v>
      </c>
      <c r="M335" s="23">
        <v>4322.55</v>
      </c>
      <c r="N335" s="16" t="s">
        <v>21</v>
      </c>
    </row>
    <row r="336" spans="1:14">
      <c r="A336" s="18">
        <v>253003</v>
      </c>
      <c r="B336" s="18" t="s">
        <v>57</v>
      </c>
      <c r="C336" s="19" t="s">
        <v>344</v>
      </c>
      <c r="D336" s="28">
        <v>9169438000172</v>
      </c>
      <c r="E336" s="16" t="s">
        <v>325</v>
      </c>
      <c r="F336" s="27">
        <v>553724738</v>
      </c>
      <c r="G336" s="25" t="s">
        <v>104</v>
      </c>
      <c r="H336" s="25" t="s">
        <v>424</v>
      </c>
      <c r="I336" s="16">
        <v>351505</v>
      </c>
      <c r="J336" s="20">
        <v>40</v>
      </c>
      <c r="K336" s="24" t="s">
        <v>324</v>
      </c>
      <c r="L336" s="23">
        <v>2744.17</v>
      </c>
      <c r="M336" s="23">
        <v>5153.2</v>
      </c>
      <c r="N336" s="16" t="s">
        <v>21</v>
      </c>
    </row>
    <row r="337" spans="1:14">
      <c r="A337" s="18">
        <v>253003</v>
      </c>
      <c r="B337" s="18" t="s">
        <v>57</v>
      </c>
      <c r="C337" s="19" t="s">
        <v>344</v>
      </c>
      <c r="D337" s="28">
        <v>9169438000172</v>
      </c>
      <c r="E337" s="16" t="s">
        <v>325</v>
      </c>
      <c r="F337" s="27">
        <v>366593714</v>
      </c>
      <c r="G337" s="25" t="s">
        <v>105</v>
      </c>
      <c r="H337" s="25" t="s">
        <v>424</v>
      </c>
      <c r="I337" s="16">
        <v>351505</v>
      </c>
      <c r="J337" s="20">
        <v>40</v>
      </c>
      <c r="K337" s="24" t="s">
        <v>324</v>
      </c>
      <c r="L337" s="23">
        <v>2744.17</v>
      </c>
      <c r="M337" s="23">
        <v>5153.2</v>
      </c>
      <c r="N337" s="16" t="s">
        <v>21</v>
      </c>
    </row>
    <row r="338" spans="1:14">
      <c r="A338" s="18">
        <v>253003</v>
      </c>
      <c r="B338" s="18" t="s">
        <v>57</v>
      </c>
      <c r="C338" s="19" t="s">
        <v>344</v>
      </c>
      <c r="D338" s="28">
        <v>9169438000172</v>
      </c>
      <c r="E338" s="16" t="s">
        <v>325</v>
      </c>
      <c r="F338" s="27">
        <v>84902922720</v>
      </c>
      <c r="G338" s="25" t="s">
        <v>129</v>
      </c>
      <c r="H338" s="25" t="s">
        <v>424</v>
      </c>
      <c r="I338" s="16">
        <v>351505</v>
      </c>
      <c r="J338" s="20">
        <v>40</v>
      </c>
      <c r="K338" s="24" t="s">
        <v>324</v>
      </c>
      <c r="L338" s="23">
        <v>2744.17</v>
      </c>
      <c r="M338" s="23">
        <v>5153.2</v>
      </c>
      <c r="N338" s="16" t="s">
        <v>21</v>
      </c>
    </row>
    <row r="339" spans="1:14">
      <c r="A339" s="18">
        <v>253003</v>
      </c>
      <c r="B339" s="18" t="s">
        <v>57</v>
      </c>
      <c r="C339" s="19" t="s">
        <v>344</v>
      </c>
      <c r="D339" s="28">
        <v>9169438000172</v>
      </c>
      <c r="E339" s="16" t="s">
        <v>325</v>
      </c>
      <c r="F339" s="27">
        <v>3853347703</v>
      </c>
      <c r="G339" s="25" t="s">
        <v>245</v>
      </c>
      <c r="H339" s="25" t="s">
        <v>424</v>
      </c>
      <c r="I339" s="16">
        <v>351505</v>
      </c>
      <c r="J339" s="20">
        <v>40</v>
      </c>
      <c r="K339" s="24" t="s">
        <v>324</v>
      </c>
      <c r="L339" s="23">
        <v>2744.17</v>
      </c>
      <c r="M339" s="23">
        <v>5153.2</v>
      </c>
      <c r="N339" s="16" t="s">
        <v>21</v>
      </c>
    </row>
    <row r="340" spans="1:14">
      <c r="A340" s="18">
        <v>253003</v>
      </c>
      <c r="B340" s="18" t="s">
        <v>57</v>
      </c>
      <c r="C340" s="19" t="s">
        <v>344</v>
      </c>
      <c r="D340" s="28">
        <v>9169438000172</v>
      </c>
      <c r="E340" s="16" t="s">
        <v>325</v>
      </c>
      <c r="F340" s="27">
        <v>72508507768</v>
      </c>
      <c r="G340" s="25" t="s">
        <v>106</v>
      </c>
      <c r="H340" s="25" t="s">
        <v>446</v>
      </c>
      <c r="I340" s="16">
        <v>411010</v>
      </c>
      <c r="J340" s="20">
        <v>40</v>
      </c>
      <c r="K340" s="24" t="s">
        <v>324</v>
      </c>
      <c r="L340" s="23">
        <v>2338.69</v>
      </c>
      <c r="M340" s="23">
        <v>4322.55</v>
      </c>
      <c r="N340" s="16" t="s">
        <v>21</v>
      </c>
    </row>
    <row r="341" spans="1:14">
      <c r="A341" s="18">
        <v>253003</v>
      </c>
      <c r="B341" s="18" t="s">
        <v>57</v>
      </c>
      <c r="C341" s="19" t="s">
        <v>344</v>
      </c>
      <c r="D341" s="28">
        <v>9169438000172</v>
      </c>
      <c r="E341" s="16" t="s">
        <v>325</v>
      </c>
      <c r="F341" s="27">
        <v>12571860780</v>
      </c>
      <c r="G341" s="25" t="s">
        <v>107</v>
      </c>
      <c r="H341" s="25" t="s">
        <v>446</v>
      </c>
      <c r="I341" s="16">
        <v>411010</v>
      </c>
      <c r="J341" s="20">
        <v>40</v>
      </c>
      <c r="K341" s="24" t="s">
        <v>324</v>
      </c>
      <c r="L341" s="23">
        <v>2338.69</v>
      </c>
      <c r="M341" s="23">
        <v>4322.55</v>
      </c>
      <c r="N341" s="16" t="s">
        <v>21</v>
      </c>
    </row>
    <row r="342" spans="1:14">
      <c r="A342" s="18">
        <v>253003</v>
      </c>
      <c r="B342" s="18" t="s">
        <v>57</v>
      </c>
      <c r="C342" s="19" t="s">
        <v>344</v>
      </c>
      <c r="D342" s="28">
        <v>9169438000172</v>
      </c>
      <c r="E342" s="16" t="s">
        <v>325</v>
      </c>
      <c r="F342" s="27">
        <v>5603119748</v>
      </c>
      <c r="G342" s="25" t="s">
        <v>228</v>
      </c>
      <c r="H342" s="25" t="s">
        <v>446</v>
      </c>
      <c r="I342" s="16">
        <v>411010</v>
      </c>
      <c r="J342" s="20">
        <v>40</v>
      </c>
      <c r="K342" s="24" t="s">
        <v>324</v>
      </c>
      <c r="L342" s="23">
        <v>2338.69</v>
      </c>
      <c r="M342" s="23">
        <v>4322.55</v>
      </c>
      <c r="N342" s="16" t="s">
        <v>21</v>
      </c>
    </row>
    <row r="343" spans="1:14">
      <c r="A343" s="18">
        <v>253003</v>
      </c>
      <c r="B343" s="18" t="s">
        <v>57</v>
      </c>
      <c r="C343" s="19" t="s">
        <v>344</v>
      </c>
      <c r="D343" s="28">
        <v>9169438000172</v>
      </c>
      <c r="E343" s="16" t="s">
        <v>325</v>
      </c>
      <c r="F343" s="27">
        <v>8078533721</v>
      </c>
      <c r="G343" s="25" t="s">
        <v>108</v>
      </c>
      <c r="H343" s="25" t="s">
        <v>446</v>
      </c>
      <c r="I343" s="16">
        <v>411010</v>
      </c>
      <c r="J343" s="20">
        <v>40</v>
      </c>
      <c r="K343" s="24" t="s">
        <v>324</v>
      </c>
      <c r="L343" s="23">
        <v>2338.69</v>
      </c>
      <c r="M343" s="23">
        <v>4322.55</v>
      </c>
      <c r="N343" s="16" t="s">
        <v>21</v>
      </c>
    </row>
    <row r="344" spans="1:14">
      <c r="A344" s="18">
        <v>253003</v>
      </c>
      <c r="B344" s="18" t="s">
        <v>57</v>
      </c>
      <c r="C344" s="19" t="s">
        <v>344</v>
      </c>
      <c r="D344" s="28">
        <v>9169438000172</v>
      </c>
      <c r="E344" s="16" t="s">
        <v>325</v>
      </c>
      <c r="F344" s="27">
        <v>12410763758</v>
      </c>
      <c r="G344" s="25" t="s">
        <v>109</v>
      </c>
      <c r="H344" s="25" t="s">
        <v>446</v>
      </c>
      <c r="I344" s="16">
        <v>411010</v>
      </c>
      <c r="J344" s="20">
        <v>40</v>
      </c>
      <c r="K344" s="24" t="s">
        <v>324</v>
      </c>
      <c r="L344" s="23">
        <v>2338.69</v>
      </c>
      <c r="M344" s="23">
        <v>4322.55</v>
      </c>
      <c r="N344" s="16" t="s">
        <v>21</v>
      </c>
    </row>
    <row r="345" spans="1:14">
      <c r="A345" s="18">
        <v>253003</v>
      </c>
      <c r="B345" s="18" t="s">
        <v>57</v>
      </c>
      <c r="C345" s="19" t="s">
        <v>344</v>
      </c>
      <c r="D345" s="28">
        <v>9169438000172</v>
      </c>
      <c r="E345" s="16" t="s">
        <v>325</v>
      </c>
      <c r="F345" s="27">
        <v>5209467740</v>
      </c>
      <c r="G345" s="25" t="s">
        <v>244</v>
      </c>
      <c r="H345" s="25" t="s">
        <v>448</v>
      </c>
      <c r="I345" s="16">
        <v>422105</v>
      </c>
      <c r="J345" s="20">
        <v>40</v>
      </c>
      <c r="K345" s="24" t="s">
        <v>324</v>
      </c>
      <c r="L345" s="23">
        <v>1837.87</v>
      </c>
      <c r="M345" s="23">
        <v>3813.13</v>
      </c>
      <c r="N345" s="16" t="s">
        <v>21</v>
      </c>
    </row>
    <row r="346" spans="1:14">
      <c r="A346" s="18">
        <v>253003</v>
      </c>
      <c r="B346" s="18" t="s">
        <v>57</v>
      </c>
      <c r="C346" s="19" t="s">
        <v>344</v>
      </c>
      <c r="D346" s="28">
        <v>9169438000172</v>
      </c>
      <c r="E346" s="16" t="s">
        <v>325</v>
      </c>
      <c r="F346" s="27">
        <v>8164101788</v>
      </c>
      <c r="G346" s="25" t="s">
        <v>243</v>
      </c>
      <c r="H346" s="25" t="s">
        <v>446</v>
      </c>
      <c r="I346" s="16">
        <v>411010</v>
      </c>
      <c r="J346" s="20">
        <v>40</v>
      </c>
      <c r="K346" s="24" t="s">
        <v>324</v>
      </c>
      <c r="L346" s="23">
        <v>2338.69</v>
      </c>
      <c r="M346" s="23">
        <v>4322.55</v>
      </c>
      <c r="N346" s="16" t="s">
        <v>21</v>
      </c>
    </row>
    <row r="347" spans="1:14">
      <c r="A347" s="18">
        <v>253003</v>
      </c>
      <c r="B347" s="18" t="s">
        <v>57</v>
      </c>
      <c r="C347" s="19" t="s">
        <v>344</v>
      </c>
      <c r="D347" s="28">
        <v>9169438000172</v>
      </c>
      <c r="E347" s="16" t="s">
        <v>325</v>
      </c>
      <c r="F347" s="27">
        <v>11070752703</v>
      </c>
      <c r="G347" s="25" t="s">
        <v>229</v>
      </c>
      <c r="H347" s="25" t="s">
        <v>446</v>
      </c>
      <c r="I347" s="16">
        <v>411010</v>
      </c>
      <c r="J347" s="20">
        <v>40</v>
      </c>
      <c r="K347" s="24" t="s">
        <v>324</v>
      </c>
      <c r="L347" s="23">
        <v>2338.69</v>
      </c>
      <c r="M347" s="23">
        <v>4322.55</v>
      </c>
      <c r="N347" s="16" t="s">
        <v>21</v>
      </c>
    </row>
    <row r="348" spans="1:14">
      <c r="A348" s="18">
        <v>253003</v>
      </c>
      <c r="B348" s="18" t="s">
        <v>57</v>
      </c>
      <c r="C348" s="19" t="s">
        <v>344</v>
      </c>
      <c r="D348" s="28">
        <v>9169438000172</v>
      </c>
      <c r="E348" s="16" t="s">
        <v>325</v>
      </c>
      <c r="F348" s="27">
        <v>13219721729</v>
      </c>
      <c r="G348" s="25" t="s">
        <v>172</v>
      </c>
      <c r="H348" s="25" t="s">
        <v>446</v>
      </c>
      <c r="I348" s="16">
        <v>411010</v>
      </c>
      <c r="J348" s="20">
        <v>40</v>
      </c>
      <c r="K348" s="24" t="s">
        <v>324</v>
      </c>
      <c r="L348" s="23">
        <v>2338.69</v>
      </c>
      <c r="M348" s="23">
        <v>4322.55</v>
      </c>
      <c r="N348" s="16" t="s">
        <v>21</v>
      </c>
    </row>
    <row r="349" spans="1:14">
      <c r="A349" s="18">
        <v>253003</v>
      </c>
      <c r="B349" s="18" t="s">
        <v>57</v>
      </c>
      <c r="C349" s="19" t="s">
        <v>344</v>
      </c>
      <c r="D349" s="28">
        <v>9169438000172</v>
      </c>
      <c r="E349" s="16" t="s">
        <v>325</v>
      </c>
      <c r="F349" s="27">
        <v>13868922709</v>
      </c>
      <c r="G349" s="25" t="s">
        <v>364</v>
      </c>
      <c r="H349" s="25" t="s">
        <v>424</v>
      </c>
      <c r="I349" s="16">
        <v>351505</v>
      </c>
      <c r="J349" s="20">
        <v>40</v>
      </c>
      <c r="K349" s="24" t="s">
        <v>324</v>
      </c>
      <c r="L349" s="23">
        <v>2744.17</v>
      </c>
      <c r="M349" s="23">
        <v>5153.2</v>
      </c>
      <c r="N349" s="16" t="s">
        <v>21</v>
      </c>
    </row>
    <row r="350" spans="1:14">
      <c r="A350" s="18">
        <v>253003</v>
      </c>
      <c r="B350" s="18" t="s">
        <v>57</v>
      </c>
      <c r="C350" s="19" t="s">
        <v>344</v>
      </c>
      <c r="D350" s="28">
        <v>9169438000172</v>
      </c>
      <c r="E350" s="16" t="s">
        <v>325</v>
      </c>
      <c r="F350" s="27">
        <v>12862923796</v>
      </c>
      <c r="G350" s="25" t="s">
        <v>306</v>
      </c>
      <c r="H350" s="25" t="s">
        <v>446</v>
      </c>
      <c r="I350" s="16">
        <v>411010</v>
      </c>
      <c r="J350" s="20">
        <v>40</v>
      </c>
      <c r="K350" s="24" t="s">
        <v>324</v>
      </c>
      <c r="L350" s="23">
        <v>2338.69</v>
      </c>
      <c r="M350" s="23">
        <v>4322.55</v>
      </c>
      <c r="N350" s="16" t="s">
        <v>21</v>
      </c>
    </row>
    <row r="351" spans="1:14">
      <c r="A351" s="18">
        <v>253003</v>
      </c>
      <c r="B351" s="18" t="s">
        <v>57</v>
      </c>
      <c r="C351" s="19" t="s">
        <v>344</v>
      </c>
      <c r="D351" s="28">
        <v>9169438000172</v>
      </c>
      <c r="E351" s="16" t="s">
        <v>325</v>
      </c>
      <c r="F351" s="27">
        <v>1253785724</v>
      </c>
      <c r="G351" s="25" t="s">
        <v>130</v>
      </c>
      <c r="H351" s="25" t="s">
        <v>424</v>
      </c>
      <c r="I351" s="16">
        <v>351505</v>
      </c>
      <c r="J351" s="20">
        <v>40</v>
      </c>
      <c r="K351" s="24" t="s">
        <v>324</v>
      </c>
      <c r="L351" s="23">
        <v>2744.17</v>
      </c>
      <c r="M351" s="23">
        <v>5153.2</v>
      </c>
      <c r="N351" s="16" t="s">
        <v>21</v>
      </c>
    </row>
    <row r="352" spans="1:14">
      <c r="A352" s="18">
        <v>253003</v>
      </c>
      <c r="B352" s="18" t="s">
        <v>57</v>
      </c>
      <c r="C352" s="19" t="s">
        <v>344</v>
      </c>
      <c r="D352" s="28">
        <v>9169438000172</v>
      </c>
      <c r="E352" s="16" t="s">
        <v>325</v>
      </c>
      <c r="F352" s="27">
        <v>14950206737</v>
      </c>
      <c r="G352" s="25" t="s">
        <v>307</v>
      </c>
      <c r="H352" s="25" t="s">
        <v>426</v>
      </c>
      <c r="I352" s="16">
        <v>252310</v>
      </c>
      <c r="J352" s="20">
        <v>40</v>
      </c>
      <c r="K352" s="24" t="s">
        <v>324</v>
      </c>
      <c r="L352" s="23">
        <v>4947.32</v>
      </c>
      <c r="M352" s="23">
        <v>8608.5400000000009</v>
      </c>
      <c r="N352" s="16" t="s">
        <v>23</v>
      </c>
    </row>
    <row r="353" spans="1:14">
      <c r="A353" s="18">
        <v>253003</v>
      </c>
      <c r="B353" s="18" t="s">
        <v>57</v>
      </c>
      <c r="C353" s="19" t="s">
        <v>344</v>
      </c>
      <c r="D353" s="28">
        <v>9169438000172</v>
      </c>
      <c r="E353" s="16" t="s">
        <v>325</v>
      </c>
      <c r="F353" s="27">
        <v>15057939718</v>
      </c>
      <c r="G353" s="25" t="s">
        <v>391</v>
      </c>
      <c r="H353" s="25" t="s">
        <v>446</v>
      </c>
      <c r="I353" s="16">
        <v>411010</v>
      </c>
      <c r="J353" s="20">
        <v>40</v>
      </c>
      <c r="K353" s="24" t="s">
        <v>324</v>
      </c>
      <c r="L353" s="23">
        <v>2338.69</v>
      </c>
      <c r="M353" s="23">
        <v>4322.55</v>
      </c>
      <c r="N353" s="16" t="s">
        <v>21</v>
      </c>
    </row>
    <row r="354" spans="1:14">
      <c r="A354" s="18">
        <v>253003</v>
      </c>
      <c r="B354" s="18" t="s">
        <v>57</v>
      </c>
      <c r="C354" s="19" t="s">
        <v>344</v>
      </c>
      <c r="D354" s="28">
        <v>9169438000172</v>
      </c>
      <c r="E354" s="16" t="s">
        <v>325</v>
      </c>
      <c r="F354" s="27">
        <v>45511799734</v>
      </c>
      <c r="G354" s="25" t="s">
        <v>246</v>
      </c>
      <c r="H354" s="25" t="s">
        <v>424</v>
      </c>
      <c r="I354" s="16">
        <v>351505</v>
      </c>
      <c r="J354" s="20">
        <v>40</v>
      </c>
      <c r="K354" s="24" t="s">
        <v>324</v>
      </c>
      <c r="L354" s="23">
        <v>2744.17</v>
      </c>
      <c r="M354" s="23">
        <v>5153.2</v>
      </c>
      <c r="N354" s="16" t="s">
        <v>21</v>
      </c>
    </row>
    <row r="355" spans="1:14">
      <c r="A355" s="18">
        <v>253003</v>
      </c>
      <c r="B355" s="18" t="s">
        <v>57</v>
      </c>
      <c r="C355" s="19" t="s">
        <v>344</v>
      </c>
      <c r="D355" s="28">
        <v>9169438000172</v>
      </c>
      <c r="E355" s="16" t="s">
        <v>325</v>
      </c>
      <c r="F355" s="27">
        <v>2136382748</v>
      </c>
      <c r="G355" s="25" t="s">
        <v>151</v>
      </c>
      <c r="H355" s="25" t="s">
        <v>446</v>
      </c>
      <c r="I355" s="16">
        <v>411010</v>
      </c>
      <c r="J355" s="20">
        <v>40</v>
      </c>
      <c r="K355" s="24" t="s">
        <v>324</v>
      </c>
      <c r="L355" s="23">
        <v>2338.69</v>
      </c>
      <c r="M355" s="23">
        <v>4322.55</v>
      </c>
      <c r="N355" s="16" t="s">
        <v>21</v>
      </c>
    </row>
    <row r="356" spans="1:14">
      <c r="A356" s="18">
        <v>253003</v>
      </c>
      <c r="B356" s="18" t="s">
        <v>57</v>
      </c>
      <c r="C356" s="19" t="s">
        <v>344</v>
      </c>
      <c r="D356" s="28">
        <v>9169438000172</v>
      </c>
      <c r="E356" s="16" t="s">
        <v>325</v>
      </c>
      <c r="F356" s="27">
        <v>9526125770</v>
      </c>
      <c r="G356" s="25" t="s">
        <v>110</v>
      </c>
      <c r="H356" s="25" t="s">
        <v>446</v>
      </c>
      <c r="I356" s="16">
        <v>411010</v>
      </c>
      <c r="J356" s="20">
        <v>40</v>
      </c>
      <c r="K356" s="24" t="s">
        <v>324</v>
      </c>
      <c r="L356" s="23">
        <v>2338.69</v>
      </c>
      <c r="M356" s="23">
        <v>4322.55</v>
      </c>
      <c r="N356" s="16" t="s">
        <v>21</v>
      </c>
    </row>
    <row r="357" spans="1:14">
      <c r="A357" s="18">
        <v>253003</v>
      </c>
      <c r="B357" s="18" t="s">
        <v>57</v>
      </c>
      <c r="C357" s="19" t="s">
        <v>344</v>
      </c>
      <c r="D357" s="28">
        <v>9169438000172</v>
      </c>
      <c r="E357" s="16" t="s">
        <v>325</v>
      </c>
      <c r="F357" s="27">
        <v>8842453730</v>
      </c>
      <c r="G357" s="25" t="s">
        <v>279</v>
      </c>
      <c r="H357" s="25" t="s">
        <v>446</v>
      </c>
      <c r="I357" s="16">
        <v>411010</v>
      </c>
      <c r="J357" s="20">
        <v>40</v>
      </c>
      <c r="K357" s="24" t="s">
        <v>324</v>
      </c>
      <c r="L357" s="23">
        <v>2338.69</v>
      </c>
      <c r="M357" s="23">
        <v>4322.55</v>
      </c>
      <c r="N357" s="16" t="s">
        <v>21</v>
      </c>
    </row>
    <row r="358" spans="1:14">
      <c r="A358" s="18">
        <v>253003</v>
      </c>
      <c r="B358" s="18" t="s">
        <v>57</v>
      </c>
      <c r="C358" s="19" t="s">
        <v>344</v>
      </c>
      <c r="D358" s="28">
        <v>9169438000172</v>
      </c>
      <c r="E358" s="16" t="s">
        <v>325</v>
      </c>
      <c r="F358" s="27">
        <v>10367484722</v>
      </c>
      <c r="G358" s="25" t="s">
        <v>264</v>
      </c>
      <c r="H358" s="25" t="s">
        <v>446</v>
      </c>
      <c r="I358" s="16">
        <v>411010</v>
      </c>
      <c r="J358" s="20">
        <v>40</v>
      </c>
      <c r="K358" s="24" t="s">
        <v>324</v>
      </c>
      <c r="L358" s="23">
        <v>2338.69</v>
      </c>
      <c r="M358" s="23">
        <v>4322.55</v>
      </c>
      <c r="N358" s="16" t="s">
        <v>21</v>
      </c>
    </row>
    <row r="359" spans="1:14">
      <c r="A359" s="18">
        <v>253003</v>
      </c>
      <c r="B359" s="18" t="s">
        <v>57</v>
      </c>
      <c r="C359" s="19" t="s">
        <v>344</v>
      </c>
      <c r="D359" s="28">
        <v>9169438000172</v>
      </c>
      <c r="E359" s="16" t="s">
        <v>325</v>
      </c>
      <c r="F359" s="27">
        <v>9182447730</v>
      </c>
      <c r="G359" s="25" t="s">
        <v>159</v>
      </c>
      <c r="H359" s="25" t="s">
        <v>446</v>
      </c>
      <c r="I359" s="16">
        <v>411010</v>
      </c>
      <c r="J359" s="20">
        <v>40</v>
      </c>
      <c r="K359" s="24" t="s">
        <v>324</v>
      </c>
      <c r="L359" s="23">
        <v>2338.69</v>
      </c>
      <c r="M359" s="23">
        <v>4322.55</v>
      </c>
      <c r="N359" s="16" t="s">
        <v>21</v>
      </c>
    </row>
    <row r="360" spans="1:14">
      <c r="A360" s="18">
        <v>253003</v>
      </c>
      <c r="B360" s="18" t="s">
        <v>57</v>
      </c>
      <c r="C360" s="19" t="s">
        <v>344</v>
      </c>
      <c r="D360" s="28">
        <v>9169438000172</v>
      </c>
      <c r="E360" s="16" t="s">
        <v>325</v>
      </c>
      <c r="F360" s="27">
        <v>5537910799</v>
      </c>
      <c r="G360" s="25" t="s">
        <v>131</v>
      </c>
      <c r="H360" s="25" t="s">
        <v>424</v>
      </c>
      <c r="I360" s="16">
        <v>351505</v>
      </c>
      <c r="J360" s="20">
        <v>40</v>
      </c>
      <c r="K360" s="24" t="s">
        <v>324</v>
      </c>
      <c r="L360" s="23">
        <v>2744.17</v>
      </c>
      <c r="M360" s="23">
        <v>5153.2</v>
      </c>
      <c r="N360" s="16" t="s">
        <v>21</v>
      </c>
    </row>
    <row r="361" spans="1:14">
      <c r="A361" s="18">
        <v>253003</v>
      </c>
      <c r="B361" s="18" t="s">
        <v>57</v>
      </c>
      <c r="C361" s="19" t="s">
        <v>344</v>
      </c>
      <c r="D361" s="28">
        <v>9169438000172</v>
      </c>
      <c r="E361" s="16" t="s">
        <v>325</v>
      </c>
      <c r="F361" s="27">
        <v>12816945766</v>
      </c>
      <c r="G361" s="25" t="s">
        <v>265</v>
      </c>
      <c r="H361" s="25" t="s">
        <v>445</v>
      </c>
      <c r="I361" s="16">
        <v>411010</v>
      </c>
      <c r="J361" s="20">
        <v>40</v>
      </c>
      <c r="K361" s="24" t="s">
        <v>324</v>
      </c>
      <c r="L361" s="23">
        <v>4517.3500000000004</v>
      </c>
      <c r="M361" s="23">
        <v>7870.62</v>
      </c>
      <c r="N361" s="16" t="s">
        <v>23</v>
      </c>
    </row>
  </sheetData>
  <sheetProtection formatCells="0" formatColumns="0" formatRows="0" insertRows="0" insertHyperlinks="0" deleteRows="0" sort="0" autoFilter="0" pivotTables="0"/>
  <autoFilter ref="A1:CG361" xr:uid="{00000000-0009-0000-0000-000000000000}"/>
  <conditionalFormatting sqref="D2:D361">
    <cfRule type="expression" dxfId="6" priority="1" stopIfTrue="1">
      <formula>IF(ISBLANK($D2),FALSE,IF(#REF!=FALSE,TRUE,FALSE))</formula>
    </cfRule>
  </conditionalFormatting>
  <conditionalFormatting sqref="K2:K9 K12:K17 K21:K25 K32:K46">
    <cfRule type="expression" dxfId="5" priority="947" stopIfTrue="1">
      <formula>IF(ISBLANK(#REF!),FALSE,IF(#REF!=FALSE,TRUE,FALSE))</formula>
    </cfRule>
  </conditionalFormatting>
  <conditionalFormatting sqref="K10">
    <cfRule type="expression" dxfId="4" priority="508" stopIfTrue="1">
      <formula>IF(ISBLANK(#REF!),FALSE,IF(#REF!=FALSE,TRUE,FALSE))</formula>
    </cfRule>
  </conditionalFormatting>
  <conditionalFormatting sqref="K11">
    <cfRule type="expression" dxfId="3" priority="329" stopIfTrue="1">
      <formula>IF(ISBLANK(#REF!),FALSE,IF(#REF!=FALSE,TRUE,FALSE))</formula>
    </cfRule>
  </conditionalFormatting>
  <conditionalFormatting sqref="K18">
    <cfRule type="expression" dxfId="2" priority="408" stopIfTrue="1">
      <formula>IF(ISBLANK(#REF!),FALSE,IF(#REF!=FALSE,TRUE,FALSE))</formula>
    </cfRule>
  </conditionalFormatting>
  <conditionalFormatting sqref="K19">
    <cfRule type="expression" dxfId="1" priority="72" stopIfTrue="1">
      <formula>IF(ISBLANK(#REF!),FALSE,IF(#REF!=FALSE,TRUE,FALSE))</formula>
    </cfRule>
  </conditionalFormatting>
  <conditionalFormatting sqref="K20">
    <cfRule type="expression" dxfId="0" priority="98" stopIfTrue="1">
      <formula>IF(ISBLANK(#REF!),FALSE,IF(#REF!=FALSE,TRUE,FALSE))</formula>
    </cfRule>
  </conditionalFormatting>
  <dataValidations xWindow="741" yWindow="650" count="24">
    <dataValidation type="decimal" operator="greaterThan" allowBlank="1" showInputMessage="1" showErrorMessage="1" promptTitle="Salário mensal original" prompt="Digite o valor em R$ do salário mensal previsto no contrato._x000a_Ex : 2,00" sqref="L117:L118" xr:uid="{00000000-0002-0000-0000-000000000000}">
      <formula1>0</formula1>
      <formula2>0</formula2>
    </dataValidation>
    <dataValidation type="decimal" operator="greaterThan" allowBlank="1" showInputMessage="1" showErrorMessage="1" promptTitle="Custo Mensal" prompt="Digite o valor em R$ do custo mensal do terceirizado._x000a_Ex : 3,00" sqref="M117:M118" xr:uid="{00000000-0002-0000-0000-000001000000}">
      <formula1>0</formula1>
      <formula2>0</formula2>
    </dataValidation>
    <dataValidation allowBlank="1" sqref="A1:C1 E1 L1:M1 G1:H1" xr:uid="{00000000-0002-0000-0000-000002000000}">
      <formula1>0</formula1>
      <formula2>0</formula2>
    </dataValidation>
    <dataValidation allowBlank="1" showErrorMessage="1" promptTitle="CNPJ" prompt="Por favor, digite o CNPJ sem pontos, traços ou barras_x000a_Ex : 99888777666655" sqref="D1" xr:uid="{00000000-0002-0000-0000-000003000000}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J1" xr:uid="{00000000-0002-0000-0000-000004000000}">
      <formula1>0</formula1>
      <formula2>0</formula2>
    </dataValidation>
    <dataValidation allowBlank="1" showErrorMessage="1" promptTitle="Unid Prestaç Serviços" prompt="Digite aqui a Unidade de Prestação de Serviços_x000a_Ex : CGTI, CNE etc" sqref="K1" xr:uid="{00000000-0002-0000-0000-000005000000}">
      <formula1>0</formula1>
      <formula2>0</formula2>
    </dataValidation>
    <dataValidation allowBlank="1" showInputMessage="1" showErrorMessage="1" promptTitle="CNPJ" prompt="Por favor, digite o CNPJ sem pontos, traços ou barras_x000a_Ex : 99888777666655" sqref="D45:D71 D2:D25" xr:uid="{00000000-0002-0000-0000-000006000000}">
      <formula1>0</formula1>
      <formula2>0</formula2>
    </dataValidation>
    <dataValidation allowBlank="1" showInputMessage="1" showErrorMessage="1" promptTitle="Categoria" prompt="Por favor, especifique a categoria do emprego._x000a_Ex : AUXILIAR ADMINISTRATIVO" sqref="I94 H5:I5 H20:I20 H45:I46 H23:I25 H26 H7:I7 H9:I14 H16:I16 H18:I18" xr:uid="{00000000-0002-0000-0000-000007000000}">
      <formula1>0</formula1>
      <formula2>0</formula2>
    </dataValidation>
    <dataValidation errorStyle="warning" allowBlank="1" showInputMessage="1" showErrorMessage="1" promptTitle="Contrato" prompt="Número do contrato._x000a_Ex : 99/2009" sqref="C30:C31 C45:C46 C94 C35 C72:C89 C2:C27" xr:uid="{00000000-0002-0000-0000-000008000000}"/>
    <dataValidation type="decimal" operator="greaterThan" allowBlank="1" showInputMessage="1" showErrorMessage="1" promptTitle="Custo Mensal" prompt="Digite o valor em R$ do custo mensal do terceirizado._x000a_Ex : 3,00" sqref="M115 M106:M108 M2:M3 M119:M124 M100:M103 M32 M35:M36 M110 M112 M23:M31" xr:uid="{00000000-0002-0000-0000-000009000000}">
      <formula1>0</formula1>
    </dataValidation>
    <dataValidation type="decimal" operator="greaterThan" allowBlank="1" showInputMessage="1" showErrorMessage="1" promptTitle="Salário mensal original" prompt="Digite o valor em R$ do salário mensal previsto no contrato._x000a_Ex : 2,00" sqref="M172 M185:M186 M182:M183 M189:M194 L110:L113 L106:L108 L100:L104 L115 L119:L124 M179:M180 M197:M198 M174:M177 M162:M170 L35:L36 L26:L31 L23" xr:uid="{00000000-0002-0000-0000-00000A000000}">
      <formula1>0</formula1>
    </dataValidation>
    <dataValidation allowBlank="1" showInputMessage="1" showErrorMessage="1" promptTitle="CNPJ" prompt="Por favor, digite o CNPJ sem pontos, traços ou barras_x000a_Ex : 99888777666655" sqref="D30:D31 D26" xr:uid="{00000000-0002-0000-0000-00000B000000}"/>
    <dataValidation allowBlank="1" showInputMessage="1" showErrorMessage="1" promptTitle="Nome" prompt="Nome do terceirizado._x000a_Ex : EDSON ARANTES DO NASCEDOURO" sqref="G31 F33:G33 F45:G45 G26 F34:F36 G94 F84 F95 F10:F11 G37 F44 G163:G164 F6:F7 F16 F18:F25 F38:F42 F46:F59 F61:F62 F64:F71 G3 F27:F31 G32" xr:uid="{00000000-0002-0000-0000-00000C000000}"/>
    <dataValidation allowBlank="1" showInputMessage="1" showErrorMessage="1" promptTitle="Nome da empresa" prompt="Nome da empresa._x000a_Ex : GUARDA-CHUVA SEGURANÇA LTDA." sqref="E45:E46 E30:E31 E94 E26:E27 E78:E81" xr:uid="{00000000-0002-0000-0000-00000D000000}"/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I362:I65536" xr:uid="{00000000-0002-0000-0000-00000E000000}">
      <formula1>0</formula1>
    </dataValidation>
    <dataValidation type="list" allowBlank="1" showInputMessage="1" showErrorMessage="1" sqref="J100:J361 J2:J29 J32:J94" xr:uid="{00000000-0002-0000-0000-00000F000000}">
      <formula1>$AR$1:$BD$1</formula1>
    </dataValidation>
    <dataValidation type="list" allowBlank="1" showInputMessage="1" showErrorMessage="1" sqref="J30:J31" xr:uid="{00000000-0002-0000-0000-000010000000}">
      <formula1>$AV$1:$BH$1</formula1>
    </dataValidation>
    <dataValidation allowBlank="1" showErrorMessage="1" sqref="F81:G81 G73:G75 G27" xr:uid="{00000000-0002-0000-0000-000011000000}"/>
    <dataValidation allowBlank="1" showErrorMessage="1" promptTitle="CPF" prompt="Por favor, digite o CPF sem pontos ou traços_x000a_Ex : 99988877766" sqref="F1" xr:uid="{00000000-0002-0000-0000-000012000000}">
      <formula1>0</formula1>
      <formula2>0</formula2>
    </dataValidation>
    <dataValidation allowBlank="1" showInputMessage="1" showErrorMessage="1" promptTitle="CPF" prompt="Por favor, digite o CPF sem pontos ou traços_x000a_Ex : 99988877766" sqref="F26 F37 F163:F164 F3 F32" xr:uid="{00000000-0002-0000-0000-000013000000}"/>
    <dataValidation allowBlank="1" showInputMessage="1" showErrorMessage="1" promptTitle="Nome" prompt="Nome do terceirizado._x000a_Ex : EDSON ARANTES DO NASCEDOURO" sqref="G189 G353" xr:uid="{00000000-0002-0000-0000-000014000000}">
      <formula1>0</formula1>
      <formula2>0</formula2>
    </dataValidation>
    <dataValidation allowBlank="1" showInputMessage="1" showErrorMessage="1" promptTitle="CPF" prompt="Por favor, digite o CPF sem pontos ou traços_x000a_Ex : 99988877766" sqref="F189 F353" xr:uid="{00000000-0002-0000-0000-000015000000}">
      <formula1>0</formula1>
      <formula2>0</formula2>
    </dataValidation>
    <dataValidation type="list" allowBlank="1" showInputMessage="1" showErrorMessage="1" sqref="K163:K164" xr:uid="{00000000-0002-0000-0000-000016000000}">
      <formula1>$AS$1:$BE$1</formula1>
    </dataValidation>
    <dataValidation type="list" allowBlank="1" showInputMessage="1" showErrorMessage="1" promptTitle="Escolaridade " prompt="Na lista abaixo, escolha a escolaridade exigida pelo cargo. O código será copiado para a coluna I." sqref="N2:N361" xr:uid="{00000000-0002-0000-0000-000017000000}">
      <formula1>$W$1:$AJ$1</formula1>
      <formula2>0</formula2>
    </dataValidation>
  </dataValidations>
  <pageMargins left="0.39370078740157483" right="0.39370078740157483" top="0.59055118110236227" bottom="0.59055118110236227" header="0.51181102362204722" footer="0.51181102362204722"/>
  <pageSetup paperSize="9" scale="2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Cicero Rogerio Itacarambi Rego</dc:creator>
  <cp:lastModifiedBy>Rogers Silva Rossi</cp:lastModifiedBy>
  <cp:lastPrinted>2017-06-02T17:29:35Z</cp:lastPrinted>
  <dcterms:created xsi:type="dcterms:W3CDTF">2012-02-07T18:03:59Z</dcterms:created>
  <dcterms:modified xsi:type="dcterms:W3CDTF">2026-06-08T19:19:59Z</dcterms:modified>
</cp:coreProperties>
</file>