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G:\SPL-ARQ02\Rodadas de Licitações\Rodada 16\10. Consulta e audiencia\Contribuições recebidas\Consolidadas\"/>
    </mc:Choice>
  </mc:AlternateContent>
  <bookViews>
    <workbookView xWindow="0" yWindow="0" windowWidth="15600" windowHeight="11760"/>
  </bookViews>
  <sheets>
    <sheet name="Contribuições PRÉ-EDITAL" sheetId="6" r:id="rId1"/>
  </sheets>
  <definedNames>
    <definedName name="_xlnm._FilterDatabase" localSheetId="0" hidden="1">'Contribuições PRÉ-EDITAL'!$A$1:$J$107</definedName>
    <definedName name="_xlnm.Print_Area" localSheetId="0">'Contribuições PRÉ-EDITAL'!$A$1:$J$115</definedName>
    <definedName name="_xlnm.Print_Titles" localSheetId="0">'Contribuições PRÉ-EDITAL'!$1:$1</definedName>
  </definedNames>
  <calcPr calcId="152511"/>
</workbook>
</file>

<file path=xl/sharedStrings.xml><?xml version="1.0" encoding="utf-8"?>
<sst xmlns="http://schemas.openxmlformats.org/spreadsheetml/2006/main" count="1016" uniqueCount="325">
  <si>
    <t>Documento</t>
  </si>
  <si>
    <t>Natureza da sugestão</t>
  </si>
  <si>
    <t>Item</t>
  </si>
  <si>
    <t>Redação original</t>
  </si>
  <si>
    <t>Proposta de alteração</t>
  </si>
  <si>
    <t>Justificativa</t>
  </si>
  <si>
    <t>IBP</t>
  </si>
  <si>
    <t>ABIMAQ</t>
  </si>
  <si>
    <t>A utilização de índices globais de conteúdo local, sem separar bens de serviços, na prática, permite que os valores contratados sejam obtidos somente com serviços que obrigatoriamente têm que ser realizados aqui, permitindo assim que os bens sejam importados em sua totalidade. Assim sendo, é mandatório que não prevaleça a tendência verificada nas últimas Resoluções do CNPE e que os índices de conteúdo local sejam reavaliados, tomando como base aqueles constantes na resolução ANP 726/2018 para aplicação no aditamento dos contratos assinados entre 2005 e 2013.</t>
  </si>
  <si>
    <t>ENSEADA</t>
  </si>
  <si>
    <t>Pré-Edital</t>
  </si>
  <si>
    <t>Inclusão</t>
  </si>
  <si>
    <t>É vedada, em qualquer hipótese, a exoneração ou o ajuste da obrigação de cumprimento dos percentuais de conteúdo local.</t>
  </si>
  <si>
    <t>Alteração</t>
  </si>
  <si>
    <t>Tabela 4</t>
  </si>
  <si>
    <t>A tabela reflete a proposta acordada entre as entidades de classe e apresentada ao CNPE e à ANP nas rodadas anteriores. 
Salientamos que o índice de 25% para UEPs é facilmente atingível sem nenhum fomento da indústria nacional, sem emprego de mão de obra qualificada brasileira e tão pouco a necessidade de investimentos em P&amp;D.</t>
  </si>
  <si>
    <t>Pré-edital</t>
  </si>
  <si>
    <t>Cada oferta gerada pelo programa de informática possui um Código Identificador da oferta (ID) único. Todos os formulários impressos referentes a mesma oferta devem conter o mesmo código ID. O código ID nos documentos é fornecido apenas para fins de conveniência. Caso haja um erro na leitura do Código Identificador da oferta (ID) ou uma disparidade entre os números lidos através do Código Identificador da oferta (ID) e a informação contida no formulário gerado pelo programa de informática, a informação contida no formulário impresso prevalecerá.</t>
  </si>
  <si>
    <t>Caso haja um erro na leitura do Código Identificador da oferta (ID) ou uma disparidade entre os números lidos através do Código Identificador da oferta (ID) e a informação contida no formulário gerado pelo programa de informática, a informação contida no formulário impresso prevalecerá.</t>
  </si>
  <si>
    <t>Exclusão</t>
  </si>
  <si>
    <t>10.1</t>
  </si>
  <si>
    <t>EXXON</t>
  </si>
  <si>
    <t>Os esclarecimentos solicitados pelos interessados deverão ser respondidos justificadamente pela ANP no prazo de até 05 (cinco) dias úteis.</t>
  </si>
  <si>
    <t>É razoável o estabelecimento do procedimento ora proposto para esclarecimento de dúvidas, de modo a conferir segurança jurídica ao próprio certame.</t>
  </si>
  <si>
    <t>Nos casos de esclarecimentos de maior complexidade, nos quais a resposta dependa de dados/informações e/ou autorizações além dos limites das atribuições da CEL, a ANP poderá responder em prazo superior, devendo, contudo, a Agência indicar expressamente o prazo da resposta, o qual não poderá ultrapassar ao penúltimo dia útil anterior à data do certame.</t>
  </si>
  <si>
    <t>Vide comentário anterior.</t>
  </si>
  <si>
    <t>O contrato de concessão contém as condições para o cumprimento do conteúdo local.</t>
  </si>
  <si>
    <t>Não há necessidade em se fazer referência a um conteúdo local global do contrato.</t>
  </si>
  <si>
    <t>Para os blocos objeto da 16ª Rodada de Licitações, o contrato de concessão também conterá a tabela geral com os percentuais mínimos do conteúdo local para a Fase de Exploração e para cada macro grupo pertencente à Etapa de Desenvolvimento da Produção a serem realizados.</t>
  </si>
  <si>
    <t xml:space="preserve">Não há necessidade em se fazer referência a itens e subitens de conteúdo local se os mesmos não são mais exigidos em contratos de concessão desde a 14ª Rodada de Licitações. </t>
  </si>
  <si>
    <t>Tabela 4 – Percentuais mínimos de conteúdo local.</t>
  </si>
  <si>
    <t>As pessoas jurídicas poderão se utilizar do cadastro de sociedades empresárias, previsto no artigo 28 da Resolução ANP Nº 18/2015 para suprir as eventuais demandas de fornecimento de informações e/ou documentos adicionais requeridos pela ANP.</t>
  </si>
  <si>
    <t>Os documentos de habilitação e as atas da CEL terão caráter público, à exceção dos classificados como sigilosos, inclusive as informações acerca das Demonstrações Financeiras, do planejamento estratégico e da escolha dos Setores selecionados de acordo com o Pagamento da Taxa de Participação.</t>
  </si>
  <si>
    <t>A exemplo das previsões constantes dos editais da 11ª e 12ª rodada de licitações, entende-se necessário resguardar a confidencialidade de determinadas informações que inclusive são sensíveis do ponto de vista concorrencial, tais como as demonstrações financeiras, dados relativos ao planejamento estratégico, como também a escolha dos setores de interesse das sociedades, conforme o pagamento das taxas de participação. A modificação do parágrafo subsequente em que pese tratar-se de melhoria de redação, vincula-se diretamente aos fundamentos supracitados.</t>
  </si>
  <si>
    <t>O pagamento deverá ser feito por boleto bancário, gerado no sítio eletrônico http://www.brasil-rounds.gov.br ou via transferência bancária do exterior, nos termos da seção 4.3.1.1, sendo ambas as alternativas aplicáveis a licitantes brasileiras ou licitantes estrangeiras.</t>
  </si>
  <si>
    <t>Esclarecer que tanto a licitante brasileira quanto estrangeira pode realizar o pagamento via boleto bancário ou por transferência eletrônica de fundos.</t>
  </si>
  <si>
    <t>O pagamento via boleto bancário pode ser feito por qualquer empresa do grupo ou mesmo terceiros. O preenchimento do boleto bancário (campo sacado) deverá ser feito em nome da sociedade empresária que efetivamente irá se inscrever e participar do certame (mesmo na hipótese de licitante estrangeira). O campo “CPF/CEI/CNPJ” do boleto deverá ser preenchido com o CPF de um representante credenciado brasileiro da empresa (anexo VI do pré-edital).</t>
  </si>
  <si>
    <t>Objetivo de informar procedimento a ser adotado para fins de preenchimento do boleto bancário, principalmente na hipótese da licitante estrangeira.</t>
  </si>
  <si>
    <t>No caso de exclusão parcial da área pela ANP, a taxa de participação será devolvida na mesma proporção da referida exclusão e na integralidade caso o a licitante opte por desistir da participação da licitação referente àquela área.</t>
  </si>
  <si>
    <t>Não é razoável que a taxa de participação não seja devolvida ao interessado por decisão unilateral da ANP referente à exclusão da área.  Note-se que a exclusão de uma área pode ter impacto em todo o projeto, pelo que a desistência da licitante por um ato da ANP, não pode acarretar prejuízos às partes. O fato do pagamento da taxa permitir a participação em outros setores, não afasta o argumento acima de que a licitante tem o direito de escolher em qual bloco quer participar e ao fazer o pagamento está indicando tal opção.</t>
  </si>
  <si>
    <t>Em caso de prorrogação da data de assinatura dos contratos de concessão que tenha sido requerida pelas licitantes com ofertas válidas, as mesmas serão convocadas para renovar suas garantias de oferta, caso aplicável.</t>
  </si>
  <si>
    <t>Caso haja a postergação da data de assinatura dos Contratos de Concessão, sem definição de data, e por circunstâncias alheias à vontade e ao controle dos licitantes vencedores, o IBP entende que não é razoável exigir que os mesmos tenham o ônus financeiro de renovarem, sucessivamente, por período indefinido, as garantias de oferta.  Este é o caso, por exemplo, de eventuais prorrogações em razão de decisões judiciais que impactem a assinatura dos Contratos de Concessão</t>
  </si>
  <si>
    <t>no caso de consórcio ter vencido a sessão pública de apresentação de ofertas, uma ou mais consorciadas não obtiverem qualificação na categoria mínima exigida para o setor onde se localizam os blocos objeto da oferta e as demais consorciadas não assumirem as responsabilidades das licitantes não qualificadas na oferta;</t>
  </si>
  <si>
    <t>Melhoria de redação, objetivando esclarecer que a responsabilidade em questão se refere a assunção da participação relativa àquela (s) consorciada (s).</t>
  </si>
  <si>
    <t>nos casos de desclassificação previstos nas alíneas (c) e (d) da seção 1.5, exceto nas ofertas em consórcio em que as demais consorciadas assumam as responsabilidades das licitantes desclassificadas na oferta.</t>
  </si>
  <si>
    <t>O edital de licitações traz as regras, remédios, condições e consequências para as hipóteses de execução da garantia e/ou pagamento direto à União não deveria o edital fazer referência a potenciais ressarcimentos e/ou compensações à administração pública, as quais, além de serem de difícil quantificação, representam seara externa, distinta do certame regulado pela agência, que é a entidade detentora da capacidade regulatória para definir as situações de potencial inadimplemento e regular os atos e/ou omissões do(s) licitante(s). Visa-se, com a supressão do presente dispositivo, a evitar insegurança jurídica e dar maior previsibilidade aos investidores. Ademais, o IBP entende que a obrigação de indenizar à administração pública é desproporcional e irrazoável. manter  esta previsão sobre indenização à administração pública no caso de não assinatura do contrato de concessão traz enorme insegurança jurídica, pois não conhecidas as causas porventura legítimas que poderiam fazer com que os vencedores sejam levados a optar por não assinar os Contratos de Concessão e que levariam a esta enorme exposição financeira, caso tenha de ser paga uma indenização à administração que poderia inclusive, no limite, vir a englobar aspectos intangíveis ou participações governamentais (bônus, taxa de retenção) que seriam  recolhidas caso o contrato tivesse sido assinado, etc. É de conhecimento público que existiram ações civis públicas no âmbito da 12ª Rodada de Licitações, que ensejaram a suspensão da assinatura dos Contratos de Concessão e o questionamento das regras do edital e do contrato. Caso, em razão das incertezas jurídicas, os licitantes vencedores preferissem, legitimamente, não prosseguir na assinatura dos contratos de concessão e caso houvesse tal regra prevista no Edital, a consequência poderia ser o pagamento, pelo vencedor, de perdas e danos à Administração.  No entanto, ainda que o motivo para o não prosseguimento para a assinatura fosse de outra natureza, ainda assim, parece desproporcional ter de pagar a garantia de oferta e ainda pagar perdas e danos adicionais.</t>
  </si>
  <si>
    <t>a todas as licitantes que apresentaram oferta válida, em até 15 (quinze) dias após se manifestarem pelo não prosseguimento da assinatura do Contrato de Concessão em razão de decisão administrativa ou judicial que impacte materialmente às condições do Edital ou do Contrato de Concessão.</t>
  </si>
  <si>
    <t>No caso de decisões judiciais (por exemplo, em sede de liminares de Ações Civis Públicas) que suspendam a assinatura dos contratos de concessão ou que limitem a aplicação de regras do edital e do contrato, de maneira a trazer impactos materiais para o concessionário que realizou a oferta, os licitantes vencedores deverão ter a prerrogativa de não prosseguir na assinatura dos contratos de concessão sem qualquer ônus.</t>
  </si>
  <si>
    <t>As instruções para pagamento do bônus de assinatura estarão disponíveis diretamente no o sítio eletrônico http://www.brasil-rounds.gov.br.</t>
  </si>
  <si>
    <t>Objetivo de explicitar informação informalmente prestada pela ANP</t>
  </si>
  <si>
    <t>a limitação do item acima é estendida para licitantes integrantes de um mesmo grupo societário, e para licitantes que tenham administradores, diretores, sócios ou representantes credenciados comuns, exceto se demonstrado que não agem representando interesse societário em comum. Caso sejam identificadas licitantes que possam estar enquadradas nesta situação, a CEL decidirá se estas licitantes poderão fazer ofertas para os mesmos blocos, levando em conta a promoção da competitividade do certame;</t>
  </si>
  <si>
    <t>A inclusão de tal disposição impede ou ao menos dificulta a participação de todas as empresas que atuam no setor de E&amp;P por meio de consórcio, uma vez que nessa modalidade há sempre o compartilhamento de recursos materiais, tecnológicos e humanos.</t>
  </si>
  <si>
    <t xml:space="preserve">- 20 (vinte) pontos na condição de operadora; ou
-  10 (dez) pontos na condição de não operadora; ou
-  10 (dez) pontos na condição de prestadora de serviços técnicos para companhias de petróleo.
</t>
  </si>
  <si>
    <t>Para a licitante obter qualificação técnica o critério de pontos deveria ser diferente para cada ambiente no qual opera. Sendo que para os ambientes mais complexos a licitante deverá receber um número maior de pontos.</t>
  </si>
  <si>
    <t>- 20 (vinte) pontos na condição de operadora; ou                                                                          -  10 (dez) pontos na condição de não operadora; ou                                                                    -  10 (dez) pontos na condição de prestadora de serviços técnicos para companhias de petróleo.</t>
  </si>
  <si>
    <t>Vide justificativa acima</t>
  </si>
  <si>
    <t>-  30 (trinta) pontos na condição de operadora; ou - 15 (quinze) pontos na condição de não operadora; ou - 15 (quinze) pontos na condição de prestadora de serviços técnicos para companhias de petróleo.</t>
  </si>
  <si>
    <t xml:space="preserve">-  30 (trinta) pontos na condição de operadora; ou
- 15 (quinze) pontos na condição de não operadora; ou
- 15 (quinze) pontos na condição de prestadora de serviços técnicos para companhias de petróleo.
</t>
  </si>
  <si>
    <t>- 30 (trinta) pontos na condição de operadora; ou - 15 (quinze) pontos na condição de não operadora; ou - 15 (quinze) pontos na condição de prestadora de serviços técnicos para companhias de petróleo.</t>
  </si>
  <si>
    <t>Tabela 10</t>
  </si>
  <si>
    <t>Ajustar a pontuação aos critérios acima sugeridos.</t>
  </si>
  <si>
    <t>Para as atividades de produção referidas no Anexo XVII do Sumário Técnico 01, serão também contabilizadas as atividades de desenvolvimento, tendo em vista que fazem parte da fase de produção de cada campo.</t>
  </si>
  <si>
    <t>De acordo com o art. 24, §2º da lei 9.478/97, a fase de produção incluirá também as atividades de desenvolvimento.</t>
  </si>
  <si>
    <t>A licitante constituída no mesmo exercício social desta licitação deverá apresentar as Demonstrações Financeiras Intermediárias, vedada a sua substituição por balancetes provisórios, e, quando aplicável, acompanhadas de parecer de auditor independente. Neste caso, para fins de comprovação do Patrimônio Líquido, a licitante deverá apresentar uma cópia do seu último estatuto social arquivado no órgão de registro de comércio de sua jurisdição. O mesmo aplicar-se-á as licitantes que apesar de constituídas há mais de 01 (um) ano, comprovarem o aumento de Patrimônio Líquido no ano da licitação.</t>
  </si>
  <si>
    <t>Melhoria de redação objetivando esclarecer o entendimento de que a apresentação de demonstrações financeiras intermediárias se aplica as sociedades empresárias que tenham seu patrimônio líquido ajustado no exercício do ano corrente.</t>
  </si>
  <si>
    <t>Caso a empresa licitante tenha sido constituída no mesmo exercício social da licitação, ou mesmo na hipótese de utilização de empresa inativa/ dormente/ sem atividade como empresa licitante, alguns subitens das demonstrações financeiras poderão ser “não-aplicáveis” devido à falta de movimentação, sendo a existência do Patrimônio Líquido Mínimo o único requisito financeiro exigido nos termos da Tabela 14.</t>
  </si>
  <si>
    <t>Serão admitidos contratos de Penhor de Petróleo e Gás Natural produzido no território nacional, sobre Campos já em Produção, sujeitos à aprovação prévia da ANP e à legislação vigente, conforme modelo constante do ANEXO XXV deste Edital. Para que seja aceito como garantia ao Programa Exploratório Mínimo ofertado, o contrato de penhor de Petróleo e Gás Natural deve ser assinado pelas partes, registrado junto ao Cartório de Registro de Imóveis da circunscrição da sede da Concessionária que detém os direitos dos Campos cujo Petróleo e Gás Natural será(ão) objeto(s) do penhor, e entregue à ANP no prazo de 10 (dez) dias contados a partir de tal registro.</t>
  </si>
  <si>
    <t>O IBP entende que não seria razoável exigir, além dos demais critérios determinados neste item, que o primeiro óleo tenha ocorrido há pelo menos dois anos. Conforme o parágrafo 3º abaixo, é necessário que a média da receita operacional líquida ajustada à base de cálculo por barril dos quatro trimestres anteriores ao trimestre da data de assinatura do contrato de penhor seja positiva, exigindo-se, para tanto, produção por no mínimo 1 ano. Nesse sentido, como a referência para o limite máximo de empenho mencionado no parágrafo 5º abaixo é a produção média aferida nos últimos 12 meses, portanto não requerendo que o campo já estivesse em produção há 2 anos. A segurança da garantia ofertada está na reserva provada e na produção futura que seja capaz de gerar valor transacional até o final do Período Exploratório da Concessão objeto da garantia. Ademais, sugere-se o registro do Contrato de penhor na circunscrição da sede da empresa detentora dos direitos do Campo ou dos Campos que sejam objeto deste penhor, uma vez que esta é a alternativa mais viável, considerando que outros critérios, tais como recolhimento de royalties, fariam com que o registro tivesse que ser realizado em diversos municípios e circunscrições.</t>
  </si>
  <si>
    <t>A receita operacional líquida ajustada à base de cálculo será apurada conforme disposições e definições previstas para preenchimento do Demonstrativo de Apuração da Participação Especial (DAPE), conforme arts. 25 e 26 do Decreto nº 2.705/1998, Portaria ANP nº 58/2001 e Resolução ANP nº 12/2014, caso não seja possível determinar objetivamente o preço de venda do gás firmado entre o contratado e terceiros.</t>
  </si>
  <si>
    <t>O limite máximo de empenho aceito pela ANP para os contratos de penhor, considerando inclusive os contratos em vigor, será de 50% da produção anual total de petróleo e gás natural da concessionária no Brasil, aferida pela média dos últimos 12 (doze) meses dos valores constantes do Boletim da Produção de Petróleo e Gás Natural. Quando o contrato de compra e venda previamente firmado entre o contratado e terceiros trouxer a previsão de compromisso de retirada pela cláusula take or pay, o limite máximo poderá ser igual ou inferior a limite estabelecido, observando quantidades diárias contratadas (QDC/m3) e quantidades anuais contratadas (QAC/m3).</t>
  </si>
  <si>
    <t>De forma alternativa, caso a ANP permaneça na posição de limitar a garantia do total de gás empenhado, o limite deve considerar que o Contrato de Penhor de gás associado a monetização, na prática, utiliza a garantia adicional dos recebíveis decorrente do contrato. Assim, a limitação de 50% da produção anual poderá ser bem superior, mitigando-se os riscos da produção e venda, quando o contrato prever o compromisso da cláusula take or pay. Além disso, qualquer redução na produção abaixo da QDC ou não cumprimento do contrato, poderá ser verificado pela ANP pelos BMP, o que poderia ensejar na exigência de reforço de garantia pela agência, conforme o caso. A própria minuta do contrato de penhor de gás trouxe a previsão que na execução da garantia, a ANP receberá os valores relativos ao compromisso de aquisição dos volumes mínimos contratualmente previstos (cláusula “take or pay”) diretamente do interveniente anuente, ou seja, do comprador do gás (cláusula 7.3 do Anexo XXV).  Reforçando-se a ideia que é possível, sem riscos, a garantia do penhor em patamar superior a 50%, já que, em caso de inadimplemento, a ANP poderia obter até 100% dos valores referentes da cláusula take or pay, independente da tradição ou venda do bem empenhado.</t>
  </si>
  <si>
    <t>As licitantes vencedoras que apresentaram oferta em consórcio deverão apresentar instrumento constitutivo do consórcio arquivado na Junta Comercial competente, subscrito pelos consorciados.  Caso o registro não tenha sido disponibilizado pela Junta Comercial até a data estipulada pela ANP para entrega do contrato de consórcio, a ANP poderá conceder uma prorrogação do referido prazo, mediante requerimento pelas licitantes, devidamente fundamentado, acompanhado da minuta do contrato de consórcio e o respectivo protocolo de entrada do documento fornecido pela Junta Comercial.</t>
  </si>
  <si>
    <t>Tendo em vista que as licitantes não têm controle sobre os prazos e processos internos das Juntas Comerciais, entende-se que é necessário prever a possibilidade de prorrogação do prazo para apresentação do contrato de consórcio, evitando-se assim prejuízos às licitantes.</t>
  </si>
  <si>
    <t>A afiliada que receber a delegação deverá apresentar documentos para assinatura do contrato de concessão, previstos nas seções 9.1.2, 9.1.3 e, caso aplicável, 9.1.4 e 9.1.5, e obter qualificação econômico-financeira e jurídica no nível exigido para assinar o contrato de concessão ou superior, além de comprovar sua regularidade fiscal e trabalhista no prazo constante na Tabela 1.</t>
  </si>
  <si>
    <t>A afiliada indicada para assinar o contrato de concessão deverá entregar os documentos para qualificação econômico-financeira e jurídica e comprovação de regularidade fiscal e trabalhista, listados nesta seção, no prazo indicado na Tabela 16, do item 9.2.2, conforme Tabela 1, na forma prevista na seção 3.</t>
  </si>
  <si>
    <t>Na prática, o prazo de 05 dias corridos se revela inviável de ser cumprido, sendo a sugestão do IBP que seja adotado o mesmo prazo previsto para as hipóteses de empresas brasileiras serem constituídas após a licitação, de aproximadamente 02 meses.</t>
  </si>
  <si>
    <t>Caso uma licitante integrante de consórcio vencedor não celebre o contrato de concessão até a data definida pela ANP, as demais consorciadas serão convocadas para, no prazo definido pela CEL, manifestarem interesse em assumir as responsabilidades da licitante desclassificada ou desistente, sem prejuízo da aplicação das penalidades previstas na seção 10 e na legislação aplicável à licitante que não assinar o contrato de concessão.</t>
  </si>
  <si>
    <t>Vide justificativa constante do item Art. 7.6.2, 1º parágrafo.</t>
  </si>
  <si>
    <t>Caso nenhuma das licitantes integrantes do consórcio assuma as responsabilidades da licitante desclassificada ou desistente, a garantia de oferta será executada e financeiramente liquidada nos termos da seção 5.5 e será adotado o procedimento disposto na seção 9.3.1, sem prejuízo da aplicação das penalidades previstas na seção 10 e na legislação aplicável à licitante não qualificada.</t>
  </si>
  <si>
    <t>Em qualquer das hipóteses previstas nos itens 9.3.2 e 9.3.3, o(s) licitante(s) devidamente qualificado(s) e/ou não se recusaram à assinar o contrato de concessão fará(ão) jus à restituição do valor equivalente ao Bônus de Assinatura, o qual deverá ser restituído pela ANP.</t>
  </si>
  <si>
    <t>Em linha com as sugestões das alterações acima (9.3.2 §§ 1º e 4º), sugerimos que a licitante que não deu causa a não assinatura do contrato seja penalizada pela parte infratora. Ademais, ao assim admitir prevenimos eventual enriquecimento ilícito por parte da União, em desfavor aos participantes do certame. Cumpre destacar ainda que o artigo 46 da Lei 9.478/97 determina que o bônus de assinatura deve ser pago na data da assinatura do contrato. Além disso, a penalidade pela não assinatura do contrato de consórcio tem natureza distinta do Bônus de Assinatura. Portanto, não poderia ser deste descontado.</t>
  </si>
  <si>
    <t>Além de não encontrar amparo legal, o IBP entende que não seria razoável criar no Edital uma sanção que extrapole suas atribuições legais, podendo ainda impactar outros segmentos da economia e da administração pública.</t>
  </si>
  <si>
    <t>As penalidades de suspensão temporária do direito de participar de futuras licitações serão graduadas de acordo com a gravidade da infração, a vantagem auferida pela infratora e seus antecedentes.</t>
  </si>
  <si>
    <t>Ajuste para adequar a proposta de exclusão do item 10, alínea “c” acima.</t>
  </si>
  <si>
    <t>Será aplicada multa de 5% (cinco por cento) do somatório do valor ofertado para o bônus de assinatura.</t>
  </si>
  <si>
    <t>O PEM não está diretamente vinculado ao momento da licitação e por isso não deveria integrar a base de cálculo da multa por não assinatura do contrato. Ademais, o valor se revela excessivo e desproporcional em relação ao descumprimento.</t>
  </si>
  <si>
    <t>Será aplicada multa de 10% (dez por cento) do somatório do valor ofertado para o bônus de assinatura</t>
  </si>
  <si>
    <t>Fatos novos podem surgir após a sessão de apresentação de oferta que podem prejudicar o cumprimento das obrigações previstas no Edital. (Vide 10.2 – parte final)</t>
  </si>
  <si>
    <t>Em caso de consórcio, a licitante que não assinar o contrato de concessão será exclusivamente responsável pelo pagamento da multa, cujo valor será proporcional à sua participação da infratora no consórcio.</t>
  </si>
  <si>
    <t>O IBP entende que não é razoável a licitante assumir a participação das infratoras, nem tampouco que seja penalizada por este ato.</t>
  </si>
  <si>
    <t>As penalidades acima não serão aplicadas caso a licitante apresente justificativa fundamentada em fato posterior à sessão pública de apresentação de ofertas.</t>
  </si>
  <si>
    <t>A suspensão temporária do direito de participar de futuras licitações e de contratar com a ANP será aplicada, sem prejuízo das demais penalidades, caso a infratora seja reincidente em ser convocada e não assinar o contrato até a data definida pela ANP, e não apresente justificativa fundamentada em fato posterior à sessão pública de apresentação de ofertas.</t>
  </si>
  <si>
    <t>Não apenas justificativas técnicas, mas outros eventos legalmente admitidos, como por exemplo, eventos de força maior.</t>
  </si>
  <si>
    <t>10.3</t>
  </si>
  <si>
    <t>Vide comentário do item “c” do caput da cláusula 10.</t>
  </si>
  <si>
    <t>A ANP poderá suspender a licitação por determinação judicial em razão da concessão de medidas liminares e cautelares ajuizadas por interessados ou por terceiros, assim como por motivos de interesse público, devidamente fundamentados.  Neste caso, os efeitos desta suspensão não deverão acarretar ônus aos interesses dos participantes da licitação.</t>
  </si>
  <si>
    <t>Nas hipóteses de eventuais ações judiciais que ensejem a suspensão da licitação, o IBP os participantes não devem suportar ônus adicionais, como, por exemplo, ter a obrigação de renovar sucessivamente, por tempo indeterminado, garantias de oferta.</t>
  </si>
  <si>
    <t>A aquisição de levantamentos não exclusivos e de levantamentos não exclusivos reprocessados, que tenham sido autorizados pela ANP, poderão ser computadas as UTs, considerando o tempo decorrido entre a data da compra do dado ou a data de compra do dado reprocessado e a conclusão da operação de aquisição ou a data de conclusão do reprocessamento de dados não exclusivos, utilizando se um fator redutor para a realização do abatimento, conforme condições detalhadas na Tabela 24.</t>
  </si>
  <si>
    <t>Seria justo e razoável considerar a data de conclusão da atividade em si, para seu abatimento, e não da solicitação relacionada a tal atividade, conforme comentário já apresentado em relação à Minuta do Contrato de Concessão da 14ª Rodada.</t>
  </si>
  <si>
    <t>Para efeito de cômputo do valor a considerar para cumprimento do Programa Exploratório Mínimo do primeiro período exploratório, o valor das UTs correspondentes ao trabalho exploratório realizado será multiplicado pelo fator redutor da tabela, conforme o tempo decorrido entre a data da compra do dado e a conclusão da operação de aquisição. Para aquisição de levantamentos não exclusivos reprocessados será considerado o tempo decorrido entre a data da compra do dado e a conclusão da operação de reprocessamento de dados não exclusivos.</t>
  </si>
  <si>
    <t>Itens V, VII, VIII e IX: Para fins de pontuação, a licitante deve citar, além das atividades de produção, as atividades de desenvolvimento.</t>
  </si>
  <si>
    <t>Vide o comentário do item 7.2.1.3</t>
  </si>
  <si>
    <t>A [inserir a denominação social da licitante], neste ato, dá em primeiro e exclusivo penhor à ANP, em conformidade com os artigos 1.431 a 1.435 e 1.447 a 1.450 da Lei n.º 10.406, de 10 de janeiro de 2002 (Código Civil Brasileiro), para o fim de garantir [inserir "parcialmente" ou "totalmente", conforme o caso]as obrigações assumidas no(s) Contrato(s) de Concessão listado(s) no Anexo XX, relativamente aos Programa(s) Exploratório(s) Mínimo(s) nele(s) contido(s), a quantidade de Petróleo extraída do(s) campo(s), a partir do Ponto de Medição, conforme definido no(s) referido(s) Contrato(s) de Concessão , do(s) Campo(s) em Fase de Produção listado(s) no Anexo I deste Contrato de Penhor de Petróleo e Gás Natural (BOE), em quantidade equivalente a/ao [inserir "parte" ou "total", conforme o caso] do valor comprometido no(s) Programa(s) Exploratório(s) Mínimo(s) conforme listado(s) no Anexo II do presente Contrato.</t>
  </si>
  <si>
    <t>A ANP determina que o penhor seja constituído sobre a totalidade do petróleo produzido de determinado campo ou campos. Desta forma, o IBP entende que não seria razoável que a ANP determine a impossibilidade do Concessionário de instituir penhor sobre parcela excedente, quando o valor do PEM garantido for inferior ao valor da produção. Desta forma, sugerimos que seja incluída cláusula estabelecendo que caso aprovado pela ANP, o Concessionário poderá instituir outro(s) penhor(s) sobre o petróleo, a fim de possibilitar o oferecimento em garantias de parcela do petróleo que não seja necessário para garantia da ANP. Alternativamente, o contrato deve estabelecer de forma objetiva que a garantia é instituída somente sobre parcela do petróleo extraído do Campo equivalente ao valor do PEM a que se destina garantir.</t>
  </si>
  <si>
    <t>2.2 A [inserir a denominação social da licitante] confirmará, por meio de Boletins Mensais de Medição e do Contrato de compra e venda de gás previamente firmado entre o contratado e terceiros ou do Demonstrativo de Apuração da Participação Especial (DAPE), quando não for possível apurar objetivamente o preço de venda do gás, a Produção de Gás Natural dos campos mencionados no Anexo I, de maneira a manter sempre empenhada quantidade necessária à satisfação integral das obrigações assumidas no presente Contrato em relação ao(s) Programa(s) Exploratório(s) Mínimo(s), no montante definido na Cláusula 9.1.</t>
  </si>
  <si>
    <t>Alteração da minuta de contrato, considerando as inclusões propostas ao pré-edital item 9.1.2.3, já que o empenho em gás deverá ser precedido de contrato de compra e venda de gás, utilizando-se o preço de referência apenas de forma subsidiária, quando não for possível apurar o preço de venda do gás.</t>
  </si>
  <si>
    <t>Proposta objetiva alinhar a redação com o disposto na cláusula 2.1, que permite que o penhor garanta total ou parcialmente as obrigações do PEM.</t>
  </si>
  <si>
    <t>somente irá instituir qualquer outro gravame sobre os bens ora empenhados, mediante aprovação prévia pela ANP.</t>
  </si>
  <si>
    <t>Vide comentário à cláusula 2.1 acima.</t>
  </si>
  <si>
    <t>O IBP entende que não seria aplicável que a ANP autorize o Concessionário a cumprir suas obrigações perante terceiros.</t>
  </si>
  <si>
    <t>Para consistência com a cláusula 2.1 acima, que permite que o penhor garanta total ou parcialmente as obrigações do PEM.</t>
  </si>
  <si>
    <t>O IBP propõe o ajuste da redação quanto a danos, por entender que não está claro a quais danos se refere, podendo, portanto, implicar em responsabilidade excessiva ao concessionário, inclusive em relação a danos sobre os quais o concessionário não contribuiu. Quanto à redação que trata de cessão, não nos parece claro a quais direitos ela se refere. Nota-se que o penhor, como um direito real, nos termos da legislação aplicável, não é prejudicado pela cessão dos direitos de propriedade sobre o bem empenhado.</t>
  </si>
  <si>
    <t>Mesma justificativa do item 1.6, §1º.</t>
  </si>
  <si>
    <t xml:space="preserve">Sugere-se a exclusão do trecho final da cláusula, considerando as hipóteses de caso fortuito ou de força maior ou de eventos similares, alheios ao controle do Concessionário, que o impeçam de explorar na área.  </t>
  </si>
  <si>
    <t>Não há necessidade em se fazer referência a itens e subitens de conteúdo local se os mesmos não são mais exigidos em contratos de concessão desde a 14ª Rodada de Licitações.</t>
  </si>
  <si>
    <t>O Cadastro de sociedades empresárias, previsto no Artigo 28 da Resolução ANP  18/2015 se constitui como importante ferramenta para otimizar/racionalizar o fluxo de informações no âmbito dos processos administrativos relacionados às licitações; evitando, por exemplo, o fornecimento de documentos em duplicidade e, portanto, a análise repetida dos mesmos por parte da ANP.</t>
  </si>
  <si>
    <t>A PETROBRAS entende que, a exemplo das previsões constantes dos editais da 11ª e 12ª rodada de licitações, faz-se necessário resguardar a confidencialidade de determinadas informações que inclusive são sensíveis do ponto de vista concorrencial, tais como as demonstrações financeiras, dados relativos ao planejamento estratégico, como também a escolha dos setores de interesse das sociedades, conforme o pagamento das taxas de participação. A modificação do parágrafo subsequente em que pese tratar-se de melhoria de redação, vincula-se diretamente aos fundamentos supracitados.</t>
  </si>
  <si>
    <t>Caso haja a postergação da data de assinatura dos Contratos de Concessão, sem definição de data, e por circunstâncias alheias à vontade e ao controle dos licitantes vencedores, a PETROBRAS entende que não é razoável exigir que os mesmos tenham o ônus financeiro de renovarem, sucessivamente, por período indefinido, as garantias de oferta.  Este é o caso, por exemplo, de eventuais prorrogações em razão de decisões judiciais que impactem a assinatura dos Contratos de Concessão</t>
  </si>
  <si>
    <t>O edital de licitações traz as regras, remédios, condições e consequências para as hipóteses de execução da garantia e/ou pagamento direto à União não deveria o edital fazer referência a potenciais ressarcimentos e/ou compensações à administração pública, as quais, além de serem de difícil quantificação, representam seara externa, distinta do certame regulado pela agência, que é a entidade detentora da capacidade regulatória para definir as situações de potencial inadimplemento e regular os atos e/ou omissões do(s) licitante(s). Visa-se, com a supressão do presente dispositivo, a evitar insegurança jurídica e dar maior previsibilidade aos nvestidores. A PETROBRAS entende que a obrigação de indenizar à administração pública é desproporcional e irrazoável. Manter  esta previsão sobre indenização à administração pública no caso de não assinatura do contrato de concessão traz enorme insegurança jurídica, pois não conhecidas as causas porventura legítimas que poderiam fazer com que os vencedores sejam levados a optar por não assinar os Contratos de Concessão e que levariam a esta enorme exposição financeira, caso tenha de ser paga uma indenização à administração que poderia inclusive, no limite, vir a englobar aspectos intangíveis ou participações governamentais (bônus, taxa de retenção) que seriam  recolhidas caso o contrato tivesse sido assinado, etc. É de conhecimento público que existiram ações civis públicas no âmbito da 12ª Rodada de Licitações, que ensejaram a suspensão da assinatura dos Contratos de Concessão e o questionamento das regras do edital e do contrato. Caso, em razão das incertezas jurídicas, os licitantes vencedores preferissem, legitimamente, não prosseguir na assinatura dos contratos de concessão e caso houvesse tal regra prevista no Edital, a consequência poderia ser o pagamento, pelo vencedor, de perdas e danos à Administração.  No entanto, ainda que o motivo para o não prosseguimento para a assinatura fosse de outra natureza, ainda assim, parece desproporcional ter de pagar a garantia de oferta e ainda pagar perdas e danos adicionais.</t>
  </si>
  <si>
    <t>A todas as licitantes que apresentaram oferta válida, em até 15 (quinze) dias após se manifestarem pelo não prosseguimento da assinatura do Contrato de Concessão em razão de decisão administrativa ou judicial que impacte materialmente às condições do Edital ou do Contrato de Concessão.</t>
  </si>
  <si>
    <t>A limitação do item acima é estendida para licitantes integrantes de um mesmo grupo societário, e para licitantes que tenham administradores, diretores, sócios ou representantes credenciados comuns, exceto se demonstrado que não agem representando interesse societário em comum. Caso sejam identificadas licitantes que possam estar enquadradas nesta situação, a CEL decidirá se estas licitantes poderão fazer ofertas para os mesmos blocos, levando em conta a promoção da competitividade do certame;</t>
  </si>
  <si>
    <t>A PETROBRAS entende que não seria razoável exigir, além dos demais critérios determinados neste item, que o primeiro óleo tenha ocorrido há pelo menos dois anos. Conforme o parágrafo 3º abaixo, é necessário que a média da receita operacional líquida ajustada à base de cálculo por barril dos quatro trimestres anteriores ao trimestre da data de assinatura do contrato de penhor seja positiva, exigindo-se, para tanto, produção por no mínimo 1 ano. Nesse sentido, como a referência para o limite máximo de empenho mencionado no parágrafo 5º abaixo é a produção média aferida nos últimos 12 meses, portanto não requerendo que o campo já estivesse em produção há 2 anos. A segurança da garantia ofertada está na reserva provada e na produção futura que seja capaz de gerar valor transacional até o final do Período Exploratório da Concessão objeto da garantia. Ademais, sugere-se o registro do Contrato de penhor na circunscrição da sede da empresa detentora dos direitos do Campo ou dos Campos que sejam objeto deste penhor, uma vez que esta é a alternativa mais viável, considerando que outros critérios, tais como recolhimento de royalties, fariam com que o registro tivesse que ser realizado em diversos municípios e circunscrições.</t>
  </si>
  <si>
    <t>Além de não encontrar amparo legal, a PETROBRAS entende que não seria razoável criar no Edital uma sanção que extrapole suas atribuições legais, podendo ainda impactar outros segmentos da economia e da administração pública.</t>
  </si>
  <si>
    <t>A PETROBRAS entende que não é razoável a licitante assumir a participação das infratoras, nem tampouco que seja penalizada por este ato.</t>
  </si>
  <si>
    <t>Nas hipóteses de eventuais ações judiciais que ensejem a suspensão da licitação, os participantes não devem suportar ônus adicionais, como, por exemplo, ter a obrigação de renovar sucessivamente, por tempo indeterminado, garantias de oferta.</t>
  </si>
  <si>
    <t>A ANP determina que o penhor seja constituído sobre a totalidade do petróleo produzido de determinado campo ou campos. Desta forma, a PETROBRAS entende que não seria razoável que a ANP determine a impossibilidade do Concessionário de instituir penhor sobre parcela excedente, quando o valor do PEM garantido for inferior ao valor da produção. Desta forma, sugerimos que seja incluída cláusula estabelecendo que caso aprovado pela ANP, o Concessionário poderá instituir outro(s) penhor(s) sobre o petróleo, a fim de possibilitar o oferecimento em garantias de parcela do petróleo que não seja necessário para garantia da ANP. Alternativamente, o contrato deve estabelecer de forma objetiva que a garantia é instituída somente sobre parcela do petróleo extraído do Campo equivalente ao valor do PEM a que se destina garantir.</t>
  </si>
  <si>
    <t>A PETROBRAS entende que não seria aplicável que a ANP autorize o Concessionário a cumprir suas obrigações perante terceiros.</t>
  </si>
  <si>
    <t>A ANP poderá, alternativamente, solicitar à empresa que entregue o Petróleo e Gás Natural (BOE) empenhados a terceiros, para que estes pratiquem, em nome da ANP, todos os atos necessários para promover a venda e transferência do Petróleo e Gás Natural empenhados, em quantidade suficiente para cobrir o valor correspondente ao inadimplemento havido, nos limites da garantia aqui constituída.</t>
  </si>
  <si>
    <t>A PETROBRAS propõe o ajuste da redação quanto a danos, por entender que não está claro a quais danos se refere, podendo, portanto, implicar em responsabilidade excessiva ao concessionário, inclusive em relação a danos sobre os quais o concessionário não contribuiu. Quanto à redação que trata de cessão, não nos parece claro a quais direitos ela se refere. Nota-se que o penhor, como um direito real, nos termos da legislação aplicável, não é prejudicado pela cessão dos direitos de propriedade sobre o bem empenhado.</t>
  </si>
  <si>
    <t>PETROBRAS</t>
  </si>
  <si>
    <t>SINAVAL</t>
  </si>
  <si>
    <t>Estabeler que os índices de conteúdo local da UEP sejam os seguintes: 
Unidade Estacionária de Produção: 40% (quarenta por cento) para Engenharia, 40% (quarenta por cento) para Máquinas e Equipamentos, 40% (quarenta por cento) para Construção, Integração e Montagem.</t>
  </si>
  <si>
    <t>A utilização de índices globais de conteúdo local, sem separar bens de serviços, na prática, permite que os índices sejam alcançados somente com serviços, que necessariamente são contratados no país, permitindo assim que a maioria dos bens de alto valor agregado sejam importados. 
Portanto defende-se uma posição intermediária para a 16ª Rodada de Licitações de blocos exploratórios, com exigência de conteúdo local para a Unidade Estacionária de Produção com índices por macrogrupos, para que desta forma a indústria brasileira e de alto valor agregado continue sendo considerada nos investimentos de petróleo e gás sem que haja excessos ou reserva de mercado. A sugestão é utilizar como base os índices da Resolução ANP 726/2018, que dispõe sobre o aditamento dos contratos da 7ª a 13ª Rodadas de Concessão, Cessão Onerosa e 1ª e 2ª Partilha de Produção.</t>
  </si>
  <si>
    <t>WEG</t>
  </si>
  <si>
    <t>Interessado</t>
  </si>
  <si>
    <t>Complemento</t>
  </si>
  <si>
    <t>alínea “e”</t>
  </si>
  <si>
    <t>alínea “a”</t>
  </si>
  <si>
    <t>alínea “b”</t>
  </si>
  <si>
    <t>Compromisso de conteúdo local Tabela 4</t>
  </si>
  <si>
    <t>(e)</t>
  </si>
  <si>
    <t>1º Parágrafo</t>
  </si>
  <si>
    <t>3º Parágrafo</t>
  </si>
  <si>
    <t>1º parágrafo</t>
  </si>
  <si>
    <t>2º parágrafo</t>
  </si>
  <si>
    <t>alínea “c”</t>
  </si>
  <si>
    <t>alínea “h”</t>
  </si>
  <si>
    <t>alínea ”l”</t>
  </si>
  <si>
    <t>alínea “b.1”</t>
  </si>
  <si>
    <t>alínea “b.2”</t>
  </si>
  <si>
    <t>alínea “c.1”</t>
  </si>
  <si>
    <t>alínea “d”</t>
  </si>
  <si>
    <t>7º parágrafo</t>
  </si>
  <si>
    <t>5º parágrafo</t>
  </si>
  <si>
    <t>6º parágrafo</t>
  </si>
  <si>
    <t>após a 1ª frase do 1º parágrafo</t>
  </si>
  <si>
    <t>10.2</t>
  </si>
  <si>
    <t>2ª parágrafo, após a 1ª frase</t>
  </si>
  <si>
    <t>13.1</t>
  </si>
  <si>
    <t>Anexo XVI</t>
  </si>
  <si>
    <t>alínea “f”</t>
  </si>
  <si>
    <t>Anexo XIV</t>
  </si>
  <si>
    <t>Nota da Tabela 26</t>
  </si>
  <si>
    <t>Anexo XXV</t>
  </si>
  <si>
    <t>cláusula 2.1</t>
  </si>
  <si>
    <t>2.2</t>
  </si>
  <si>
    <t>cláusula 3.3</t>
  </si>
  <si>
    <t>cláusula 6.1, alínea “i”</t>
  </si>
  <si>
    <t>cláusula 7.2.1</t>
  </si>
  <si>
    <t>cláusula 7.3</t>
  </si>
  <si>
    <t xml:space="preserve">§1º </t>
  </si>
  <si>
    <t>Compromisso de conteúdo local
Tabela 4</t>
  </si>
  <si>
    <t>inclusão após o parágrafo §1º</t>
  </si>
  <si>
    <t>inclusão após o parágrafo §2º (incluído acima)</t>
  </si>
  <si>
    <t>após o 7º parágrafo</t>
  </si>
  <si>
    <t>após o 1º parágrafo</t>
  </si>
  <si>
    <t>após o 2º parágrafo</t>
  </si>
  <si>
    <t>após a última frase do 2º parágrafo</t>
  </si>
  <si>
    <t>1º parágrafo após alínea “b.2”</t>
  </si>
  <si>
    <t>Anexo XVII</t>
  </si>
  <si>
    <t>item 2.3</t>
  </si>
  <si>
    <t>inclusão após o §1º</t>
  </si>
  <si>
    <t>inclusão após o §2º (incluído acima)</t>
  </si>
  <si>
    <t>e) cada oferta gerada pelo programa de informática possui um Código Identificador da oferta (ID) único. Todos os formulários impressos referentes a mesma oferta devem conter o mesmo código ID;</t>
  </si>
  <si>
    <t>O contrato de concessão contém as condições para o cumprimento do conteúdo local global.</t>
  </si>
  <si>
    <t xml:space="preserve"> 4º parágrafo</t>
  </si>
  <si>
    <t>Item 10</t>
  </si>
  <si>
    <t>cláusula 6.3, alínea “b”</t>
  </si>
  <si>
    <t>4º parágrafo</t>
  </si>
  <si>
    <t xml:space="preserve">§3º </t>
  </si>
  <si>
    <t>Os documentos referentes à licitação são públicos, à exceção dos classificados como sigilosos, nos termos da legislação aplicável. Será vedado o acesso a documentos que contenham informações de caráter pessoal e informações relativas à atividade empresarial cuja divulgação possa representar vantagem competitiva a outros agentes econômicos.</t>
  </si>
  <si>
    <t>O bônus de assinatura corresponde ao valor fixo devido à União pela licitante vencedora.</t>
  </si>
  <si>
    <r>
      <t xml:space="preserve">O Cadastro de sociedades empresárias, previsto no </t>
    </r>
    <r>
      <rPr>
        <sz val="11"/>
        <color theme="1"/>
        <rFont val="Calibri"/>
        <family val="2"/>
        <scheme val="minor"/>
      </rPr>
      <t>Artigo 28 da Resolução ANP  18/2015 se constitui como importante ferramenta para otimizar/racionalizar o fluxo de informações no âmbito dos processos administrativos relacionados às licitações; evitando, por exemplo, o fornecimento de documentos em duplicidade e, portanto, a análise repetida dos mesmos por parte da ANP.</t>
    </r>
  </si>
  <si>
    <r>
      <t>De forma alternativa, caso a ANP permaneça na posição de limitar a garantia do total de gás empenhado, deve-se levar em consideração que o “</t>
    </r>
    <r>
      <rPr>
        <i/>
        <sz val="11"/>
        <color theme="1"/>
        <rFont val="Calibri"/>
        <family val="2"/>
        <scheme val="minor"/>
      </rPr>
      <t>Contrato de Penhor de Gás Natural deverá estar associado a gás monetizável mediante contrato de compra e venda previamente firmado entre o contratado e terceiros”,</t>
    </r>
    <r>
      <rPr>
        <sz val="11"/>
        <color theme="1"/>
        <rFont val="Calibri"/>
        <family val="2"/>
        <scheme val="minor"/>
      </rPr>
      <t xml:space="preserve"> tornando-se desnecessário o ajuste da receita operacional líquida com base no preço de referência, já que o preço final de venda do gás estará objetivamente determinado no contrato de c/v de gás. A inclusão é feita para que o preço de referência seja utilizado tão somente quando não for possível determinar o preço no contrato. Utilizar o preço de referência como parâmetro, na prática, significa reduzir drasticamente o limite de empenho aceito pela ANP. A própria minuta do contrato de penhor de gás trouxe a previsão que na execução da garantia, a ANP receberá os valores relativos ao compromisso de aquisição dos volumes mínimos contratualmente previstos (cláusula “take or pay”) diretamente do interveniente anuente, ou seja, do comprador do gás (cláusula 7.3 do Anexo XXV). Reforçando-se a ideia que a execução da garantia será pautada nos valores envolvidos no contrato de c/v de gás, sendo irrelevante o preço de referência para fins de empenho do gás.</t>
    </r>
  </si>
  <si>
    <r>
      <t>Valor Total Empenhado</t>
    </r>
    <r>
      <rPr>
        <sz val="11"/>
        <color theme="1"/>
        <rFont val="Calibri"/>
        <family val="2"/>
        <scheme val="minor"/>
      </rPr>
      <t>: valor total do penhor de petróleo e gás natural (BOE) para cada ano, conforme determinado na cláusula 3.1.</t>
    </r>
  </si>
  <si>
    <r>
      <t>A ANP poderá, alternativamente, solicitar à empresa que entregue o Petróleo e Gás Natural (BOE) empenhados a terceiros, para que estes pratiquem, em nome da ANP, todos os atos necessários para promover a venda e transferência do Petróleo e Gás Natural empenhados, em quantidade suficiente para cobrir o valor correspondente ao inadimplemento havido</t>
    </r>
    <r>
      <rPr>
        <sz val="11"/>
        <color rgb="FF000000"/>
        <rFont val="Calibri"/>
        <family val="2"/>
        <scheme val="minor"/>
      </rPr>
      <t>, nos limites da garantia aqui constituída</t>
    </r>
    <r>
      <rPr>
        <sz val="11"/>
        <color theme="1"/>
        <rFont val="Calibri"/>
        <family val="2"/>
        <scheme val="minor"/>
      </rPr>
      <t>.</t>
    </r>
  </si>
  <si>
    <r>
      <t>Além dos direitos relacionados na legislação concernente à matéria, e dos dispositivos previstos nas Cláusulas Terceira e Sexta deste contrato, poderá a ANP exigir o reforço de garantia caso os bens se deteriorem ou pereçam sem culpa da [inserir o nome da sociedade empresária][inserir a denominação social da licitante]</t>
    </r>
    <r>
      <rPr>
        <b/>
        <sz val="11"/>
        <color theme="1"/>
        <rFont val="Calibri"/>
        <family val="2"/>
        <scheme val="minor"/>
      </rPr>
      <t>.</t>
    </r>
  </si>
  <si>
    <r>
      <t>De forma alternativa, caso a ANP permaneça na posição de limitar a garantia do total de gás empenhado, deve-se levar em consideração que o “</t>
    </r>
    <r>
      <rPr>
        <i/>
        <sz val="11"/>
        <rFont val="Calibri"/>
        <family val="2"/>
        <scheme val="minor"/>
      </rPr>
      <t>Contrato de Penhor de Gás Natural deverá estar associado a gás monetizável mediante contrato de compra e venda previamente firmado entre o contratado e terceiros”,</t>
    </r>
    <r>
      <rPr>
        <sz val="11"/>
        <rFont val="Calibri"/>
        <family val="2"/>
        <scheme val="minor"/>
      </rPr>
      <t xml:space="preserve"> tornando-se desnecessário o ajuste da receita operacional líquida com base no preço de referência, já que o preço final de venda do gás estará objetivamente determinado no contrato de c/v de gás. A inclusão é feita para que o preço de referência seja utilizado tão somente quando não for possível determinar o preço no contrato. Utilizar o preço de referência como parâmetro, na prática, significa reduzir drasticamente o limite de empenho aceito pela ANP. A própria minuta do contrato de penhor de gás trouxe a previsão que na execução da garantia, a ANP receberá os valores relativos ao compromisso de aquisição dos volumes mínimos contratualmente previstos (cláusula “take or pay”) diretamente do interveniente anuente, ou seja, do comprador do gás (cláusula 7.3 do Anexo XXV). Reforçando-se a ideia que a execução da garantia será pautada nos valores envolvidos no contrato de c/v de gás, sendo irrelevante o preço de referência para fins de empenho do gás.</t>
    </r>
  </si>
  <si>
    <r>
      <t>Valor Total Empenhado</t>
    </r>
    <r>
      <rPr>
        <sz val="11"/>
        <rFont val="Calibri"/>
        <family val="2"/>
        <scheme val="minor"/>
      </rPr>
      <t>: valor total do penhor de petróleo e gás natural (BOE) para cada ano, conforme determinado na cláusula 3.1.</t>
    </r>
  </si>
  <si>
    <r>
      <t>Além dos direitos relacionados na legislação concernente à matéria, e dos dispositivos previstos nas Cláusulas Terceira e Sexta deste contrato, poderá a ANP exigir o reforço de garantia caso os bens se deteriorem ou pereçam sem culpa da [inserir o nome da sociedade empresária][inserir a denominação social da licitante]</t>
    </r>
    <r>
      <rPr>
        <b/>
        <sz val="11"/>
        <rFont val="Calibri"/>
        <family val="2"/>
        <scheme val="minor"/>
      </rPr>
      <t>.</t>
    </r>
  </si>
  <si>
    <r>
      <t xml:space="preserve">Para evitar insegurança jurídica e regulatória (e em harmonia com o que defende a ANP), sugerimos incluir no texto dispositivo expresso afirmando que os percentuais de conteúdo local não poderão ser reduzidos (via </t>
    </r>
    <r>
      <rPr>
        <i/>
        <sz val="11"/>
        <color rgb="FF000000"/>
        <rFont val="Calibri"/>
        <family val="2"/>
        <scheme val="minor"/>
      </rPr>
      <t>waiver</t>
    </r>
    <r>
      <rPr>
        <sz val="11"/>
        <color rgb="FF000000"/>
        <rFont val="Calibri"/>
        <family val="2"/>
        <scheme val="minor"/>
      </rPr>
      <t>, ajuste ou outra forma) ao longo da execução do contrato.</t>
    </r>
  </si>
  <si>
    <r>
      <t xml:space="preserve">A tabela reflete a proposta acordada entre as entidades de classe e apresentada ao CNPE e à ANP nas rodadas anteriores.
Salientamos que o índice de 25% para UEPs é facilmente atingível </t>
    </r>
    <r>
      <rPr>
        <u/>
        <sz val="11"/>
        <color rgb="FF000000"/>
        <rFont val="Calibri"/>
        <family val="2"/>
        <scheme val="minor"/>
      </rPr>
      <t>sem nenhum fomento da indústria nacional, sem emprego de mão de obra qualificada brasileira e tão pouco a necessidade de investimentos em P&amp;D.</t>
    </r>
    <r>
      <rPr>
        <sz val="11"/>
        <color rgb="FF000000"/>
        <rFont val="Calibri"/>
        <family val="2"/>
        <scheme val="minor"/>
      </rPr>
      <t xml:space="preserve"> </t>
    </r>
  </si>
  <si>
    <t>Decisão da ANP</t>
  </si>
  <si>
    <t>Justificativa da ANP</t>
  </si>
  <si>
    <t>10.0</t>
  </si>
  <si>
    <t>01.6</t>
  </si>
  <si>
    <t>02.3</t>
  </si>
  <si>
    <t>02.2.1</t>
  </si>
  <si>
    <t>09.3.4</t>
  </si>
  <si>
    <t>03.2</t>
  </si>
  <si>
    <t>03.3</t>
  </si>
  <si>
    <t>04.3.1</t>
  </si>
  <si>
    <t>04.3.1.2</t>
  </si>
  <si>
    <t>05.2</t>
  </si>
  <si>
    <t>05.5</t>
  </si>
  <si>
    <t>05.6</t>
  </si>
  <si>
    <t>06.3.1</t>
  </si>
  <si>
    <t>06.4</t>
  </si>
  <si>
    <t>07.2.1.1.1</t>
  </si>
  <si>
    <t>07.2.1.3</t>
  </si>
  <si>
    <t>07.3</t>
  </si>
  <si>
    <t>09.1.2.3</t>
  </si>
  <si>
    <t>09.1.4</t>
  </si>
  <si>
    <t>09.2</t>
  </si>
  <si>
    <t>09.2.1</t>
  </si>
  <si>
    <t>09.3.2</t>
  </si>
  <si>
    <t>0.00</t>
  </si>
  <si>
    <t>Não aceita</t>
  </si>
  <si>
    <t>O canal institucional de comunicação está permanentemente aberto para contato das interessadas e vem respondendo prontamente as solicitações de esclarecimento.</t>
  </si>
  <si>
    <t>Os documentos submetidos para fins de participação no processo licitatório já são submetidos a procedimentos de classificação da informação, nos termos da Lei nº 12.527/2011 e Decreto nº 7.724/2012.</t>
  </si>
  <si>
    <t>O texto do edital é suficientemente claro.</t>
  </si>
  <si>
    <t>O pagamento permite a participação em todos os blocos do setor. Adicionalmente a licitante recebe informações referentes a todos os blocos em oferta no setor.</t>
  </si>
  <si>
    <t xml:space="preserve">Esta exigência reflete regra contida no § 5º do art. 15 da Resolução ANP nº 18/2015, segundo a qual as garantias de oferta que estiverem vinculadas a uma oferta válida permanecerão retidas na ANP até a assinatura do contrato de concessão do bloco objeto da oferta, após o que poderão ser retiradas mediante convocação da ANP. </t>
  </si>
  <si>
    <t>A execução da garantia não se confunde com aplicação das penalidades previstas.</t>
  </si>
  <si>
    <t>Trata-se de situação excepcional que será oportunamente analisada pela ANP.</t>
  </si>
  <si>
    <t>Aceita parcialmente</t>
  </si>
  <si>
    <t>Não Aceita</t>
  </si>
  <si>
    <t>A ANP entende que dois anos de produção seria o período mínimo a ser considerado para redução das incertezas inerentes ao comportamento dos reservatórios e da curva de produção do campo. Adicionalmente, não há possibilidade de penhorar produção de campos cuja receita opercaional líquida não seja positiva.</t>
  </si>
  <si>
    <t>No preenchimento do Demonstrativo de Apuração da Participação Especial (DAPE) é normalmente utilizado o preço de venda do gás. Somente na ausência de (preço de) venda é utilizado o preço de referência.</t>
  </si>
  <si>
    <t>O limite estabelecido no edital ( 50% ) visa proporcionar segurança em eventual necessidade de execução da garantia.</t>
  </si>
  <si>
    <t>A qualificação da afiliada é realizada em prazo distinto ao da qualificação da licitante vencedora. A documentação de qualificação de afiliada deve ser apresentada junto com a documentação para assinatura dos contratos.</t>
  </si>
  <si>
    <t>A redação do edital contempla o procedimento a ser adotado para a licitante não qualificada.</t>
  </si>
  <si>
    <t>Não se aplica.</t>
  </si>
  <si>
    <t>Os percentuais estabelecidos visam desestimular comportamentos anticoncorrenciais, estando graduados de acordo com sua gravidade. Adicionalmente, o PEM é fator integrante da oferta.</t>
  </si>
  <si>
    <t>O texto está suficientemente claro.</t>
  </si>
  <si>
    <t>As hipóteses de aplicação de multa encontram-se dispostas na seção 10.1 do edital. Excetuam-se a estas disposições as hipóteses de caso fortuito e força maior.</t>
  </si>
  <si>
    <t>A alteração sugerida traz subjetividade à regra editalícia, fragilizando a redação do texto.</t>
  </si>
  <si>
    <t>A ANP entende que a aplicação da penalidade de declaração de inidoneidade está em sua competência.</t>
  </si>
  <si>
    <t>A ANP se reserva o direito de suspender a licitação, dando a devida publicidade, e preservando os prazos e direitos das licitantes.</t>
  </si>
  <si>
    <t>A ANP entende que deve ser considerado o tempo decorrido entre a solicitação do abatimento do programa exploratório mínimo e a conclusão da operação de aquisição ou reprocessamento de dados. Apenas a forma desta redação será aprimorada.</t>
  </si>
  <si>
    <t>A garantia da totalidade da produção do campo visa ressarcir o montante devido no menor prazo possível, tendo em vista as oscilações de produção e preço.</t>
  </si>
  <si>
    <t>A garantia da totalidade da produção do campo visa ressarcir o montante devido no menor prazo possível.</t>
  </si>
  <si>
    <t>A cláusula apenas estabelece que a ANP, na condição de credora, está ciente e anui com a venda do gás natural empenhado para os intervenientes anuentes, sobretudo pelo fato destes serem também partes no contrato.</t>
  </si>
  <si>
    <t xml:space="preserve">A ANP entende que a aplicação da penalidade de declaração de inidoneidade está em sua competência.
</t>
  </si>
  <si>
    <t>A ANP possui canal institucional para o esclarecimento de dúvidas, que responde prontamente as  solicitações de esclarecimento das interessadas.</t>
  </si>
  <si>
    <t>Os documentos submetidos para fins de participação no processo licitatório já são submetidos a procedimentos de classificação da informação, nos termos da Lei nº 12.527/2011 e Decreto nº 7.724/2012, resguardando a confidencialidade de informações das interessadas.</t>
  </si>
  <si>
    <t xml:space="preserve">O pagamento deverá ser feito por boleto bancário, gerado no sítio eletrônico http://rodadas.anp.gov.br.  
</t>
  </si>
  <si>
    <t>O bônus de assinatura corresponde ao valor fixo devido à União pela licitante vencedora, sendo vedado, em qualquer hipótese, seu ressarcimento</t>
  </si>
  <si>
    <t xml:space="preserve">Em caso de prorrogação da data de assinatura dos contratos de concessão, as licitantes com ofertas válidas serão convocadas para renovar suas garantias de oferta. </t>
  </si>
  <si>
    <t xml:space="preserve">Em ambos os casos, de execução da garantia ou pagamento direto à União, a licitante não estará isenta de eventual aplicação das penalidades previstas na seção 10 e na legislação aplicável.
Na modalidade caução em dinheiro, a execução da garantia de oferta será realizada mediante saque do valor correspondente à garantia para o bloco objeto da oferta. A atualização monetária cabível será restituída ao depositante caso não haja incidência da multa prevista na seção 10. Caso haja incidência de multa, o valor decorrente da atualização monetária será retido e abatido do valor total da multa devida.
</t>
  </si>
  <si>
    <t>no caso de consórcio ter vencido a sessão pública de apresentação de ofertas, uma ou mais consorciadas não obtiverem qualificação na categoria mínima exigida para o setor onde se localizam os blocos objeto da oferta e as demais consorciadas não assumirem as responsabilidades das licitantes não qualificadas</t>
  </si>
  <si>
    <t>nos casos de desclassificação previstos nas alíneas (c), (d), (f) e (g) da seção 1.5, exceto nas ofertas em consórcio em que as demais consorciadas assumam as responsabilidades das licitantes desclassificadas</t>
  </si>
  <si>
    <t>O objetivo da seção é abordar aspectos relativos aos itens que devem compor a oferta da licitante. A seção que trata da Assinatura do Contrato de Concessão, contém a redação sugerida na seção 9.1.3 - Bônus de assinatura.</t>
  </si>
  <si>
    <t>a limitação apresentada na alínea acima é estendida para licitantes integrantes de um mesmo grupo societário , e para licitantes que tenham membros do quadro de administradores (administradores, diretores, membros do Conselho de Administração), sócios ou representantes credenciados comuns, exceto se demonstrarem que não agem representando interesse societário em comum. As licitantes que porventura se enquadrem nestas situações deverão solicitar fundamentadamente à CEL que decida se poderão fazer ofertas para os mesmos blocos, levando em conta a promoção da competitividade do certame</t>
  </si>
  <si>
    <t xml:space="preserve">- 10 (dez) pontos na condição de operadora; ou
- 5 (cinco) pontos na condição de não operadora; ou 
- 5 (cinco) pontos na condição de prestadora de serviços técnicos para companhias de petróleo.
</t>
  </si>
  <si>
    <t xml:space="preserve">A licitante constituída no mesmo exercício social desta licitação deverá apresentar as Demonstrações Financeiras Intermediárias, vedada a sua substituição por balancetes provisórios, e, acompanhadas de parecer de auditor independente. Neste caso, para fins de comprovação do patrimônio líquido, a licitante deverá apresentar uma cópia do seu último estatuto social arquivado no órgão de registro de comércio de sua jurisdição. 
</t>
  </si>
  <si>
    <t xml:space="preserve">A licitante que desejar comprovar aumento do patrimônio líquido ocorrido no mesmo exercício social desta licitação deverá apresentar as Demonstrações Financeiras Intermediárias, vedada a sua substituição por balancetes provisórios e acompanhadas de parecer de auditor independente. Caso o aumento seja decorrente de alteração no capital social, a licitante deverá apresentar também uma cópia do seu último estatuto social arquivado no órgão de registro de comércio de sua jurisdição. </t>
  </si>
  <si>
    <t xml:space="preserve">Serão admitidos contratos de penhor de petróleo e gás natural produzidos no território nacional, em campos onde a extração do primeiro óleo tenha ocorrido há pelo menos dois anos, a produção se mantenha nesse período e que apresentem reservas provadas que suportem a curva de produção comprometida. </t>
  </si>
  <si>
    <t>A receita operacional líquida, ajustada à base de cálculo, será apurada conforme disposições e definições previstas para preenchimento do Demonstrativo de Apuração da Participação Especial (DAPE), conforme arts. 25 e 26 do Decreto n.º 2.705/1998, Portaria ANP n.º 58/2001 e Resolução ANP n.º 12/2014.</t>
  </si>
  <si>
    <t>O limite máximo de empenho aceito pela ANP para os contratos de penhor, considerando inclusive os contratos em vigor, será de 50% (cinquenta por cento) da produção anual total de petróleo e gás natural da concessionária no Brasil, aferida pela média dos últimos 12 (doze) meses dos valores constantes do Boletim da Produção de Petróleo e Gás Natural publicado pela ANP. Para que seja aceito como garantia ao programa exploratório mínimo ofertado, o contrato de penhor de petróleo e gás natural deve ser assinado pelas partes e registrado junto aos Cartórios de Registro de Imóveis das circunscrições onde estiverem localizados os campos cujo petróleo e gás natural serão objetos do penhor.</t>
  </si>
  <si>
    <t xml:space="preserve">As licitantes vencedoras que apresentaram oferta em consórcio deverão apresentar instrumento constitutivo do consórcio arquivado na Junta Comercial competente, subscrito pelas consorciadas. </t>
  </si>
  <si>
    <t xml:space="preserve">A afiliada que receber a delegação deverá apresentar documentos para assinatura do contrato de concessão, previstos nas seções 9.1.2, 9.1.3 e, caso aplicável, 9.1.4 e 9.1.5, e obter qualificação econômico-financeira, jurídica e técnica no nível mínimo exigido para assinar o contrato, além de comprovar sua regularidade fiscal e trabalhista. </t>
  </si>
  <si>
    <t>A informação a respeito do prazo consta na redação introdutória da seção 9 e compreende todos os documentos listados na seção. Ademais a afiliada poderá optar por realizar sua qualificação técnica e, desta forma, não é possível excluir do texto do edital a possibilidade da afliada obter a qualificação técnica.</t>
  </si>
  <si>
    <t>A informação a respeito do prazo consta na redação introdutória da seção 9 e compreende todos os documentos listados na seção. Ademais a afiliada poderá optar por realizar sua qualificação técnica e, desta forma, não é possível excluir do texto do edital a possibilidade da afiliada obter a qualificação técnica.</t>
  </si>
  <si>
    <t>A afiliada indicada para assinar o contrato de concessão deverá entregar os seguintes documentos para qualificação econômico-financeira e jurídica e comprovação de regularidade fiscal e trabalhista, no prazo definido na Tabela 1, na forma prevista na seção 3.</t>
  </si>
  <si>
    <t>Caso uma licitante integrante de consórcio vencedor não celebre o contrato de concessão até a data definida pela ANP, as demais consorciadas serão convocadas para, no prazo definido pela CEL, manifestar interesse em assumir as responsabilidades da licitante desclassificada ou desistente, sem prejuízo da aplicação das penalidades previstas na seção 10 e na legislação aplicável.</t>
  </si>
  <si>
    <t>Caso nenhuma das licitantes integrantes do consórcio assuma as responsabilidades da licitante desclassificada ou desistente, a garantia de oferta será executada e financeiramente liquidada nos termos da seção 5.5 e será adotado o procedimento disposto na seção 9.3.1, sem prejuízo da aplicação das penalidades previstas na seção 10 e na legislação aplicável.</t>
  </si>
  <si>
    <t>As penalidades de suspensão temporária do direito de participar de futuras licitações e declaração de inidoneidade serão graduadas de acordo com a gravidade da infração, a vantagem auferida pela infratora e seus antecedentes.</t>
  </si>
  <si>
    <t>c) declaração de inidoneidade para licitar ou contratar com a Administração Pública enquanto perdurarem os motivos determinantes da punição ou até que seja promovida a sua reabilitação perante a ANP, que será concedida caso a infratora faça o ressarcimento dos prejuízos resultantes da infração, e após decorrido o prazo da sanção aplicada com base na alínea anterior</t>
  </si>
  <si>
    <t>Tendo em vista que a sugestão para exclusão da penalidade listada na alínea "c" não foi aceita, a presente sugestão de alteração não se aplica.</t>
  </si>
  <si>
    <t>A redação do edital já contempla a condição contida nesta proposta de alteração.</t>
  </si>
  <si>
    <t>a) Será aplicada multa de 10% (dez por cento) do somatório do valor do bônus de assinatura ofertado e do valor monetário correspondente ao programa exploratório mínimo ofertado, atualizados monetariamente:</t>
  </si>
  <si>
    <t>b) Será aplicada multa de 20% (vinte por cento) do somatório do valor do bônus de assinatura ofertado e do valor monetário correspondente ao programa exploratório mínimo ofertado, atualizados monetariamente:</t>
  </si>
  <si>
    <t>A suspensão temporária do direito de participar de futuras licitações promovidas pela ANP, e de contratar com a ANP será aplicada, sem prejuízo das demais penalidades, caso a infratora seja reincidente em ser convocada e não assinar o contrato até a data definida pela ANP, e não apresente justificativa técnica, aceita pela ANP, fundamentada em fato posterior à sessão pública de apresentação de ofertas.</t>
  </si>
  <si>
    <t xml:space="preserve">10.3 Declaração de inidoneidade
A penalidade de declaração de inidoneidade será aplicada, cumulativamente com a suspensão temporária do direito de participar de futuras licitações e de contratar com a ANP, sem prejuízo da cominação de multa, caso a infratora pratique as condutas previstas nas alíneas (b), (c), (d) e (e) da seção 10.2.
</t>
  </si>
  <si>
    <t>A ANP poderá suspender a licitação por determinação judicial em razão da concessão de medidas liminares e cautelares ajuizadas por interessados ou por terceiros, assim como por motivos de interesse público, devidamente fundamentados.</t>
  </si>
  <si>
    <t xml:space="preserve">* Serão aceitos somente os levantamentos não-exclusivos autorizados pela ANP, desde que as sociedades empresárias de aquisição de dados tenham cumprido todos os requisitos de entrega de dados ao Banco de Dados de Exploração e Produção (BDEP). 
Para efeito de cômputo do valor a considerar para cumprimento do Programa Exploratório Mínimo da Fase de Exploração, o valor das UTs correspondentes ao trabalho exploratório realizado será multiplicado pelo fator redutor da tabela, conforme o tempo decorrido entre a solicitação do abatimento do programa exploratório mínimo e a conclusão da operação de aquisição.
Para aquisição de levantamentos não exclusivos reprocessados será considerado o tempo decorrido entre a solicitação do abatimento do programa exploratório mínimo e a conclusão da operação de reprocessamento de dados não exclusivos. 
</t>
  </si>
  <si>
    <t xml:space="preserve">A ANP entende que deve ser considerado o tempo decorrido entre a solicitação do abatimento do programa exploratório mínimo e a conclusão da operação de aquisição ou reprocessamento de dados. </t>
  </si>
  <si>
    <t>A ANP entende que deve ser considerado o tempo decorrido entre a solicitação do abatimento do programa exploratório mínimo e a conclusão da operação de aquisição ou reprocessamento de dados.</t>
  </si>
  <si>
    <t>Vide justificativa acima (Seria justo e razoável considerar a data de conclusão da atividade em si, para seu abatimento, e não da solicitação relacionada a tal atividade, conforme comentário já apresentado em relação à Minuta do Contrato de Concessão da 14ª Rodada.)</t>
  </si>
  <si>
    <t>f. Levantamentos eletromagnéticos;</t>
  </si>
  <si>
    <t>As atividades de desenvolvimento integram a fase de produção, e devem ser informadas na experiência da licitante em atividades de produção para que sejam consideradas para fins de avaliação da qualificação técnica.</t>
  </si>
  <si>
    <t>2.2 A [inserir a denominação social da licitante] confirmará, por meio de Boletins Mensais de Medição e do Demonstrativo de Apuração da Participação Especial (DAPE), a Produção de Petróleo e Gás Natural dos campos mencionados no Anexo I, de maneira a manter sempre empenhada quantidade necessária à satisfação integral das obrigações assumidas no presente Contrato em relação ao(s) Programa(s) Exploratório(s) Mínimo(s), no montante definido na Cláusula 9.1.</t>
  </si>
  <si>
    <t>A [inserir a denominação social da licitante], neste ato, dá em primeiro e exclusivo penhor à ANP, em conformidade com os artigos 1.431 a 1.435 e 1.447 a 1.450 da Lei n.º 10.406, de 10 de janeiro de 2002 (Código Civil Brasileiro), para o fim de garantir [inserir "parcialmente" ou "totalmente", conforme o caso] as obrigações assumidas no(s) Contrato(s) de Concessão listado(s) no Anexo XX, relativamente aos Programa(s) Exploratório(s) Mínimo(s) nele(s) contido(s), o Petróleo extraídos do(s) campo(s), a partir do Ponto de Medição, conforme definido no(s) referido(s) Contrato(s) de Concessão , do(s) Campo(s) em Fase de Produção listado(s) no Anexo I deste Contrato de Penhor de Petróleo e Gás Natural (BOE), em quantidade equivalente a/ao [inserir "parte" ou "total", conforme o caso] do valor comprometido no(s) Programa(s) Exploratório(s) Mínimo(s) conforme listado(s) no Anexo II do presente Contrato.</t>
  </si>
  <si>
    <t>a) Valor Total Empenhado: valor total do penhor de petróleo e gás natural (BOE) para cada ano, conforme determinado na cláusula 3.1. Deve, no momento da assinatura do contrato, ser maior ou igual à Garantia Requerida.</t>
  </si>
  <si>
    <t>abstém-se de instituir qualquer outro gravame sobre os bens ora empenhados, salvo se expressa e previamente aprovado pela ANP.</t>
  </si>
  <si>
    <t>A ANP consente que a [inserir a denominação social da licitante] permaneça cumprindo o seu Contrato de Venda de Petróleo e Gás Natural (BOE) à [inserir a denominação social da licitante] para a venda de parte de sua Produção nos campos citados no Anexo I, desde que respeitadas as demais cláusulas e disposições deste Contrato. (CLÁUSULA APLICÁVEL SOMENTE SE LICITANTE TIVER CONTRATO PRÉVIO DE VENDA DA PRODUÇÃO COM TERCEIRO).</t>
  </si>
  <si>
    <t>A ANP poderá, alternativamente, solicitar à empresa que entregue o Petróleo e Gás Natural (BOE) empenhados a terceiros, para que estes pratiquem, em nome da ANP, todos os atos necessários para promover a venda e transferência do Petróleo e Gás Natural empenhados, em quantidade suficiente para cobrir o valor correspondente ao inadimplemento havido.</t>
  </si>
  <si>
    <t>Além dos direitos relacionados na legislação concernente à matéria, e dos dispositivos previstos nas Cláusulas Terceira e Sexta deste contrato, poderá a ANP exigir o reforço de garantia caso os bens se deteriorem ou pereçam sem culpa da [inserir a denominação social da licitante]; obter o ressarcimento de quaisquer danos que porventura venham a ser incorridos; ter a preferência no recebimento do valor cedido, caso haja a Cessão autorizada dos direitos.</t>
  </si>
  <si>
    <t>A ANP terá preferência de obter o ressarcimento de quaisquer danos que porventura venham a ser incorridos e terá preferência no recebimento do valor cedido, caso haja a cessão autorizada dos direitos.</t>
  </si>
  <si>
    <t>O critério em questão atribui pontuação à licitante caso esta esteja desenvolvendo a respectiva atividade no momento atual, presumindo a adoção de modernas e melhores práticas da indústria do petróleo.
Não obstante, a diferenciação de pontuação relativamente a complexidade do ambiente é ponderada nos itens: Tempo de experiência em atividades de E&amp;P e/ou Montante de investimentos em atividades exploratórias.
Portanto, a soma dos dois critérios abordados já contempla as diferenças de complexidade entre os respectivos ambientes operacionais.</t>
  </si>
  <si>
    <t>Os critérios em questão atribuem pontuação à licitante caso esta esteja desenvolvendo as respectivas atividades no momento atual, presumindo a adoção de modernas e melhores práticas da indústria do petróleo.
Não obstante, a diferenciação de pontuação relativamente a complexidade do ambiente é ponderada nos itens: Tempo de experiência em atividades de E&amp;P e/ou Montante de investimentos em atividades exploratórias.
Portanto, a soma dos dois critérios abordados já contempla as diferenças de complexidade entre os respectivos ambientes operacionais.</t>
  </si>
  <si>
    <t>A redação atual não contempla restrições relativas ao  compartilhamento de recursos materiais, tecnológicos e humanos, tal como apresentado na justificativa.
A proposta de alteração já foi contemplada no edital da 15ª Rodada de Licitações, tendo sido excluída a menção ao compartilhamento de recursos materiais, tecnológicos e humanos.</t>
  </si>
  <si>
    <t>Os compromissos mínimos de conteúdo local foram estabelecidos pela Resolução CNPE n.º 17, de 17 de dezembro de 2018, cabendo à ANP apenas replicá-los no instrumento licitatório.</t>
  </si>
  <si>
    <t>A supressão do termo "global" torna a redação mais clara.</t>
  </si>
  <si>
    <t>O texto atual é mais abrangente do que a restrição sugerida.</t>
  </si>
  <si>
    <t>Aceita</t>
  </si>
  <si>
    <t>O objetivo da redação do item (e) é garantir a integralidade da oferta digital inserida no processamento da proposta vencedora. O item (g) da seção 6.4 do edital já prevê que a oferta em meio digital será homologada com a versão impressa, sendo esta a única versão oficial. Havendo divergência entre a parte escrita e a digital, ou problemas técnicos na versão digital, valerá o documento impresso.</t>
  </si>
  <si>
    <t>Tabela 4 – Percentuais mínimos de conteúdo local global</t>
  </si>
  <si>
    <t xml:space="preserve">A sugestão ensejou aprimoramento de redação visando tornar a redação mais clara e facilitar o entendimento. </t>
  </si>
  <si>
    <t>Para os blocos objeto da 16ª Rodada de Licitações, o contrato de concessão também conterá a tabela geral com os percentuais mínimos do conteúdo local para cada um dos itens e subitens a serem realizados.</t>
  </si>
  <si>
    <t>Não há compromissos de conteúdo local para itens e subitens. O texto será alterado para tornar a redação mais clara.</t>
  </si>
  <si>
    <t xml:space="preserve">Acreditando numa Política de “Estado” de Conteúdo Local e nos Planos de Negócios da Petrobras, principal “player” do Brasil na indústria de Óleo e Gás, a Indústria Naval Brasileira investiu mais de 6 bilhões de dólares em seu parque industrial, esperando atender demandas de: construção e integração de plataformas de produção (cascos e módulos), unidades de perfuração, navios especializados, navios aliviadores e reparos navais.
Os compromissos de Conteúdo Local (“CL”), estabelecidos à época da 5ª Rodada de Concessões até o “Contrato de Partilha de Produção”, estavam alinhados com os objetivos principais da Política de Conteúdo Local, quais sejam, desenvolvimento da cadeia fornecedora brasileira, maior geração de empregos qualificados e fomento das áreas de pesquisa e desenvolvimento (“P&amp;D”).
Contudo, valendo-se da Consulta Pública 20/2017, com o objetivo de:
“Recolher subsídios para a edição de ato regulatório que disciplinará os critérios, requisitos e procedimentos aplicáveis à Isenção de cumprimento da obrigação de Conteúdo Local (waiver), bem como as regras gerais dos ajustes de percentual de conteúdo local comprometido e das transferências de excedente de conteúdo local, relativos aos contratos de concessão a partir da 7ª até a 13ª Rodada de Licitações, de Cessão Onerosa e da 1ª Rodada de Partilha de Produção dos blocos de exploração de petróleo e gás natural”, a Política de Conteúdo Local foi completamente alterada. 
Diante do cenário de incerteza jurídica criado pela possibilidade de “waiver” nos índices de CL exigidos em contratos já assinados, ou seja, revisão do passado, as diversas entidades de classe envolvidas no setor de O&amp;G, após meses de negociação, com um grande esforço, chegaram a um consenso de 40% de CL global e 40% nos 3 macrossegmentos: 
• Engenharia;
• Máquinas e Equipamentos; e
• Construção do Casco, Módulos e Integração.  
Ignorando tal proposta, definiu-se que, a partir da 14ª Rodada de Concessões, os compromissos de CL para as Unidades Estacionárias de Produção (“UEPs”) fossem reduzidos de 80% para 25%. 
Ocorre que, como diversas vezes comprovado, tal índice é facilmente atingível sem nenhum fomento da indústria nacional, sem emprego de mão de obra qualificada brasileira e tão pouco a necessidade de investimentos em P&amp;D.
Deste modo, o SINAVAL discorda novamente com o compromisso de CL de 25% para as UEPs definido neste pré-edital da 16ª Rodada de Concessões, pois inviabiliza toda e qualquer possibilidade de recuperação da indústria de O&amp;G e naval brasileira.  </t>
  </si>
  <si>
    <t xml:space="preserve">Acreditando numa Política de Estado de Conteúdo Local e nos Planos de Negócios da Petrobras, principal “player” do Brasil na indústria de Óleo e Gás, a Enseada foi estabelecida em 2010 com foco na construção e integração de plataformas de produção (cascos e módulos), unidades de perfuração, navios especializados, navios aliviadores e reparos navais, visando atender às demandas projetadas neste setor.
Com investimentos acima dos 3 bilhões de reais, a Enseada construiu no Estado da Bahia, seu estaleiro de 5ª geração em parceria tecnológica com a multinacional japonesa Kawasaki, sendo um dos maiores investimentos privados no Estado.
Os compromissos de Conteúdo Local (“CL”) estabelecidos à época da 5ª Rodada de Concessões até o “Contrato de Partilha de Produção” estavam alinhados com os objetivos principais da Política de Conteúdo Local, quais sejam, desenvolvimento da cadeia fornecedora brasileira, maior geração de empregos qualificados e fomento das áreas de pesquisa e desenvolvimento (“P&amp;D”).
Contudo, valendo-se da Consulta Pública 20/2017, com o objetivo de:
“Recolher subsídios para a edição de ato regulatório que disciplinará os critérios, requisitos e procedimentos aplicáveis à Isenção de cumprimento da obrigação de Conteúdo Local (waiver), bem como as regras gerais dos ajustes de percentual de conteúdo local comprometido e das transferências de excedente de conteúdo local, relativos aos contratos de concessão a partir da 7ª até a 13ª Rodada de Licitações, de Cessão Onerosa e da 1ª Rodada de Partilha de Produção dos blocos de exploração de petróleo e gás natural”, a Política de Conteúdo Local foi completamente alterada.
Diante do cenário de incerteza jurídica criado pela possibilidade de “waiver” nos índices de CL exigidos em contratos já assinados, ou seja, revisão do passado, as diversas entidades de classe envolvidas no setor de O&amp;G, após meses de negociação, com um grande esforço, chegaram a um consenso de 40% de CL global e 40% nos 3 macrossegmentos: 
• Engenharia;
• Máquinas e Equipamentos; e
• Construção do Casco, Módulos e Integração.  
Ignorando tal proposta, definiu-se que, a partir da 14ª Rodada de Concessões, os compromissos de CL para as Unidades Estacionárias de Produção (“UEPs”) fossem reduzidos de 80% para 25%. 
Ocorre que, como diversas vezes comprovado, tal índice é facilmente atingível sem nenhum fomento da indústria nacional, sem emprego de mão de obra qualificada brasileira e tão pouco a necessidade de investimentos em P&amp;D.
Deste modo, a Enseada, mais uma vez, não concorda com o percentual de CL de 25% para as UEPs definido no pré-edital da 16ª Rodada de Concessões e alerta para o fato de que o mesmo inviabiliza o desenvolvimento socioeconômico da região, além de prejudicar a qualificação da mão de obra brasileira e não contribuir com a redução do desemprego no país. </t>
  </si>
  <si>
    <t xml:space="preserve">                              </t>
  </si>
  <si>
    <t>Ver tabela 1 abaixo</t>
  </si>
  <si>
    <t>ABIMAQ  - Tabela 1</t>
  </si>
  <si>
    <t>Ver tabela 2 abaixo</t>
  </si>
  <si>
    <t>Ver tabela 3 abaixo</t>
  </si>
  <si>
    <t xml:space="preserve"> SINAVAL - Tabela 3</t>
  </si>
  <si>
    <t>ENSEADA - Tabela 2</t>
  </si>
  <si>
    <t>Nos termos da Lei do Petróleo execução do contrato é por conta e risco do Concessionário, inclusive na incidência de causas que justifiquem a inexecução de obrigações.
O Contrato de Concessão trata especificamente das hipóteses de caso fortuito e força maior e causas similares que justificam a inexecução de obrigações.</t>
  </si>
  <si>
    <t>A política de conteúdo local é política pública fixada pelo Conselho Nacional de Política Energética. 
Os compromissos mínimos de conteúdo local foram estabelecidos pela Resolução CNPE n.º 17, de 17 de dezembro de 2018, não cabendo à ANP alterá-los em sede de instrumento licitatório.</t>
  </si>
  <si>
    <t>Com a implantação do Sistema Eletrônico de Informações (SEI) na ANP, viabilizou-se o encaminhamento de documentos digitais/digitalizados por meio eletrônico no âmbito dos procedimentos licitatórios. Tal medida possibilida a redução de custos  relacionados à produção e trâmite de documentos, ampliação da transparência nos processos e maior agilidade no trâmite de documentos, atendendo aos Princípios da Eficiência na Administração Pública. 
Diante disso, e levando-se em consideração que os documentos constantes do cadastro são documentos apresentados pelas interessadas em meio físico, e que a ANP, a partir da implantação do SEI, adotou o trâmite de documentos digitais/digitalizados, tornou-se desnecessário o aproveitamento de documentos constantes do cadastro.</t>
  </si>
  <si>
    <t>Caso seja necessária prorrogação, a solicitação será oportunamente analisada pela ANP.</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</si>
</sst>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1"/>
      <name val="Calibri"/>
      <family val="2"/>
      <scheme val="minor"/>
    </font>
    <font>
      <sz val="11"/>
      <color rgb="FF000000"/>
      <name val="Calibri"/>
      <family val="2"/>
      <scheme val="minor"/>
    </font>
    <font>
      <sz val="11"/>
      <color rgb="FF222222"/>
      <name val="Calibri"/>
      <family val="2"/>
      <scheme val="minor"/>
    </font>
    <font>
      <sz val="11"/>
      <color indexed="8"/>
      <name val="Calibri"/>
      <family val="2"/>
      <scheme val="minor"/>
    </font>
    <font>
      <sz val="11"/>
      <name val="Calibri"/>
      <family val="2"/>
      <scheme val="minor"/>
    </font>
    <font>
      <i/>
      <sz val="11"/>
      <color theme="1"/>
      <name val="Calibri"/>
      <family val="2"/>
      <scheme val="minor"/>
    </font>
    <font>
      <b/>
      <u/>
      <sz val="11"/>
      <color theme="1"/>
      <name val="Calibri"/>
      <family val="2"/>
      <scheme val="minor"/>
    </font>
    <font>
      <b/>
      <sz val="11"/>
      <name val="Calibri"/>
      <family val="2"/>
      <scheme val="minor"/>
    </font>
    <font>
      <i/>
      <sz val="11"/>
      <name val="Calibri"/>
      <family val="2"/>
      <scheme val="minor"/>
    </font>
    <font>
      <b/>
      <u/>
      <sz val="11"/>
      <name val="Calibri"/>
      <family val="2"/>
      <scheme val="minor"/>
    </font>
    <font>
      <i/>
      <sz val="11"/>
      <color rgb="FF000000"/>
      <name val="Calibri"/>
      <family val="2"/>
      <scheme val="minor"/>
    </font>
    <font>
      <u/>
      <sz val="11"/>
      <color rgb="FF000000"/>
      <name val="Calibri"/>
      <family val="2"/>
      <scheme val="minor"/>
    </font>
    <font>
      <b/>
      <sz val="10"/>
      <color rgb="FF000000"/>
      <name val="Calibri"/>
      <family val="2"/>
      <scheme val="minor"/>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0" fontId="0" fillId="0" borderId="0" xfId="0" applyFont="1"/>
    <xf numFmtId="0" fontId="0" fillId="0" borderId="1" xfId="0" applyFont="1" applyFill="1" applyBorder="1" applyAlignment="1">
      <alignment horizontal="center" vertical="center"/>
    </xf>
    <xf numFmtId="0" fontId="0" fillId="0" borderId="1" xfId="0" applyFont="1" applyBorder="1" applyAlignment="1"/>
    <xf numFmtId="0" fontId="0" fillId="0" borderId="1" xfId="0" applyFont="1" applyBorder="1" applyAlignment="1">
      <alignment horizontal="left"/>
    </xf>
    <xf numFmtId="0" fontId="0" fillId="0" borderId="1" xfId="0" applyFont="1" applyBorder="1" applyAlignment="1">
      <alignment wrapText="1"/>
    </xf>
    <xf numFmtId="0" fontId="0"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4" fillId="0" borderId="1" xfId="0" applyFont="1" applyBorder="1" applyAlignment="1">
      <alignment horizontal="center" vertical="center"/>
    </xf>
    <xf numFmtId="0" fontId="0"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vertical="center" wrapText="1"/>
    </xf>
    <xf numFmtId="0" fontId="0" fillId="0" borderId="1" xfId="0" applyFont="1" applyBorder="1" applyAlignment="1">
      <alignmen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0" fillId="0" borderId="1" xfId="0" quotePrefix="1" applyFont="1" applyBorder="1" applyAlignment="1">
      <alignment horizontal="justify"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0"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8" fillId="0" borderId="1" xfId="0" applyFont="1" applyBorder="1" applyAlignment="1">
      <alignment horizontal="justify" vertical="center" wrapText="1"/>
    </xf>
    <xf numFmtId="0" fontId="10" fillId="0" borderId="1" xfId="0" applyFont="1" applyBorder="1" applyAlignment="1">
      <alignment horizontal="justify" vertical="center" wrapText="1"/>
    </xf>
    <xf numFmtId="2" fontId="5"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5" fillId="0" borderId="1" xfId="0" applyNumberFormat="1" applyFont="1" applyFill="1" applyBorder="1" applyAlignment="1">
      <alignment horizontal="center" vertical="center" wrapText="1"/>
    </xf>
    <xf numFmtId="2" fontId="0"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2" fontId="0" fillId="0" borderId="1" xfId="0" applyNumberFormat="1" applyFont="1" applyFill="1" applyBorder="1" applyAlignment="1">
      <alignment horizontal="center" vertical="center" wrapText="1"/>
    </xf>
    <xf numFmtId="2" fontId="0" fillId="0" borderId="1" xfId="0" applyNumberFormat="1" applyFont="1" applyBorder="1" applyAlignment="1">
      <alignment horizontal="center"/>
    </xf>
    <xf numFmtId="2" fontId="0" fillId="0" borderId="0" xfId="0" applyNumberFormat="1" applyFont="1"/>
    <xf numFmtId="0" fontId="0" fillId="2" borderId="1" xfId="0" applyFont="1" applyFill="1" applyBorder="1" applyAlignment="1">
      <alignment horizontal="justify" vertical="center" wrapText="1"/>
    </xf>
    <xf numFmtId="0" fontId="0" fillId="2" borderId="1" xfId="0" applyFont="1" applyFill="1" applyBorder="1" applyAlignment="1">
      <alignment horizontal="center" vertical="center"/>
    </xf>
    <xf numFmtId="0" fontId="2" fillId="0" borderId="1" xfId="0" quotePrefix="1" applyFont="1" applyBorder="1" applyAlignment="1">
      <alignment horizontal="left" vertical="center" wrapText="1"/>
    </xf>
    <xf numFmtId="0" fontId="0"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0" xfId="0" applyFont="1" applyFill="1"/>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13"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0" fontId="13" fillId="2" borderId="1" xfId="0" applyFont="1" applyFill="1" applyBorder="1" applyAlignment="1">
      <alignment horizontal="center" vertical="center" wrapText="1"/>
    </xf>
    <xf numFmtId="0" fontId="14" fillId="0" borderId="0" xfId="0" applyFont="1" applyAlignment="1">
      <alignment wrapText="1"/>
    </xf>
    <xf numFmtId="0" fontId="0" fillId="0" borderId="1" xfId="0" applyFont="1" applyFill="1" applyBorder="1" applyAlignment="1">
      <alignment horizontal="center" vertical="center" wrapText="1"/>
    </xf>
    <xf numFmtId="0" fontId="0" fillId="2" borderId="0" xfId="0" applyFont="1" applyFill="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109</xdr:row>
      <xdr:rowOff>47625</xdr:rowOff>
    </xdr:from>
    <xdr:to>
      <xdr:col>4</xdr:col>
      <xdr:colOff>1266825</xdr:colOff>
      <xdr:row>109</xdr:row>
      <xdr:rowOff>2586094</xdr:rowOff>
    </xdr:to>
    <xdr:pic>
      <xdr:nvPicPr>
        <xdr:cNvPr id="9" name="Imagem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64696775"/>
          <a:ext cx="3248025" cy="2538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109</xdr:row>
      <xdr:rowOff>0</xdr:rowOff>
    </xdr:from>
    <xdr:to>
      <xdr:col>5</xdr:col>
      <xdr:colOff>3524250</xdr:colOff>
      <xdr:row>109</xdr:row>
      <xdr:rowOff>2517254</xdr:rowOff>
    </xdr:to>
    <xdr:pic>
      <xdr:nvPicPr>
        <xdr:cNvPr id="10" name="Imagem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0" y="164649150"/>
          <a:ext cx="3524250" cy="2517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76201</xdr:colOff>
      <xdr:row>108</xdr:row>
      <xdr:rowOff>180975</xdr:rowOff>
    </xdr:from>
    <xdr:to>
      <xdr:col>6</xdr:col>
      <xdr:colOff>3686175</xdr:colOff>
      <xdr:row>109</xdr:row>
      <xdr:rowOff>2585764</xdr:rowOff>
    </xdr:to>
    <xdr:pic>
      <xdr:nvPicPr>
        <xdr:cNvPr id="11" name="Imagem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48551" y="164639625"/>
          <a:ext cx="3609974" cy="2595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110"/>
  <sheetViews>
    <sheetView tabSelected="1" topLeftCell="F36" zoomScale="89" zoomScaleNormal="89" workbookViewId="0">
      <selection activeCell="J37" sqref="J37"/>
    </sheetView>
  </sheetViews>
  <sheetFormatPr defaultRowHeight="15" x14ac:dyDescent="0.25"/>
  <cols>
    <col min="1" max="1" width="10.42578125" style="3" customWidth="1"/>
    <col min="2" max="2" width="11.42578125" style="3" hidden="1" customWidth="1"/>
    <col min="3" max="3" width="10.5703125" style="3" customWidth="1"/>
    <col min="4" max="4" width="9.85546875" style="42" customWidth="1"/>
    <col min="5" max="5" width="20.5703125" style="3" customWidth="1"/>
    <col min="6" max="6" width="59.140625" style="3" customWidth="1"/>
    <col min="7" max="7" width="61.42578125" style="3" customWidth="1"/>
    <col min="8" max="8" width="88.140625" style="3" customWidth="1"/>
    <col min="9" max="9" width="8.5703125" style="59" customWidth="1"/>
    <col min="10" max="10" width="50.7109375" style="48" customWidth="1"/>
    <col min="11" max="16384" width="9.140625" style="3"/>
  </cols>
  <sheetData>
    <row r="1" spans="1:10" s="57" customFormat="1" ht="25.5" x14ac:dyDescent="0.2">
      <c r="A1" s="54" t="s">
        <v>134</v>
      </c>
      <c r="B1" s="54" t="s">
        <v>0</v>
      </c>
      <c r="C1" s="54" t="s">
        <v>1</v>
      </c>
      <c r="D1" s="55" t="s">
        <v>2</v>
      </c>
      <c r="E1" s="54" t="s">
        <v>135</v>
      </c>
      <c r="F1" s="54" t="s">
        <v>3</v>
      </c>
      <c r="G1" s="54" t="s">
        <v>4</v>
      </c>
      <c r="H1" s="54" t="s">
        <v>5</v>
      </c>
      <c r="I1" s="56" t="s">
        <v>202</v>
      </c>
      <c r="J1" s="56" t="s">
        <v>203</v>
      </c>
    </row>
    <row r="2" spans="1:10" ht="409.5" hidden="1" x14ac:dyDescent="0.25">
      <c r="A2" s="4" t="s">
        <v>9</v>
      </c>
      <c r="B2" s="25" t="s">
        <v>16</v>
      </c>
      <c r="C2" s="5"/>
      <c r="D2" s="41" t="s">
        <v>226</v>
      </c>
      <c r="E2" s="6"/>
      <c r="F2" s="6"/>
      <c r="G2" s="7"/>
      <c r="H2" s="7" t="s">
        <v>313</v>
      </c>
      <c r="I2" s="46" t="s">
        <v>227</v>
      </c>
      <c r="J2" s="43" t="s">
        <v>303</v>
      </c>
    </row>
    <row r="3" spans="1:10" ht="409.5" hidden="1" x14ac:dyDescent="0.25">
      <c r="A3" s="4" t="s">
        <v>130</v>
      </c>
      <c r="B3" s="25" t="s">
        <v>16</v>
      </c>
      <c r="C3" s="5"/>
      <c r="D3" s="41" t="s">
        <v>226</v>
      </c>
      <c r="E3" s="6"/>
      <c r="F3" s="6"/>
      <c r="G3" s="7"/>
      <c r="H3" s="7" t="s">
        <v>312</v>
      </c>
      <c r="I3" s="46" t="s">
        <v>227</v>
      </c>
      <c r="J3" s="43" t="s">
        <v>303</v>
      </c>
    </row>
    <row r="4" spans="1:10" ht="45" hidden="1" x14ac:dyDescent="0.25">
      <c r="A4" s="4" t="s">
        <v>129</v>
      </c>
      <c r="B4" s="25" t="s">
        <v>16</v>
      </c>
      <c r="C4" s="13" t="s">
        <v>11</v>
      </c>
      <c r="D4" s="35" t="s">
        <v>205</v>
      </c>
      <c r="E4" s="26" t="s">
        <v>181</v>
      </c>
      <c r="F4" s="26"/>
      <c r="G4" s="29" t="s">
        <v>22</v>
      </c>
      <c r="H4" s="29" t="s">
        <v>23</v>
      </c>
      <c r="I4" s="47" t="s">
        <v>227</v>
      </c>
      <c r="J4" s="43" t="s">
        <v>254</v>
      </c>
    </row>
    <row r="5" spans="1:10" ht="90" hidden="1" x14ac:dyDescent="0.25">
      <c r="A5" s="4" t="s">
        <v>129</v>
      </c>
      <c r="B5" s="25" t="s">
        <v>16</v>
      </c>
      <c r="C5" s="13" t="s">
        <v>11</v>
      </c>
      <c r="D5" s="35" t="s">
        <v>205</v>
      </c>
      <c r="E5" s="26" t="s">
        <v>182</v>
      </c>
      <c r="F5" s="26"/>
      <c r="G5" s="29" t="s">
        <v>24</v>
      </c>
      <c r="H5" s="25" t="s">
        <v>112</v>
      </c>
      <c r="I5" s="47" t="s">
        <v>227</v>
      </c>
      <c r="J5" s="43" t="s">
        <v>228</v>
      </c>
    </row>
    <row r="6" spans="1:10" ht="45" hidden="1" x14ac:dyDescent="0.25">
      <c r="A6" s="4" t="s">
        <v>6</v>
      </c>
      <c r="B6" s="15" t="s">
        <v>16</v>
      </c>
      <c r="C6" s="13" t="s">
        <v>11</v>
      </c>
      <c r="D6" s="35" t="s">
        <v>205</v>
      </c>
      <c r="E6" s="16" t="s">
        <v>172</v>
      </c>
      <c r="F6" s="16"/>
      <c r="G6" s="14" t="s">
        <v>22</v>
      </c>
      <c r="H6" s="11" t="s">
        <v>23</v>
      </c>
      <c r="I6" s="47" t="s">
        <v>227</v>
      </c>
      <c r="J6" s="43" t="s">
        <v>254</v>
      </c>
    </row>
    <row r="7" spans="1:10" ht="90" hidden="1" x14ac:dyDescent="0.25">
      <c r="A7" s="4" t="s">
        <v>6</v>
      </c>
      <c r="B7" s="15" t="s">
        <v>16</v>
      </c>
      <c r="C7" s="13" t="s">
        <v>11</v>
      </c>
      <c r="D7" s="35" t="s">
        <v>205</v>
      </c>
      <c r="E7" s="16" t="s">
        <v>173</v>
      </c>
      <c r="F7" s="16"/>
      <c r="G7" s="14" t="s">
        <v>24</v>
      </c>
      <c r="H7" s="8" t="s">
        <v>25</v>
      </c>
      <c r="I7" s="47" t="s">
        <v>227</v>
      </c>
      <c r="J7" s="43" t="s">
        <v>228</v>
      </c>
    </row>
    <row r="8" spans="1:10" ht="105" hidden="1" x14ac:dyDescent="0.25">
      <c r="A8" s="4" t="s">
        <v>129</v>
      </c>
      <c r="B8" s="30" t="s">
        <v>16</v>
      </c>
      <c r="C8" s="8" t="s">
        <v>19</v>
      </c>
      <c r="D8" s="37" t="s">
        <v>207</v>
      </c>
      <c r="E8" s="31"/>
      <c r="F8" s="31" t="s">
        <v>257</v>
      </c>
      <c r="G8" s="32" t="s">
        <v>191</v>
      </c>
      <c r="H8" s="30" t="s">
        <v>113</v>
      </c>
      <c r="I8" s="46" t="s">
        <v>227</v>
      </c>
      <c r="J8" s="19" t="s">
        <v>321</v>
      </c>
    </row>
    <row r="9" spans="1:10" ht="105" hidden="1" x14ac:dyDescent="0.25">
      <c r="A9" s="2" t="s">
        <v>7</v>
      </c>
      <c r="B9" s="9" t="s">
        <v>16</v>
      </c>
      <c r="C9" s="9" t="s">
        <v>13</v>
      </c>
      <c r="D9" s="39" t="s">
        <v>206</v>
      </c>
      <c r="E9" s="16" t="s">
        <v>139</v>
      </c>
      <c r="F9" s="10"/>
      <c r="G9" s="11" t="s">
        <v>315</v>
      </c>
      <c r="H9" s="12" t="s">
        <v>8</v>
      </c>
      <c r="I9" s="46" t="s">
        <v>227</v>
      </c>
      <c r="J9" s="20" t="s">
        <v>322</v>
      </c>
    </row>
    <row r="10" spans="1:10" ht="165" hidden="1" x14ac:dyDescent="0.25">
      <c r="A10" s="4" t="s">
        <v>133</v>
      </c>
      <c r="B10" s="9" t="s">
        <v>16</v>
      </c>
      <c r="C10" s="9" t="s">
        <v>13</v>
      </c>
      <c r="D10" s="36" t="s">
        <v>206</v>
      </c>
      <c r="E10" s="16" t="s">
        <v>171</v>
      </c>
      <c r="F10" s="16"/>
      <c r="G10" s="16" t="s">
        <v>131</v>
      </c>
      <c r="H10" s="26" t="s">
        <v>132</v>
      </c>
      <c r="I10" s="46" t="s">
        <v>227</v>
      </c>
      <c r="J10" s="20" t="s">
        <v>322</v>
      </c>
    </row>
    <row r="11" spans="1:10" ht="30" hidden="1" x14ac:dyDescent="0.25">
      <c r="A11" s="4" t="s">
        <v>129</v>
      </c>
      <c r="B11" s="9" t="s">
        <v>16</v>
      </c>
      <c r="C11" s="9" t="s">
        <v>13</v>
      </c>
      <c r="D11" s="37" t="s">
        <v>206</v>
      </c>
      <c r="E11" s="31" t="s">
        <v>170</v>
      </c>
      <c r="F11" s="32" t="s">
        <v>184</v>
      </c>
      <c r="G11" s="32"/>
      <c r="H11" s="30" t="s">
        <v>27</v>
      </c>
      <c r="I11" s="46" t="s">
        <v>306</v>
      </c>
      <c r="J11" s="43" t="s">
        <v>304</v>
      </c>
    </row>
    <row r="12" spans="1:10" ht="60" hidden="1" x14ac:dyDescent="0.25">
      <c r="A12" s="4" t="s">
        <v>129</v>
      </c>
      <c r="B12" s="30" t="s">
        <v>16</v>
      </c>
      <c r="C12" s="8" t="s">
        <v>19</v>
      </c>
      <c r="D12" s="37" t="s">
        <v>206</v>
      </c>
      <c r="E12" s="31" t="s">
        <v>189</v>
      </c>
      <c r="F12" s="32" t="s">
        <v>310</v>
      </c>
      <c r="G12" s="32"/>
      <c r="H12" s="30" t="s">
        <v>114</v>
      </c>
      <c r="I12" s="46" t="s">
        <v>227</v>
      </c>
      <c r="J12" s="43" t="s">
        <v>311</v>
      </c>
    </row>
    <row r="13" spans="1:10" ht="30" hidden="1" x14ac:dyDescent="0.25">
      <c r="A13" s="4" t="s">
        <v>6</v>
      </c>
      <c r="B13" s="9" t="s">
        <v>16</v>
      </c>
      <c r="C13" s="9" t="s">
        <v>13</v>
      </c>
      <c r="D13" s="38" t="s">
        <v>206</v>
      </c>
      <c r="E13" s="1" t="s">
        <v>141</v>
      </c>
      <c r="F13" s="1" t="s">
        <v>184</v>
      </c>
      <c r="G13" s="14" t="s">
        <v>26</v>
      </c>
      <c r="H13" s="14" t="s">
        <v>27</v>
      </c>
      <c r="I13" s="46" t="s">
        <v>306</v>
      </c>
      <c r="J13" s="43" t="s">
        <v>304</v>
      </c>
    </row>
    <row r="14" spans="1:10" ht="75" hidden="1" x14ac:dyDescent="0.25">
      <c r="A14" s="4" t="s">
        <v>6</v>
      </c>
      <c r="B14" s="9" t="s">
        <v>16</v>
      </c>
      <c r="C14" s="9" t="s">
        <v>13</v>
      </c>
      <c r="D14" s="38" t="s">
        <v>206</v>
      </c>
      <c r="E14" s="1" t="s">
        <v>142</v>
      </c>
      <c r="F14" s="32" t="s">
        <v>310</v>
      </c>
      <c r="G14" s="14" t="s">
        <v>28</v>
      </c>
      <c r="H14" s="14" t="s">
        <v>29</v>
      </c>
      <c r="I14" s="46" t="s">
        <v>306</v>
      </c>
      <c r="J14" s="43"/>
    </row>
    <row r="15" spans="1:10" ht="60" hidden="1" x14ac:dyDescent="0.25">
      <c r="A15" s="4" t="s">
        <v>9</v>
      </c>
      <c r="B15" s="15" t="s">
        <v>10</v>
      </c>
      <c r="C15" s="13" t="s">
        <v>11</v>
      </c>
      <c r="D15" s="36" t="s">
        <v>206</v>
      </c>
      <c r="E15" s="16"/>
      <c r="F15" s="16"/>
      <c r="G15" s="18" t="s">
        <v>12</v>
      </c>
      <c r="H15" s="12" t="s">
        <v>200</v>
      </c>
      <c r="I15" s="46" t="s">
        <v>227</v>
      </c>
      <c r="J15" s="43" t="s">
        <v>305</v>
      </c>
    </row>
    <row r="16" spans="1:10" ht="75" hidden="1" x14ac:dyDescent="0.25">
      <c r="A16" s="4" t="s">
        <v>9</v>
      </c>
      <c r="B16" s="9" t="s">
        <v>16</v>
      </c>
      <c r="C16" s="9" t="s">
        <v>13</v>
      </c>
      <c r="D16" s="36" t="s">
        <v>206</v>
      </c>
      <c r="E16" s="16" t="s">
        <v>139</v>
      </c>
      <c r="F16" s="16"/>
      <c r="G16" s="12" t="s">
        <v>317</v>
      </c>
      <c r="H16" s="11" t="s">
        <v>15</v>
      </c>
      <c r="I16" s="46" t="s">
        <v>227</v>
      </c>
      <c r="J16" s="43" t="s">
        <v>303</v>
      </c>
    </row>
    <row r="17" spans="1:10" ht="60" hidden="1" x14ac:dyDescent="0.25">
      <c r="A17" s="4" t="s">
        <v>130</v>
      </c>
      <c r="B17" s="12" t="s">
        <v>10</v>
      </c>
      <c r="C17" s="13" t="s">
        <v>11</v>
      </c>
      <c r="D17" s="36" t="s">
        <v>206</v>
      </c>
      <c r="E17" s="16"/>
      <c r="F17" s="16"/>
      <c r="G17" s="18" t="s">
        <v>12</v>
      </c>
      <c r="H17" s="12" t="s">
        <v>200</v>
      </c>
      <c r="I17" s="46" t="s">
        <v>227</v>
      </c>
      <c r="J17" s="43" t="s">
        <v>305</v>
      </c>
    </row>
    <row r="18" spans="1:10" ht="90" hidden="1" x14ac:dyDescent="0.25">
      <c r="A18" s="4" t="s">
        <v>130</v>
      </c>
      <c r="B18" s="9" t="s">
        <v>16</v>
      </c>
      <c r="C18" s="9" t="s">
        <v>13</v>
      </c>
      <c r="D18" s="36" t="s">
        <v>206</v>
      </c>
      <c r="E18" s="16" t="s">
        <v>139</v>
      </c>
      <c r="F18" s="16"/>
      <c r="G18" s="12" t="s">
        <v>318</v>
      </c>
      <c r="H18" s="11" t="s">
        <v>201</v>
      </c>
      <c r="I18" s="46" t="s">
        <v>227</v>
      </c>
      <c r="J18" s="20" t="s">
        <v>322</v>
      </c>
    </row>
    <row r="19" spans="1:10" ht="255" hidden="1" x14ac:dyDescent="0.25">
      <c r="A19" s="4" t="s">
        <v>6</v>
      </c>
      <c r="B19" s="15" t="s">
        <v>16</v>
      </c>
      <c r="C19" s="13" t="s">
        <v>11</v>
      </c>
      <c r="D19" s="36" t="s">
        <v>209</v>
      </c>
      <c r="E19" s="16" t="s">
        <v>174</v>
      </c>
      <c r="F19" s="16"/>
      <c r="G19" s="14" t="s">
        <v>31</v>
      </c>
      <c r="H19" s="11" t="s">
        <v>192</v>
      </c>
      <c r="I19" s="46" t="s">
        <v>236</v>
      </c>
      <c r="J19" s="20" t="s">
        <v>323</v>
      </c>
    </row>
    <row r="20" spans="1:10" ht="255" hidden="1" x14ac:dyDescent="0.25">
      <c r="A20" s="4" t="s">
        <v>129</v>
      </c>
      <c r="B20" s="25" t="s">
        <v>16</v>
      </c>
      <c r="C20" s="13" t="s">
        <v>11</v>
      </c>
      <c r="D20" s="35" t="s">
        <v>209</v>
      </c>
      <c r="E20" s="26" t="s">
        <v>174</v>
      </c>
      <c r="F20" s="26"/>
      <c r="G20" s="29" t="s">
        <v>31</v>
      </c>
      <c r="H20" s="29" t="s">
        <v>115</v>
      </c>
      <c r="I20" s="46" t="s">
        <v>236</v>
      </c>
      <c r="J20" s="20" t="s">
        <v>323</v>
      </c>
    </row>
    <row r="21" spans="1:10" ht="105" hidden="1" x14ac:dyDescent="0.25">
      <c r="A21" s="4" t="s">
        <v>6</v>
      </c>
      <c r="B21" s="9" t="s">
        <v>16</v>
      </c>
      <c r="C21" s="9" t="s">
        <v>13</v>
      </c>
      <c r="D21" s="36" t="s">
        <v>210</v>
      </c>
      <c r="E21" s="16" t="s">
        <v>143</v>
      </c>
      <c r="F21" s="16" t="s">
        <v>190</v>
      </c>
      <c r="G21" s="14" t="s">
        <v>32</v>
      </c>
      <c r="H21" s="14" t="s">
        <v>33</v>
      </c>
      <c r="I21" s="46" t="s">
        <v>227</v>
      </c>
      <c r="J21" s="43" t="s">
        <v>255</v>
      </c>
    </row>
    <row r="22" spans="1:10" ht="105" hidden="1" x14ac:dyDescent="0.25">
      <c r="A22" s="4" t="s">
        <v>129</v>
      </c>
      <c r="B22" s="9" t="s">
        <v>16</v>
      </c>
      <c r="C22" s="9" t="s">
        <v>13</v>
      </c>
      <c r="D22" s="35" t="s">
        <v>210</v>
      </c>
      <c r="E22" s="26" t="s">
        <v>143</v>
      </c>
      <c r="F22" s="16" t="s">
        <v>190</v>
      </c>
      <c r="G22" s="29" t="s">
        <v>32</v>
      </c>
      <c r="H22" s="29" t="s">
        <v>116</v>
      </c>
      <c r="I22" s="46" t="s">
        <v>227</v>
      </c>
      <c r="J22" s="43" t="s">
        <v>229</v>
      </c>
    </row>
    <row r="23" spans="1:10" s="48" customFormat="1" ht="75" hidden="1" x14ac:dyDescent="0.25">
      <c r="A23" s="44" t="s">
        <v>6</v>
      </c>
      <c r="B23" s="49" t="s">
        <v>16</v>
      </c>
      <c r="C23" s="49" t="s">
        <v>13</v>
      </c>
      <c r="D23" s="50" t="s">
        <v>211</v>
      </c>
      <c r="E23" s="51" t="s">
        <v>143</v>
      </c>
      <c r="F23" s="51" t="s">
        <v>256</v>
      </c>
      <c r="G23" s="43" t="s">
        <v>34</v>
      </c>
      <c r="H23" s="43" t="s">
        <v>35</v>
      </c>
      <c r="I23" s="46" t="s">
        <v>235</v>
      </c>
      <c r="J23" s="43" t="s">
        <v>309</v>
      </c>
    </row>
    <row r="24" spans="1:10" s="48" customFormat="1" ht="120" hidden="1" x14ac:dyDescent="0.25">
      <c r="A24" s="44" t="s">
        <v>6</v>
      </c>
      <c r="B24" s="52" t="s">
        <v>16</v>
      </c>
      <c r="C24" s="53" t="s">
        <v>11</v>
      </c>
      <c r="D24" s="50" t="s">
        <v>211</v>
      </c>
      <c r="E24" s="51" t="s">
        <v>175</v>
      </c>
      <c r="F24" s="51"/>
      <c r="G24" s="43" t="s">
        <v>36</v>
      </c>
      <c r="H24" s="43" t="s">
        <v>37</v>
      </c>
      <c r="I24" s="46" t="s">
        <v>235</v>
      </c>
      <c r="J24" s="43" t="s">
        <v>309</v>
      </c>
    </row>
    <row r="25" spans="1:10" ht="90" hidden="1" x14ac:dyDescent="0.25">
      <c r="A25" s="4" t="s">
        <v>6</v>
      </c>
      <c r="B25" s="15" t="s">
        <v>16</v>
      </c>
      <c r="C25" s="13" t="s">
        <v>11</v>
      </c>
      <c r="D25" s="36" t="s">
        <v>212</v>
      </c>
      <c r="E25" s="16" t="s">
        <v>175</v>
      </c>
      <c r="F25" s="16"/>
      <c r="G25" s="14" t="s">
        <v>38</v>
      </c>
      <c r="H25" s="14" t="s">
        <v>39</v>
      </c>
      <c r="I25" s="46" t="s">
        <v>227</v>
      </c>
      <c r="J25" s="43" t="s">
        <v>231</v>
      </c>
    </row>
    <row r="26" spans="1:10" ht="90" hidden="1" x14ac:dyDescent="0.25">
      <c r="A26" s="4" t="s">
        <v>129</v>
      </c>
      <c r="B26" s="25" t="s">
        <v>16</v>
      </c>
      <c r="C26" s="13" t="s">
        <v>11</v>
      </c>
      <c r="D26" s="35" t="s">
        <v>212</v>
      </c>
      <c r="E26" s="26" t="s">
        <v>175</v>
      </c>
      <c r="F26" s="26"/>
      <c r="G26" s="29" t="s">
        <v>38</v>
      </c>
      <c r="H26" s="29" t="s">
        <v>39</v>
      </c>
      <c r="I26" s="46" t="s">
        <v>227</v>
      </c>
      <c r="J26" s="43" t="s">
        <v>231</v>
      </c>
    </row>
    <row r="27" spans="1:10" ht="105" hidden="1" x14ac:dyDescent="0.25">
      <c r="A27" s="4" t="s">
        <v>6</v>
      </c>
      <c r="B27" s="9" t="s">
        <v>16</v>
      </c>
      <c r="C27" s="9" t="s">
        <v>13</v>
      </c>
      <c r="D27" s="36" t="s">
        <v>213</v>
      </c>
      <c r="E27" s="16" t="s">
        <v>144</v>
      </c>
      <c r="F27" s="14" t="s">
        <v>258</v>
      </c>
      <c r="G27" s="14" t="s">
        <v>40</v>
      </c>
      <c r="H27" s="14" t="s">
        <v>41</v>
      </c>
      <c r="I27" s="46" t="s">
        <v>227</v>
      </c>
      <c r="J27" s="43" t="s">
        <v>232</v>
      </c>
    </row>
    <row r="28" spans="1:10" ht="105" hidden="1" x14ac:dyDescent="0.25">
      <c r="A28" s="4" t="s">
        <v>129</v>
      </c>
      <c r="B28" s="9" t="s">
        <v>16</v>
      </c>
      <c r="C28" s="9" t="s">
        <v>13</v>
      </c>
      <c r="D28" s="35" t="s">
        <v>213</v>
      </c>
      <c r="E28" s="26" t="s">
        <v>144</v>
      </c>
      <c r="F28" s="14" t="s">
        <v>258</v>
      </c>
      <c r="G28" s="29" t="s">
        <v>40</v>
      </c>
      <c r="H28" s="29" t="s">
        <v>117</v>
      </c>
      <c r="I28" s="46" t="s">
        <v>227</v>
      </c>
      <c r="J28" s="43" t="s">
        <v>232</v>
      </c>
    </row>
    <row r="29" spans="1:10" ht="345" hidden="1" x14ac:dyDescent="0.25">
      <c r="A29" s="4" t="s">
        <v>6</v>
      </c>
      <c r="B29" s="12" t="s">
        <v>16</v>
      </c>
      <c r="C29" s="8" t="s">
        <v>19</v>
      </c>
      <c r="D29" s="36" t="s">
        <v>214</v>
      </c>
      <c r="E29" s="16" t="s">
        <v>185</v>
      </c>
      <c r="F29" s="29" t="s">
        <v>259</v>
      </c>
      <c r="G29" s="17"/>
      <c r="H29" s="18" t="s">
        <v>45</v>
      </c>
      <c r="I29" s="46" t="s">
        <v>227</v>
      </c>
      <c r="J29" s="43" t="s">
        <v>233</v>
      </c>
    </row>
    <row r="30" spans="1:10" ht="345" hidden="1" x14ac:dyDescent="0.25">
      <c r="A30" s="4" t="s">
        <v>129</v>
      </c>
      <c r="B30" s="25" t="s">
        <v>16</v>
      </c>
      <c r="C30" s="8" t="s">
        <v>19</v>
      </c>
      <c r="D30" s="35" t="s">
        <v>214</v>
      </c>
      <c r="E30" s="26" t="s">
        <v>188</v>
      </c>
      <c r="F30" s="29" t="s">
        <v>259</v>
      </c>
      <c r="G30" s="33"/>
      <c r="H30" s="29" t="s">
        <v>118</v>
      </c>
      <c r="I30" s="46" t="s">
        <v>227</v>
      </c>
      <c r="J30" s="43" t="s">
        <v>233</v>
      </c>
    </row>
    <row r="31" spans="1:10" ht="90" hidden="1" x14ac:dyDescent="0.25">
      <c r="A31" s="4" t="s">
        <v>6</v>
      </c>
      <c r="B31" s="9" t="s">
        <v>16</v>
      </c>
      <c r="C31" s="9" t="s">
        <v>13</v>
      </c>
      <c r="D31" s="36" t="s">
        <v>214</v>
      </c>
      <c r="E31" s="16" t="s">
        <v>145</v>
      </c>
      <c r="F31" s="14" t="s">
        <v>260</v>
      </c>
      <c r="G31" s="14" t="s">
        <v>42</v>
      </c>
      <c r="H31" s="14" t="s">
        <v>43</v>
      </c>
      <c r="I31" s="46" t="s">
        <v>227</v>
      </c>
      <c r="J31" s="43" t="s">
        <v>230</v>
      </c>
    </row>
    <row r="32" spans="1:10" ht="60" hidden="1" x14ac:dyDescent="0.25">
      <c r="A32" s="4" t="s">
        <v>6</v>
      </c>
      <c r="B32" s="9" t="s">
        <v>16</v>
      </c>
      <c r="C32" s="9" t="s">
        <v>13</v>
      </c>
      <c r="D32" s="36" t="s">
        <v>214</v>
      </c>
      <c r="E32" s="16" t="s">
        <v>146</v>
      </c>
      <c r="F32" s="14" t="s">
        <v>261</v>
      </c>
      <c r="G32" s="14" t="s">
        <v>44</v>
      </c>
      <c r="H32" s="14" t="s">
        <v>43</v>
      </c>
      <c r="I32" s="46" t="s">
        <v>227</v>
      </c>
      <c r="J32" s="43" t="s">
        <v>230</v>
      </c>
    </row>
    <row r="33" spans="1:10" ht="75" hidden="1" x14ac:dyDescent="0.25">
      <c r="A33" s="4" t="s">
        <v>6</v>
      </c>
      <c r="B33" s="15" t="s">
        <v>16</v>
      </c>
      <c r="C33" s="13" t="s">
        <v>11</v>
      </c>
      <c r="D33" s="36" t="s">
        <v>215</v>
      </c>
      <c r="E33" s="16" t="s">
        <v>151</v>
      </c>
      <c r="F33" s="14"/>
      <c r="G33" s="14" t="s">
        <v>46</v>
      </c>
      <c r="H33" s="14" t="s">
        <v>47</v>
      </c>
      <c r="I33" s="46" t="s">
        <v>227</v>
      </c>
      <c r="J33" s="43" t="s">
        <v>234</v>
      </c>
    </row>
    <row r="34" spans="1:10" ht="75" hidden="1" x14ac:dyDescent="0.25">
      <c r="A34" s="4" t="s">
        <v>129</v>
      </c>
      <c r="B34" s="25" t="s">
        <v>16</v>
      </c>
      <c r="C34" s="13" t="s">
        <v>11</v>
      </c>
      <c r="D34" s="35" t="s">
        <v>215</v>
      </c>
      <c r="E34" s="26" t="s">
        <v>151</v>
      </c>
      <c r="F34" s="26"/>
      <c r="G34" s="29" t="s">
        <v>119</v>
      </c>
      <c r="H34" s="29" t="s">
        <v>47</v>
      </c>
      <c r="I34" s="46" t="s">
        <v>227</v>
      </c>
      <c r="J34" s="43" t="s">
        <v>234</v>
      </c>
    </row>
    <row r="35" spans="1:10" ht="75" x14ac:dyDescent="0.25">
      <c r="A35" s="4" t="s">
        <v>6</v>
      </c>
      <c r="B35" s="15" t="s">
        <v>16</v>
      </c>
      <c r="C35" s="13" t="s">
        <v>11</v>
      </c>
      <c r="D35" s="36" t="s">
        <v>216</v>
      </c>
      <c r="E35" s="16" t="s">
        <v>176</v>
      </c>
      <c r="F35" s="16"/>
      <c r="G35" s="14" t="s">
        <v>48</v>
      </c>
      <c r="H35" s="11" t="s">
        <v>49</v>
      </c>
      <c r="I35" s="46" t="s">
        <v>227</v>
      </c>
      <c r="J35" s="43" t="s">
        <v>262</v>
      </c>
    </row>
    <row r="36" spans="1:10" ht="75" x14ac:dyDescent="0.25">
      <c r="A36" s="4" t="s">
        <v>129</v>
      </c>
      <c r="B36" s="25" t="s">
        <v>16</v>
      </c>
      <c r="C36" s="13" t="s">
        <v>11</v>
      </c>
      <c r="D36" s="35" t="s">
        <v>216</v>
      </c>
      <c r="E36" s="26" t="s">
        <v>176</v>
      </c>
      <c r="F36" s="26"/>
      <c r="G36" s="29" t="s">
        <v>48</v>
      </c>
      <c r="H36" s="29" t="s">
        <v>49</v>
      </c>
      <c r="I36" s="46" t="s">
        <v>227</v>
      </c>
      <c r="J36" s="43" t="s">
        <v>262</v>
      </c>
    </row>
    <row r="37" spans="1:10" ht="135" x14ac:dyDescent="0.25">
      <c r="A37" s="4" t="s">
        <v>21</v>
      </c>
      <c r="B37" s="9" t="s">
        <v>16</v>
      </c>
      <c r="C37" s="9" t="s">
        <v>13</v>
      </c>
      <c r="D37" s="38" t="s">
        <v>217</v>
      </c>
      <c r="E37" s="1" t="s">
        <v>140</v>
      </c>
      <c r="F37" s="1" t="s">
        <v>183</v>
      </c>
      <c r="G37" s="14" t="s">
        <v>17</v>
      </c>
      <c r="H37" s="14" t="s">
        <v>18</v>
      </c>
      <c r="I37" s="46" t="s">
        <v>236</v>
      </c>
      <c r="J37" s="43" t="s">
        <v>307</v>
      </c>
    </row>
    <row r="38" spans="1:10" ht="165" x14ac:dyDescent="0.25">
      <c r="A38" s="4" t="s">
        <v>6</v>
      </c>
      <c r="B38" s="9" t="s">
        <v>16</v>
      </c>
      <c r="C38" s="9" t="s">
        <v>13</v>
      </c>
      <c r="D38" s="40" t="s">
        <v>217</v>
      </c>
      <c r="E38" s="19" t="s">
        <v>147</v>
      </c>
      <c r="F38" s="19" t="s">
        <v>263</v>
      </c>
      <c r="G38" s="20" t="s">
        <v>50</v>
      </c>
      <c r="H38" s="20" t="s">
        <v>51</v>
      </c>
      <c r="I38" s="46" t="s">
        <v>227</v>
      </c>
      <c r="J38" s="43" t="s">
        <v>302</v>
      </c>
    </row>
    <row r="39" spans="1:10" ht="165" x14ac:dyDescent="0.25">
      <c r="A39" s="4" t="s">
        <v>129</v>
      </c>
      <c r="B39" s="9" t="s">
        <v>16</v>
      </c>
      <c r="C39" s="9" t="s">
        <v>13</v>
      </c>
      <c r="D39" s="37" t="s">
        <v>217</v>
      </c>
      <c r="E39" s="31" t="s">
        <v>147</v>
      </c>
      <c r="F39" s="19" t="s">
        <v>263</v>
      </c>
      <c r="G39" s="32" t="s">
        <v>120</v>
      </c>
      <c r="H39" s="32" t="s">
        <v>51</v>
      </c>
      <c r="I39" s="46" t="s">
        <v>227</v>
      </c>
      <c r="J39" s="43" t="s">
        <v>302</v>
      </c>
    </row>
    <row r="40" spans="1:10" ht="180" hidden="1" x14ac:dyDescent="0.25">
      <c r="A40" s="4" t="s">
        <v>6</v>
      </c>
      <c r="B40" s="9" t="s">
        <v>16</v>
      </c>
      <c r="C40" s="9" t="s">
        <v>13</v>
      </c>
      <c r="D40" s="36" t="s">
        <v>218</v>
      </c>
      <c r="E40" s="16" t="s">
        <v>148</v>
      </c>
      <c r="F40" s="45" t="s">
        <v>264</v>
      </c>
      <c r="G40" s="21" t="s">
        <v>52</v>
      </c>
      <c r="H40" s="14" t="s">
        <v>53</v>
      </c>
      <c r="I40" s="46" t="s">
        <v>227</v>
      </c>
      <c r="J40" s="43" t="s">
        <v>300</v>
      </c>
    </row>
    <row r="41" spans="1:10" ht="180" hidden="1" x14ac:dyDescent="0.25">
      <c r="A41" s="4" t="s">
        <v>6</v>
      </c>
      <c r="B41" s="9" t="s">
        <v>16</v>
      </c>
      <c r="C41" s="9" t="s">
        <v>13</v>
      </c>
      <c r="D41" s="36" t="s">
        <v>218</v>
      </c>
      <c r="E41" s="16" t="s">
        <v>149</v>
      </c>
      <c r="F41" s="45" t="s">
        <v>264</v>
      </c>
      <c r="G41" s="21" t="s">
        <v>54</v>
      </c>
      <c r="H41" s="15" t="s">
        <v>55</v>
      </c>
      <c r="I41" s="46" t="s">
        <v>227</v>
      </c>
      <c r="J41" s="43" t="s">
        <v>300</v>
      </c>
    </row>
    <row r="42" spans="1:10" ht="180" hidden="1" x14ac:dyDescent="0.25">
      <c r="A42" s="4" t="s">
        <v>6</v>
      </c>
      <c r="B42" s="9" t="s">
        <v>16</v>
      </c>
      <c r="C42" s="9" t="s">
        <v>13</v>
      </c>
      <c r="D42" s="36" t="s">
        <v>218</v>
      </c>
      <c r="E42" s="16" t="s">
        <v>150</v>
      </c>
      <c r="F42" s="45" t="s">
        <v>264</v>
      </c>
      <c r="G42" s="21" t="s">
        <v>56</v>
      </c>
      <c r="H42" s="15" t="s">
        <v>55</v>
      </c>
      <c r="I42" s="46" t="s">
        <v>227</v>
      </c>
      <c r="J42" s="43" t="s">
        <v>300</v>
      </c>
    </row>
    <row r="43" spans="1:10" ht="180" hidden="1" x14ac:dyDescent="0.25">
      <c r="A43" s="4" t="s">
        <v>6</v>
      </c>
      <c r="B43" s="9" t="s">
        <v>16</v>
      </c>
      <c r="C43" s="9" t="s">
        <v>13</v>
      </c>
      <c r="D43" s="36" t="s">
        <v>218</v>
      </c>
      <c r="E43" s="16" t="s">
        <v>151</v>
      </c>
      <c r="F43" s="45" t="s">
        <v>264</v>
      </c>
      <c r="G43" s="21" t="s">
        <v>57</v>
      </c>
      <c r="H43" s="15" t="s">
        <v>55</v>
      </c>
      <c r="I43" s="46" t="s">
        <v>227</v>
      </c>
      <c r="J43" s="43" t="s">
        <v>300</v>
      </c>
    </row>
    <row r="44" spans="1:10" ht="180" hidden="1" x14ac:dyDescent="0.25">
      <c r="A44" s="4" t="s">
        <v>6</v>
      </c>
      <c r="B44" s="9" t="s">
        <v>16</v>
      </c>
      <c r="C44" s="9" t="s">
        <v>13</v>
      </c>
      <c r="D44" s="36" t="s">
        <v>218</v>
      </c>
      <c r="E44" s="23" t="s">
        <v>136</v>
      </c>
      <c r="F44" s="45" t="s">
        <v>264</v>
      </c>
      <c r="G44" s="24" t="s">
        <v>58</v>
      </c>
      <c r="H44" s="22" t="s">
        <v>55</v>
      </c>
      <c r="I44" s="46" t="s">
        <v>227</v>
      </c>
      <c r="J44" s="43" t="s">
        <v>300</v>
      </c>
    </row>
    <row r="45" spans="1:10" ht="75" hidden="1" x14ac:dyDescent="0.25">
      <c r="A45" s="4" t="s">
        <v>6</v>
      </c>
      <c r="B45" s="15" t="s">
        <v>16</v>
      </c>
      <c r="C45" s="13" t="s">
        <v>11</v>
      </c>
      <c r="D45" s="36" t="s">
        <v>219</v>
      </c>
      <c r="E45" s="16" t="s">
        <v>177</v>
      </c>
      <c r="F45" s="16"/>
      <c r="G45" s="14" t="s">
        <v>61</v>
      </c>
      <c r="H45" s="14" t="s">
        <v>62</v>
      </c>
      <c r="I45" s="46" t="s">
        <v>227</v>
      </c>
      <c r="J45" s="43" t="s">
        <v>291</v>
      </c>
    </row>
    <row r="46" spans="1:10" ht="75" hidden="1" x14ac:dyDescent="0.25">
      <c r="A46" s="4" t="s">
        <v>129</v>
      </c>
      <c r="B46" s="25" t="s">
        <v>16</v>
      </c>
      <c r="C46" s="13" t="s">
        <v>11</v>
      </c>
      <c r="D46" s="35" t="s">
        <v>219</v>
      </c>
      <c r="E46" s="26" t="s">
        <v>177</v>
      </c>
      <c r="F46" s="26"/>
      <c r="G46" s="29" t="s">
        <v>61</v>
      </c>
      <c r="H46" s="29" t="s">
        <v>62</v>
      </c>
      <c r="I46" s="46" t="s">
        <v>227</v>
      </c>
      <c r="J46" s="43" t="s">
        <v>291</v>
      </c>
    </row>
    <row r="47" spans="1:10" ht="150" hidden="1" x14ac:dyDescent="0.25">
      <c r="A47" s="4" t="s">
        <v>6</v>
      </c>
      <c r="B47" s="9" t="s">
        <v>16</v>
      </c>
      <c r="C47" s="9" t="s">
        <v>13</v>
      </c>
      <c r="D47" s="35" t="s">
        <v>220</v>
      </c>
      <c r="E47" s="26" t="s">
        <v>152</v>
      </c>
      <c r="F47" s="29" t="s">
        <v>265</v>
      </c>
      <c r="G47" s="14" t="s">
        <v>63</v>
      </c>
      <c r="H47" s="14" t="s">
        <v>64</v>
      </c>
      <c r="I47" s="46" t="s">
        <v>227</v>
      </c>
      <c r="J47" s="58" t="s">
        <v>230</v>
      </c>
    </row>
    <row r="48" spans="1:10" ht="150" hidden="1" x14ac:dyDescent="0.25">
      <c r="A48" s="4" t="s">
        <v>129</v>
      </c>
      <c r="B48" s="9" t="s">
        <v>16</v>
      </c>
      <c r="C48" s="9" t="s">
        <v>13</v>
      </c>
      <c r="D48" s="35" t="s">
        <v>220</v>
      </c>
      <c r="E48" s="26" t="s">
        <v>152</v>
      </c>
      <c r="F48" s="29" t="s">
        <v>265</v>
      </c>
      <c r="G48" s="29" t="s">
        <v>63</v>
      </c>
      <c r="H48" s="29" t="s">
        <v>64</v>
      </c>
      <c r="I48" s="46" t="s">
        <v>227</v>
      </c>
      <c r="J48" s="58" t="s">
        <v>230</v>
      </c>
    </row>
    <row r="49" spans="1:10" ht="135" hidden="1" x14ac:dyDescent="0.25">
      <c r="A49" s="4" t="s">
        <v>6</v>
      </c>
      <c r="B49" s="12" t="s">
        <v>16</v>
      </c>
      <c r="C49" s="13" t="s">
        <v>11</v>
      </c>
      <c r="D49" s="36" t="s">
        <v>220</v>
      </c>
      <c r="E49" s="16" t="s">
        <v>174</v>
      </c>
      <c r="F49" s="16" t="s">
        <v>266</v>
      </c>
      <c r="G49" s="18" t="s">
        <v>65</v>
      </c>
      <c r="H49" s="25" t="s">
        <v>49</v>
      </c>
      <c r="I49" s="46" t="s">
        <v>227</v>
      </c>
      <c r="J49" s="58" t="s">
        <v>230</v>
      </c>
    </row>
    <row r="50" spans="1:10" ht="135" hidden="1" x14ac:dyDescent="0.25">
      <c r="A50" s="4" t="s">
        <v>129</v>
      </c>
      <c r="B50" s="25" t="s">
        <v>16</v>
      </c>
      <c r="C50" s="13" t="s">
        <v>11</v>
      </c>
      <c r="D50" s="35" t="s">
        <v>220</v>
      </c>
      <c r="E50" s="26" t="s">
        <v>174</v>
      </c>
      <c r="F50" s="16" t="s">
        <v>266</v>
      </c>
      <c r="G50" s="29" t="s">
        <v>65</v>
      </c>
      <c r="H50" s="25" t="s">
        <v>49</v>
      </c>
      <c r="I50" s="46" t="s">
        <v>227</v>
      </c>
      <c r="J50" s="58" t="s">
        <v>230</v>
      </c>
    </row>
    <row r="51" spans="1:10" ht="210" hidden="1" x14ac:dyDescent="0.25">
      <c r="A51" s="4" t="s">
        <v>6</v>
      </c>
      <c r="B51" s="9" t="s">
        <v>16</v>
      </c>
      <c r="C51" s="9" t="s">
        <v>13</v>
      </c>
      <c r="D51" s="36" t="s">
        <v>221</v>
      </c>
      <c r="E51" s="16" t="s">
        <v>143</v>
      </c>
      <c r="F51" s="16" t="s">
        <v>267</v>
      </c>
      <c r="G51" s="14" t="s">
        <v>66</v>
      </c>
      <c r="H51" s="14" t="s">
        <v>67</v>
      </c>
      <c r="I51" s="46" t="s">
        <v>227</v>
      </c>
      <c r="J51" s="43" t="s">
        <v>237</v>
      </c>
    </row>
    <row r="52" spans="1:10" ht="210" hidden="1" x14ac:dyDescent="0.25">
      <c r="A52" s="4" t="s">
        <v>129</v>
      </c>
      <c r="B52" s="9" t="s">
        <v>16</v>
      </c>
      <c r="C52" s="9" t="s">
        <v>13</v>
      </c>
      <c r="D52" s="35" t="s">
        <v>221</v>
      </c>
      <c r="E52" s="26" t="s">
        <v>143</v>
      </c>
      <c r="F52" s="26" t="s">
        <v>267</v>
      </c>
      <c r="G52" s="29" t="s">
        <v>66</v>
      </c>
      <c r="H52" s="29" t="s">
        <v>121</v>
      </c>
      <c r="I52" s="46" t="s">
        <v>227</v>
      </c>
      <c r="J52" s="43" t="s">
        <v>237</v>
      </c>
    </row>
    <row r="53" spans="1:10" ht="210" hidden="1" x14ac:dyDescent="0.25">
      <c r="A53" s="4" t="s">
        <v>6</v>
      </c>
      <c r="B53" s="9" t="s">
        <v>16</v>
      </c>
      <c r="C53" s="9" t="s">
        <v>13</v>
      </c>
      <c r="D53" s="36" t="s">
        <v>221</v>
      </c>
      <c r="E53" s="16" t="s">
        <v>153</v>
      </c>
      <c r="F53" s="11" t="s">
        <v>268</v>
      </c>
      <c r="G53" s="14" t="s">
        <v>68</v>
      </c>
      <c r="H53" s="14" t="s">
        <v>193</v>
      </c>
      <c r="I53" s="46" t="s">
        <v>227</v>
      </c>
      <c r="J53" s="43" t="s">
        <v>238</v>
      </c>
    </row>
    <row r="54" spans="1:10" ht="210" hidden="1" x14ac:dyDescent="0.25">
      <c r="A54" s="4" t="s">
        <v>129</v>
      </c>
      <c r="B54" s="9" t="s">
        <v>16</v>
      </c>
      <c r="C54" s="9" t="s">
        <v>13</v>
      </c>
      <c r="D54" s="35" t="s">
        <v>221</v>
      </c>
      <c r="E54" s="26" t="s">
        <v>153</v>
      </c>
      <c r="F54" s="11" t="s">
        <v>268</v>
      </c>
      <c r="G54" s="29" t="s">
        <v>68</v>
      </c>
      <c r="H54" s="29" t="s">
        <v>197</v>
      </c>
      <c r="I54" s="46" t="s">
        <v>227</v>
      </c>
      <c r="J54" s="43" t="s">
        <v>238</v>
      </c>
    </row>
    <row r="55" spans="1:10" ht="210" hidden="1" x14ac:dyDescent="0.25">
      <c r="A55" s="4" t="s">
        <v>6</v>
      </c>
      <c r="B55" s="9" t="s">
        <v>16</v>
      </c>
      <c r="C55" s="9" t="s">
        <v>13</v>
      </c>
      <c r="D55" s="38" t="s">
        <v>221</v>
      </c>
      <c r="E55" s="1" t="s">
        <v>154</v>
      </c>
      <c r="F55" s="29" t="s">
        <v>269</v>
      </c>
      <c r="G55" s="14" t="s">
        <v>69</v>
      </c>
      <c r="H55" s="14" t="s">
        <v>70</v>
      </c>
      <c r="I55" s="46" t="s">
        <v>227</v>
      </c>
      <c r="J55" s="43" t="s">
        <v>239</v>
      </c>
    </row>
    <row r="56" spans="1:10" ht="210" hidden="1" x14ac:dyDescent="0.25">
      <c r="A56" s="4" t="s">
        <v>129</v>
      </c>
      <c r="B56" s="9" t="s">
        <v>16</v>
      </c>
      <c r="C56" s="9" t="s">
        <v>13</v>
      </c>
      <c r="D56" s="35" t="s">
        <v>221</v>
      </c>
      <c r="E56" s="26" t="s">
        <v>154</v>
      </c>
      <c r="F56" s="29" t="s">
        <v>269</v>
      </c>
      <c r="G56" s="29" t="s">
        <v>69</v>
      </c>
      <c r="H56" s="29" t="s">
        <v>70</v>
      </c>
      <c r="I56" s="46" t="s">
        <v>227</v>
      </c>
      <c r="J56" s="43" t="s">
        <v>239</v>
      </c>
    </row>
    <row r="57" spans="1:10" ht="150" hidden="1" x14ac:dyDescent="0.25">
      <c r="A57" s="4" t="s">
        <v>6</v>
      </c>
      <c r="B57" s="9" t="s">
        <v>16</v>
      </c>
      <c r="C57" s="9" t="s">
        <v>13</v>
      </c>
      <c r="D57" s="36" t="s">
        <v>222</v>
      </c>
      <c r="E57" s="16" t="s">
        <v>155</v>
      </c>
      <c r="F57" s="29" t="s">
        <v>270</v>
      </c>
      <c r="G57" s="14" t="s">
        <v>71</v>
      </c>
      <c r="H57" s="14" t="s">
        <v>72</v>
      </c>
      <c r="I57" s="46" t="s">
        <v>227</v>
      </c>
      <c r="J57" s="20" t="s">
        <v>324</v>
      </c>
    </row>
    <row r="58" spans="1:10" ht="150" hidden="1" x14ac:dyDescent="0.25">
      <c r="A58" s="4" t="s">
        <v>129</v>
      </c>
      <c r="B58" s="9" t="s">
        <v>16</v>
      </c>
      <c r="C58" s="9" t="s">
        <v>13</v>
      </c>
      <c r="D58" s="35" t="s">
        <v>222</v>
      </c>
      <c r="E58" s="26" t="s">
        <v>155</v>
      </c>
      <c r="F58" s="29" t="s">
        <v>270</v>
      </c>
      <c r="G58" s="29" t="s">
        <v>71</v>
      </c>
      <c r="H58" s="29" t="s">
        <v>72</v>
      </c>
      <c r="I58" s="46" t="s">
        <v>227</v>
      </c>
      <c r="J58" s="20" t="s">
        <v>324</v>
      </c>
    </row>
    <row r="59" spans="1:10" ht="90" hidden="1" x14ac:dyDescent="0.25">
      <c r="A59" s="4" t="s">
        <v>6</v>
      </c>
      <c r="B59" s="9" t="s">
        <v>16</v>
      </c>
      <c r="C59" s="9" t="s">
        <v>13</v>
      </c>
      <c r="D59" s="36" t="s">
        <v>223</v>
      </c>
      <c r="E59" s="16" t="s">
        <v>153</v>
      </c>
      <c r="F59" s="29" t="s">
        <v>271</v>
      </c>
      <c r="G59" s="14" t="s">
        <v>73</v>
      </c>
      <c r="H59" s="14" t="s">
        <v>49</v>
      </c>
      <c r="I59" s="46" t="s">
        <v>227</v>
      </c>
      <c r="J59" s="43" t="s">
        <v>272</v>
      </c>
    </row>
    <row r="60" spans="1:10" ht="90" hidden="1" x14ac:dyDescent="0.25">
      <c r="A60" s="4" t="s">
        <v>129</v>
      </c>
      <c r="B60" s="9" t="s">
        <v>16</v>
      </c>
      <c r="C60" s="9" t="s">
        <v>13</v>
      </c>
      <c r="D60" s="35" t="s">
        <v>223</v>
      </c>
      <c r="E60" s="26" t="s">
        <v>153</v>
      </c>
      <c r="F60" s="29" t="s">
        <v>271</v>
      </c>
      <c r="G60" s="29" t="s">
        <v>73</v>
      </c>
      <c r="H60" s="29" t="s">
        <v>49</v>
      </c>
      <c r="I60" s="46" t="s">
        <v>227</v>
      </c>
      <c r="J60" s="43" t="s">
        <v>273</v>
      </c>
    </row>
    <row r="61" spans="1:10" ht="75" hidden="1" x14ac:dyDescent="0.25">
      <c r="A61" s="4" t="s">
        <v>6</v>
      </c>
      <c r="B61" s="9" t="s">
        <v>16</v>
      </c>
      <c r="C61" s="9" t="s">
        <v>13</v>
      </c>
      <c r="D61" s="36" t="s">
        <v>224</v>
      </c>
      <c r="E61" s="16" t="s">
        <v>143</v>
      </c>
      <c r="F61" s="29" t="s">
        <v>274</v>
      </c>
      <c r="G61" s="14" t="s">
        <v>74</v>
      </c>
      <c r="H61" s="14" t="s">
        <v>75</v>
      </c>
      <c r="I61" s="46" t="s">
        <v>227</v>
      </c>
      <c r="J61" s="43" t="s">
        <v>240</v>
      </c>
    </row>
    <row r="62" spans="1:10" ht="105" hidden="1" x14ac:dyDescent="0.25">
      <c r="A62" s="4" t="s">
        <v>6</v>
      </c>
      <c r="B62" s="9" t="s">
        <v>16</v>
      </c>
      <c r="C62" s="9" t="s">
        <v>13</v>
      </c>
      <c r="D62" s="36" t="s">
        <v>225</v>
      </c>
      <c r="E62" s="16" t="s">
        <v>143</v>
      </c>
      <c r="F62" s="29" t="s">
        <v>275</v>
      </c>
      <c r="G62" s="14" t="s">
        <v>76</v>
      </c>
      <c r="H62" s="14" t="s">
        <v>77</v>
      </c>
      <c r="I62" s="46" t="s">
        <v>227</v>
      </c>
      <c r="J62" s="43" t="s">
        <v>241</v>
      </c>
    </row>
    <row r="63" spans="1:10" ht="105" hidden="1" x14ac:dyDescent="0.25">
      <c r="A63" s="4" t="s">
        <v>129</v>
      </c>
      <c r="B63" s="9" t="s">
        <v>16</v>
      </c>
      <c r="C63" s="9" t="s">
        <v>13</v>
      </c>
      <c r="D63" s="35" t="s">
        <v>225</v>
      </c>
      <c r="E63" s="26" t="s">
        <v>143</v>
      </c>
      <c r="F63" s="29" t="s">
        <v>275</v>
      </c>
      <c r="G63" s="29" t="s">
        <v>76</v>
      </c>
      <c r="H63" s="29" t="s">
        <v>77</v>
      </c>
      <c r="I63" s="46" t="s">
        <v>227</v>
      </c>
      <c r="J63" s="43" t="s">
        <v>241</v>
      </c>
    </row>
    <row r="64" spans="1:10" ht="90" hidden="1" x14ac:dyDescent="0.25">
      <c r="A64" s="4" t="s">
        <v>6</v>
      </c>
      <c r="B64" s="9" t="s">
        <v>16</v>
      </c>
      <c r="C64" s="9" t="s">
        <v>13</v>
      </c>
      <c r="D64" s="36" t="s">
        <v>225</v>
      </c>
      <c r="E64" s="16" t="s">
        <v>153</v>
      </c>
      <c r="F64" s="29" t="s">
        <v>276</v>
      </c>
      <c r="G64" s="14" t="s">
        <v>78</v>
      </c>
      <c r="H64" s="14" t="s">
        <v>77</v>
      </c>
      <c r="I64" s="46" t="s">
        <v>227</v>
      </c>
      <c r="J64" s="43" t="s">
        <v>241</v>
      </c>
    </row>
    <row r="65" spans="1:10" ht="90" hidden="1" x14ac:dyDescent="0.25">
      <c r="A65" s="4" t="s">
        <v>129</v>
      </c>
      <c r="B65" s="9" t="s">
        <v>16</v>
      </c>
      <c r="C65" s="9" t="s">
        <v>13</v>
      </c>
      <c r="D65" s="35" t="s">
        <v>225</v>
      </c>
      <c r="E65" s="26" t="s">
        <v>153</v>
      </c>
      <c r="F65" s="29" t="s">
        <v>276</v>
      </c>
      <c r="G65" s="29" t="s">
        <v>78</v>
      </c>
      <c r="H65" s="29" t="s">
        <v>77</v>
      </c>
      <c r="I65" s="46" t="s">
        <v>227</v>
      </c>
      <c r="J65" s="43" t="s">
        <v>241</v>
      </c>
    </row>
    <row r="66" spans="1:10" ht="105" hidden="1" x14ac:dyDescent="0.25">
      <c r="A66" s="4" t="s">
        <v>6</v>
      </c>
      <c r="B66" s="15" t="s">
        <v>16</v>
      </c>
      <c r="C66" s="13" t="s">
        <v>11</v>
      </c>
      <c r="D66" s="36" t="s">
        <v>208</v>
      </c>
      <c r="E66" s="16"/>
      <c r="F66" s="16"/>
      <c r="G66" s="14" t="s">
        <v>79</v>
      </c>
      <c r="H66" s="14" t="s">
        <v>80</v>
      </c>
      <c r="I66" s="46" t="s">
        <v>227</v>
      </c>
      <c r="J66" s="43" t="s">
        <v>242</v>
      </c>
    </row>
    <row r="67" spans="1:10" ht="105" hidden="1" x14ac:dyDescent="0.25">
      <c r="A67" s="4" t="s">
        <v>129</v>
      </c>
      <c r="B67" s="25" t="s">
        <v>16</v>
      </c>
      <c r="C67" s="13" t="s">
        <v>11</v>
      </c>
      <c r="D67" s="35" t="s">
        <v>208</v>
      </c>
      <c r="E67" s="26"/>
      <c r="F67" s="26"/>
      <c r="G67" s="29" t="s">
        <v>79</v>
      </c>
      <c r="H67" s="29" t="s">
        <v>80</v>
      </c>
      <c r="I67" s="46" t="s">
        <v>227</v>
      </c>
      <c r="J67" s="43" t="s">
        <v>242</v>
      </c>
    </row>
    <row r="68" spans="1:10" ht="60" hidden="1" x14ac:dyDescent="0.25">
      <c r="A68" s="4" t="s">
        <v>6</v>
      </c>
      <c r="B68" s="9" t="s">
        <v>16</v>
      </c>
      <c r="C68" s="9" t="s">
        <v>13</v>
      </c>
      <c r="D68" s="36" t="s">
        <v>204</v>
      </c>
      <c r="E68" s="16" t="s">
        <v>144</v>
      </c>
      <c r="F68" s="29" t="s">
        <v>277</v>
      </c>
      <c r="G68" s="14" t="s">
        <v>82</v>
      </c>
      <c r="H68" s="14" t="s">
        <v>83</v>
      </c>
      <c r="I68" s="46" t="s">
        <v>227</v>
      </c>
      <c r="J68" s="43" t="s">
        <v>279</v>
      </c>
    </row>
    <row r="69" spans="1:10" ht="60" hidden="1" x14ac:dyDescent="0.25">
      <c r="A69" s="4" t="s">
        <v>129</v>
      </c>
      <c r="B69" s="9" t="s">
        <v>16</v>
      </c>
      <c r="C69" s="9" t="s">
        <v>13</v>
      </c>
      <c r="D69" s="35" t="s">
        <v>204</v>
      </c>
      <c r="E69" s="26" t="s">
        <v>144</v>
      </c>
      <c r="F69" s="29" t="s">
        <v>277</v>
      </c>
      <c r="G69" s="29" t="s">
        <v>82</v>
      </c>
      <c r="H69" s="29" t="s">
        <v>83</v>
      </c>
      <c r="I69" s="46" t="s">
        <v>227</v>
      </c>
      <c r="J69" s="43" t="s">
        <v>279</v>
      </c>
    </row>
    <row r="70" spans="1:10" ht="60" hidden="1" x14ac:dyDescent="0.25">
      <c r="A70" s="4" t="s">
        <v>6</v>
      </c>
      <c r="B70" s="15" t="s">
        <v>16</v>
      </c>
      <c r="C70" s="13" t="s">
        <v>11</v>
      </c>
      <c r="D70" s="36" t="s">
        <v>20</v>
      </c>
      <c r="E70" s="16" t="s">
        <v>178</v>
      </c>
      <c r="F70" s="16"/>
      <c r="G70" s="14" t="s">
        <v>88</v>
      </c>
      <c r="H70" s="14" t="s">
        <v>89</v>
      </c>
      <c r="I70" s="46" t="s">
        <v>227</v>
      </c>
      <c r="J70" s="43" t="s">
        <v>280</v>
      </c>
    </row>
    <row r="71" spans="1:10" ht="60" hidden="1" x14ac:dyDescent="0.25">
      <c r="A71" s="4" t="s">
        <v>129</v>
      </c>
      <c r="B71" s="25" t="s">
        <v>16</v>
      </c>
      <c r="C71" s="13" t="s">
        <v>11</v>
      </c>
      <c r="D71" s="35" t="s">
        <v>20</v>
      </c>
      <c r="E71" s="26" t="s">
        <v>178</v>
      </c>
      <c r="F71" s="26"/>
      <c r="G71" s="29" t="s">
        <v>88</v>
      </c>
      <c r="H71" s="29" t="s">
        <v>123</v>
      </c>
      <c r="I71" s="46" t="s">
        <v>227</v>
      </c>
      <c r="J71" s="43" t="s">
        <v>280</v>
      </c>
    </row>
    <row r="72" spans="1:10" ht="60" hidden="1" x14ac:dyDescent="0.25">
      <c r="A72" s="4" t="s">
        <v>6</v>
      </c>
      <c r="B72" s="9" t="s">
        <v>16</v>
      </c>
      <c r="C72" s="9" t="s">
        <v>13</v>
      </c>
      <c r="D72" s="36" t="s">
        <v>20</v>
      </c>
      <c r="E72" s="16" t="s">
        <v>137</v>
      </c>
      <c r="F72" s="29" t="s">
        <v>281</v>
      </c>
      <c r="G72" s="14" t="s">
        <v>84</v>
      </c>
      <c r="H72" s="14" t="s">
        <v>85</v>
      </c>
      <c r="I72" s="46" t="s">
        <v>227</v>
      </c>
      <c r="J72" s="43" t="s">
        <v>243</v>
      </c>
    </row>
    <row r="73" spans="1:10" ht="60" hidden="1" x14ac:dyDescent="0.25">
      <c r="A73" s="4" t="s">
        <v>129</v>
      </c>
      <c r="B73" s="9" t="s">
        <v>16</v>
      </c>
      <c r="C73" s="9" t="s">
        <v>13</v>
      </c>
      <c r="D73" s="35" t="s">
        <v>20</v>
      </c>
      <c r="E73" s="26" t="s">
        <v>137</v>
      </c>
      <c r="F73" s="29" t="s">
        <v>281</v>
      </c>
      <c r="G73" s="29" t="s">
        <v>84</v>
      </c>
      <c r="H73" s="29" t="s">
        <v>85</v>
      </c>
      <c r="I73" s="46" t="s">
        <v>227</v>
      </c>
      <c r="J73" s="43" t="s">
        <v>243</v>
      </c>
    </row>
    <row r="74" spans="1:10" ht="60" hidden="1" x14ac:dyDescent="0.25">
      <c r="A74" s="4" t="s">
        <v>6</v>
      </c>
      <c r="B74" s="9" t="s">
        <v>16</v>
      </c>
      <c r="C74" s="9" t="s">
        <v>13</v>
      </c>
      <c r="D74" s="36" t="s">
        <v>20</v>
      </c>
      <c r="E74" s="16" t="s">
        <v>138</v>
      </c>
      <c r="F74" s="29" t="s">
        <v>282</v>
      </c>
      <c r="G74" s="14" t="s">
        <v>86</v>
      </c>
      <c r="H74" s="14" t="s">
        <v>87</v>
      </c>
      <c r="I74" s="46" t="s">
        <v>227</v>
      </c>
      <c r="J74" s="43" t="s">
        <v>243</v>
      </c>
    </row>
    <row r="75" spans="1:10" ht="60" hidden="1" x14ac:dyDescent="0.25">
      <c r="A75" s="4" t="s">
        <v>129</v>
      </c>
      <c r="B75" s="9" t="s">
        <v>16</v>
      </c>
      <c r="C75" s="9" t="s">
        <v>13</v>
      </c>
      <c r="D75" s="35" t="s">
        <v>20</v>
      </c>
      <c r="E75" s="26" t="s">
        <v>138</v>
      </c>
      <c r="F75" s="29" t="s">
        <v>282</v>
      </c>
      <c r="G75" s="29" t="s">
        <v>86</v>
      </c>
      <c r="H75" s="29" t="s">
        <v>87</v>
      </c>
      <c r="I75" s="46" t="s">
        <v>227</v>
      </c>
      <c r="J75" s="43" t="s">
        <v>243</v>
      </c>
    </row>
    <row r="76" spans="1:10" ht="60" hidden="1" x14ac:dyDescent="0.25">
      <c r="A76" s="4" t="s">
        <v>6</v>
      </c>
      <c r="B76" s="15" t="s">
        <v>16</v>
      </c>
      <c r="C76" s="13" t="s">
        <v>11</v>
      </c>
      <c r="D76" s="36" t="s">
        <v>20</v>
      </c>
      <c r="E76" s="16" t="s">
        <v>176</v>
      </c>
      <c r="F76" s="16"/>
      <c r="G76" s="14" t="s">
        <v>90</v>
      </c>
      <c r="H76" s="14" t="s">
        <v>87</v>
      </c>
      <c r="I76" s="46" t="s">
        <v>227</v>
      </c>
      <c r="J76" s="43" t="s">
        <v>245</v>
      </c>
    </row>
    <row r="77" spans="1:10" ht="60" hidden="1" x14ac:dyDescent="0.25">
      <c r="A77" s="4" t="s">
        <v>129</v>
      </c>
      <c r="B77" s="25" t="s">
        <v>16</v>
      </c>
      <c r="C77" s="13" t="s">
        <v>11</v>
      </c>
      <c r="D77" s="35" t="s">
        <v>20</v>
      </c>
      <c r="E77" s="26" t="s">
        <v>176</v>
      </c>
      <c r="F77" s="26"/>
      <c r="G77" s="29" t="s">
        <v>90</v>
      </c>
      <c r="H77" s="29" t="s">
        <v>87</v>
      </c>
      <c r="I77" s="46" t="s">
        <v>227</v>
      </c>
      <c r="J77" s="43" t="s">
        <v>245</v>
      </c>
    </row>
    <row r="78" spans="1:10" ht="105" hidden="1" x14ac:dyDescent="0.25">
      <c r="A78" s="4" t="s">
        <v>6</v>
      </c>
      <c r="B78" s="9" t="s">
        <v>16</v>
      </c>
      <c r="C78" s="9" t="s">
        <v>13</v>
      </c>
      <c r="D78" s="36" t="s">
        <v>156</v>
      </c>
      <c r="E78" s="16" t="s">
        <v>144</v>
      </c>
      <c r="F78" s="29" t="s">
        <v>283</v>
      </c>
      <c r="G78" s="14" t="s">
        <v>91</v>
      </c>
      <c r="H78" s="29" t="s">
        <v>92</v>
      </c>
      <c r="I78" s="46" t="s">
        <v>227</v>
      </c>
      <c r="J78" s="43" t="s">
        <v>246</v>
      </c>
    </row>
    <row r="79" spans="1:10" ht="105" hidden="1" x14ac:dyDescent="0.25">
      <c r="A79" s="4" t="s">
        <v>129</v>
      </c>
      <c r="B79" s="9" t="s">
        <v>16</v>
      </c>
      <c r="C79" s="9" t="s">
        <v>13</v>
      </c>
      <c r="D79" s="35" t="s">
        <v>156</v>
      </c>
      <c r="E79" s="26" t="s">
        <v>144</v>
      </c>
      <c r="F79" s="29" t="s">
        <v>283</v>
      </c>
      <c r="G79" s="29" t="s">
        <v>91</v>
      </c>
      <c r="H79" s="29" t="s">
        <v>92</v>
      </c>
      <c r="I79" s="46" t="s">
        <v>227</v>
      </c>
      <c r="J79" s="43" t="s">
        <v>246</v>
      </c>
    </row>
    <row r="80" spans="1:10" ht="105" hidden="1" x14ac:dyDescent="0.25">
      <c r="A80" s="4" t="s">
        <v>6</v>
      </c>
      <c r="B80" s="15" t="s">
        <v>16</v>
      </c>
      <c r="C80" s="8" t="s">
        <v>19</v>
      </c>
      <c r="D80" s="36" t="s">
        <v>93</v>
      </c>
      <c r="E80" s="16"/>
      <c r="F80" s="29" t="s">
        <v>284</v>
      </c>
      <c r="G80" s="27"/>
      <c r="H80" s="14" t="s">
        <v>94</v>
      </c>
      <c r="I80" s="46" t="s">
        <v>227</v>
      </c>
      <c r="J80" s="43" t="s">
        <v>247</v>
      </c>
    </row>
    <row r="81" spans="1:10" ht="105" hidden="1" x14ac:dyDescent="0.25">
      <c r="A81" s="4" t="s">
        <v>129</v>
      </c>
      <c r="B81" s="25" t="s">
        <v>16</v>
      </c>
      <c r="C81" s="8" t="s">
        <v>19</v>
      </c>
      <c r="D81" s="35" t="s">
        <v>93</v>
      </c>
      <c r="E81" s="26"/>
      <c r="F81" s="29" t="s">
        <v>284</v>
      </c>
      <c r="G81" s="33"/>
      <c r="H81" s="29" t="s">
        <v>94</v>
      </c>
      <c r="I81" s="46" t="s">
        <v>227</v>
      </c>
      <c r="J81" s="43" t="s">
        <v>247</v>
      </c>
    </row>
    <row r="82" spans="1:10" ht="90" hidden="1" x14ac:dyDescent="0.25">
      <c r="A82" s="4" t="s">
        <v>6</v>
      </c>
      <c r="B82" s="9" t="s">
        <v>16</v>
      </c>
      <c r="C82" s="9" t="s">
        <v>13</v>
      </c>
      <c r="D82" s="36" t="s">
        <v>158</v>
      </c>
      <c r="E82" s="16" t="s">
        <v>157</v>
      </c>
      <c r="F82" s="29" t="s">
        <v>285</v>
      </c>
      <c r="G82" s="14" t="s">
        <v>95</v>
      </c>
      <c r="H82" s="14" t="s">
        <v>96</v>
      </c>
      <c r="I82" s="46" t="s">
        <v>227</v>
      </c>
      <c r="J82" s="43" t="s">
        <v>248</v>
      </c>
    </row>
    <row r="83" spans="1:10" ht="90" hidden="1" x14ac:dyDescent="0.25">
      <c r="A83" s="4" t="s">
        <v>129</v>
      </c>
      <c r="B83" s="9" t="s">
        <v>16</v>
      </c>
      <c r="C83" s="9" t="s">
        <v>13</v>
      </c>
      <c r="D83" s="35" t="s">
        <v>158</v>
      </c>
      <c r="E83" s="26" t="s">
        <v>157</v>
      </c>
      <c r="F83" s="29" t="s">
        <v>285</v>
      </c>
      <c r="G83" s="29" t="s">
        <v>95</v>
      </c>
      <c r="H83" s="29" t="s">
        <v>124</v>
      </c>
      <c r="I83" s="46" t="s">
        <v>227</v>
      </c>
      <c r="J83" s="43" t="s">
        <v>248</v>
      </c>
    </row>
    <row r="84" spans="1:10" ht="240" hidden="1" x14ac:dyDescent="0.25">
      <c r="A84" s="4" t="s">
        <v>6</v>
      </c>
      <c r="B84" s="9" t="s">
        <v>16</v>
      </c>
      <c r="C84" s="9" t="s">
        <v>13</v>
      </c>
      <c r="D84" s="36" t="s">
        <v>161</v>
      </c>
      <c r="E84" s="16" t="s">
        <v>162</v>
      </c>
      <c r="F84" s="29" t="s">
        <v>286</v>
      </c>
      <c r="G84" s="14" t="s">
        <v>99</v>
      </c>
      <c r="H84" s="29" t="s">
        <v>289</v>
      </c>
      <c r="I84" s="46" t="s">
        <v>227</v>
      </c>
      <c r="J84" s="43" t="s">
        <v>287</v>
      </c>
    </row>
    <row r="85" spans="1:10" ht="240" hidden="1" x14ac:dyDescent="0.25">
      <c r="A85" s="4" t="s">
        <v>129</v>
      </c>
      <c r="B85" s="9" t="s">
        <v>16</v>
      </c>
      <c r="C85" s="9" t="s">
        <v>13</v>
      </c>
      <c r="D85" s="35" t="s">
        <v>161</v>
      </c>
      <c r="E85" s="26" t="s">
        <v>162</v>
      </c>
      <c r="F85" s="29" t="s">
        <v>286</v>
      </c>
      <c r="G85" s="29" t="s">
        <v>99</v>
      </c>
      <c r="H85" s="29" t="s">
        <v>289</v>
      </c>
      <c r="I85" s="46" t="s">
        <v>227</v>
      </c>
      <c r="J85" s="43" t="s">
        <v>288</v>
      </c>
    </row>
    <row r="86" spans="1:10" ht="120" hidden="1" x14ac:dyDescent="0.25">
      <c r="A86" s="4" t="s">
        <v>6</v>
      </c>
      <c r="B86" s="9" t="s">
        <v>16</v>
      </c>
      <c r="C86" s="9" t="s">
        <v>13</v>
      </c>
      <c r="D86" s="35" t="s">
        <v>159</v>
      </c>
      <c r="E86" s="26" t="s">
        <v>160</v>
      </c>
      <c r="F86" s="26" t="s">
        <v>290</v>
      </c>
      <c r="G86" s="14" t="s">
        <v>97</v>
      </c>
      <c r="H86" s="14" t="s">
        <v>98</v>
      </c>
      <c r="I86" s="46" t="s">
        <v>227</v>
      </c>
      <c r="J86" s="43" t="s">
        <v>249</v>
      </c>
    </row>
    <row r="87" spans="1:10" ht="120" hidden="1" x14ac:dyDescent="0.25">
      <c r="A87" s="4" t="s">
        <v>129</v>
      </c>
      <c r="B87" s="9" t="s">
        <v>16</v>
      </c>
      <c r="C87" s="9" t="s">
        <v>13</v>
      </c>
      <c r="D87" s="35" t="s">
        <v>159</v>
      </c>
      <c r="E87" s="26" t="s">
        <v>160</v>
      </c>
      <c r="F87" s="26" t="s">
        <v>290</v>
      </c>
      <c r="G87" s="29" t="s">
        <v>97</v>
      </c>
      <c r="H87" s="29" t="s">
        <v>98</v>
      </c>
      <c r="I87" s="46" t="s">
        <v>227</v>
      </c>
      <c r="J87" s="43" t="s">
        <v>249</v>
      </c>
    </row>
    <row r="88" spans="1:10" ht="75" hidden="1" x14ac:dyDescent="0.25">
      <c r="A88" s="4" t="s">
        <v>6</v>
      </c>
      <c r="B88" s="15" t="s">
        <v>16</v>
      </c>
      <c r="C88" s="13" t="s">
        <v>11</v>
      </c>
      <c r="D88" s="36" t="s">
        <v>179</v>
      </c>
      <c r="E88" s="16" t="s">
        <v>180</v>
      </c>
      <c r="F88" s="16"/>
      <c r="G88" s="14" t="s">
        <v>100</v>
      </c>
      <c r="H88" s="14" t="s">
        <v>101</v>
      </c>
      <c r="I88" s="46" t="s">
        <v>227</v>
      </c>
      <c r="J88" s="43" t="s">
        <v>291</v>
      </c>
    </row>
    <row r="89" spans="1:10" ht="75" hidden="1" x14ac:dyDescent="0.25">
      <c r="A89" s="4" t="s">
        <v>129</v>
      </c>
      <c r="B89" s="25" t="s">
        <v>16</v>
      </c>
      <c r="C89" s="13" t="s">
        <v>11</v>
      </c>
      <c r="D89" s="35" t="s">
        <v>179</v>
      </c>
      <c r="E89" s="26" t="s">
        <v>180</v>
      </c>
      <c r="F89" s="26"/>
      <c r="G89" s="29" t="s">
        <v>100</v>
      </c>
      <c r="H89" s="29" t="s">
        <v>101</v>
      </c>
      <c r="I89" s="46" t="s">
        <v>227</v>
      </c>
      <c r="J89" s="43" t="s">
        <v>291</v>
      </c>
    </row>
    <row r="90" spans="1:10" ht="150" hidden="1" x14ac:dyDescent="0.25">
      <c r="A90" s="4" t="s">
        <v>6</v>
      </c>
      <c r="B90" s="9" t="s">
        <v>16</v>
      </c>
      <c r="C90" s="9" t="s">
        <v>13</v>
      </c>
      <c r="D90" s="38" t="s">
        <v>163</v>
      </c>
      <c r="E90" s="1" t="s">
        <v>165</v>
      </c>
      <c r="F90" s="14" t="s">
        <v>292</v>
      </c>
      <c r="G90" s="14" t="s">
        <v>104</v>
      </c>
      <c r="H90" s="14" t="s">
        <v>105</v>
      </c>
      <c r="I90" s="46" t="s">
        <v>227</v>
      </c>
      <c r="J90" s="43" t="s">
        <v>238</v>
      </c>
    </row>
    <row r="91" spans="1:10" ht="150" hidden="1" x14ac:dyDescent="0.25">
      <c r="A91" s="4" t="s">
        <v>129</v>
      </c>
      <c r="B91" s="9" t="s">
        <v>16</v>
      </c>
      <c r="C91" s="9" t="s">
        <v>13</v>
      </c>
      <c r="D91" s="35" t="s">
        <v>163</v>
      </c>
      <c r="E91" s="26" t="s">
        <v>165</v>
      </c>
      <c r="F91" s="14" t="s">
        <v>292</v>
      </c>
      <c r="G91" s="29" t="s">
        <v>104</v>
      </c>
      <c r="H91" s="29" t="s">
        <v>105</v>
      </c>
      <c r="I91" s="46" t="s">
        <v>227</v>
      </c>
      <c r="J91" s="43" t="s">
        <v>238</v>
      </c>
    </row>
    <row r="92" spans="1:10" ht="240" hidden="1" x14ac:dyDescent="0.25">
      <c r="A92" s="4" t="s">
        <v>6</v>
      </c>
      <c r="B92" s="9" t="s">
        <v>16</v>
      </c>
      <c r="C92" s="9" t="s">
        <v>13</v>
      </c>
      <c r="D92" s="36" t="s">
        <v>163</v>
      </c>
      <c r="E92" s="16" t="s">
        <v>164</v>
      </c>
      <c r="F92" s="14" t="s">
        <v>293</v>
      </c>
      <c r="G92" s="14" t="s">
        <v>102</v>
      </c>
      <c r="H92" s="14" t="s">
        <v>103</v>
      </c>
      <c r="I92" s="46" t="s">
        <v>227</v>
      </c>
      <c r="J92" s="43" t="s">
        <v>250</v>
      </c>
    </row>
    <row r="93" spans="1:10" ht="240" hidden="1" x14ac:dyDescent="0.25">
      <c r="A93" s="4" t="s">
        <v>129</v>
      </c>
      <c r="B93" s="9" t="s">
        <v>16</v>
      </c>
      <c r="C93" s="9" t="s">
        <v>13</v>
      </c>
      <c r="D93" s="35" t="s">
        <v>163</v>
      </c>
      <c r="E93" s="26" t="s">
        <v>164</v>
      </c>
      <c r="F93" s="14" t="s">
        <v>293</v>
      </c>
      <c r="G93" s="29" t="s">
        <v>102</v>
      </c>
      <c r="H93" s="29" t="s">
        <v>125</v>
      </c>
      <c r="I93" s="46" t="s">
        <v>227</v>
      </c>
      <c r="J93" s="43" t="s">
        <v>250</v>
      </c>
    </row>
    <row r="94" spans="1:10" ht="60" hidden="1" x14ac:dyDescent="0.25">
      <c r="A94" s="4" t="s">
        <v>6</v>
      </c>
      <c r="B94" s="9" t="s">
        <v>16</v>
      </c>
      <c r="C94" s="9" t="s">
        <v>13</v>
      </c>
      <c r="D94" s="36" t="s">
        <v>163</v>
      </c>
      <c r="E94" s="16" t="s">
        <v>166</v>
      </c>
      <c r="F94" s="29" t="s">
        <v>294</v>
      </c>
      <c r="G94" s="28" t="s">
        <v>194</v>
      </c>
      <c r="H94" s="14" t="s">
        <v>106</v>
      </c>
      <c r="I94" s="46" t="s">
        <v>227</v>
      </c>
      <c r="J94" s="43" t="s">
        <v>251</v>
      </c>
    </row>
    <row r="95" spans="1:10" ht="60" hidden="1" x14ac:dyDescent="0.25">
      <c r="A95" s="4" t="s">
        <v>129</v>
      </c>
      <c r="B95" s="9" t="s">
        <v>16</v>
      </c>
      <c r="C95" s="9" t="s">
        <v>13</v>
      </c>
      <c r="D95" s="35" t="s">
        <v>163</v>
      </c>
      <c r="E95" s="26" t="s">
        <v>166</v>
      </c>
      <c r="F95" s="29" t="s">
        <v>294</v>
      </c>
      <c r="G95" s="34" t="s">
        <v>198</v>
      </c>
      <c r="H95" s="29" t="s">
        <v>106</v>
      </c>
      <c r="I95" s="46" t="s">
        <v>227</v>
      </c>
      <c r="J95" s="43" t="s">
        <v>251</v>
      </c>
    </row>
    <row r="96" spans="1:10" ht="45" hidden="1" x14ac:dyDescent="0.25">
      <c r="A96" s="4" t="s">
        <v>6</v>
      </c>
      <c r="B96" s="9" t="s">
        <v>16</v>
      </c>
      <c r="C96" s="9" t="s">
        <v>13</v>
      </c>
      <c r="D96" s="36" t="s">
        <v>163</v>
      </c>
      <c r="E96" s="16" t="s">
        <v>167</v>
      </c>
      <c r="F96" s="14" t="s">
        <v>295</v>
      </c>
      <c r="G96" s="14" t="s">
        <v>107</v>
      </c>
      <c r="H96" s="11" t="s">
        <v>108</v>
      </c>
      <c r="I96" s="46" t="s">
        <v>227</v>
      </c>
      <c r="J96" s="43" t="s">
        <v>244</v>
      </c>
    </row>
    <row r="97" spans="1:10" ht="45" hidden="1" x14ac:dyDescent="0.25">
      <c r="A97" s="4" t="s">
        <v>129</v>
      </c>
      <c r="B97" s="9" t="s">
        <v>16</v>
      </c>
      <c r="C97" s="9" t="s">
        <v>13</v>
      </c>
      <c r="D97" s="35" t="s">
        <v>163</v>
      </c>
      <c r="E97" s="26" t="s">
        <v>167</v>
      </c>
      <c r="F97" s="14" t="s">
        <v>295</v>
      </c>
      <c r="G97" s="29" t="s">
        <v>107</v>
      </c>
      <c r="H97" s="29" t="s">
        <v>108</v>
      </c>
      <c r="I97" s="46" t="s">
        <v>227</v>
      </c>
      <c r="J97" s="43" t="s">
        <v>244</v>
      </c>
    </row>
    <row r="98" spans="1:10" ht="120" hidden="1" x14ac:dyDescent="0.25">
      <c r="A98" s="4" t="s">
        <v>6</v>
      </c>
      <c r="B98" s="15" t="s">
        <v>16</v>
      </c>
      <c r="C98" s="8" t="s">
        <v>19</v>
      </c>
      <c r="D98" s="36" t="s">
        <v>163</v>
      </c>
      <c r="E98" s="16" t="s">
        <v>187</v>
      </c>
      <c r="F98" s="14" t="s">
        <v>296</v>
      </c>
      <c r="G98" s="14"/>
      <c r="H98" s="11" t="s">
        <v>109</v>
      </c>
      <c r="I98" s="46" t="s">
        <v>227</v>
      </c>
      <c r="J98" s="43" t="s">
        <v>252</v>
      </c>
    </row>
    <row r="99" spans="1:10" ht="120" hidden="1" x14ac:dyDescent="0.25">
      <c r="A99" s="4" t="s">
        <v>129</v>
      </c>
      <c r="B99" s="25" t="s">
        <v>16</v>
      </c>
      <c r="C99" s="8" t="s">
        <v>19</v>
      </c>
      <c r="D99" s="35" t="s">
        <v>163</v>
      </c>
      <c r="E99" s="26" t="s">
        <v>187</v>
      </c>
      <c r="F99" s="14" t="s">
        <v>296</v>
      </c>
      <c r="G99" s="29"/>
      <c r="H99" s="29" t="s">
        <v>126</v>
      </c>
      <c r="I99" s="46" t="s">
        <v>227</v>
      </c>
      <c r="J99" s="43" t="s">
        <v>252</v>
      </c>
    </row>
    <row r="100" spans="1:10" ht="105" hidden="1" x14ac:dyDescent="0.25">
      <c r="A100" s="4" t="s">
        <v>6</v>
      </c>
      <c r="B100" s="9" t="s">
        <v>16</v>
      </c>
      <c r="C100" s="9" t="s">
        <v>13</v>
      </c>
      <c r="D100" s="36" t="s">
        <v>163</v>
      </c>
      <c r="E100" s="16" t="s">
        <v>168</v>
      </c>
      <c r="F100" s="14" t="s">
        <v>297</v>
      </c>
      <c r="G100" s="14" t="s">
        <v>195</v>
      </c>
      <c r="H100" s="11" t="s">
        <v>110</v>
      </c>
      <c r="I100" s="46" t="s">
        <v>227</v>
      </c>
      <c r="J100" s="43" t="s">
        <v>244</v>
      </c>
    </row>
    <row r="101" spans="1:10" ht="105" hidden="1" x14ac:dyDescent="0.25">
      <c r="A101" s="4" t="s">
        <v>129</v>
      </c>
      <c r="B101" s="9" t="s">
        <v>16</v>
      </c>
      <c r="C101" s="9" t="s">
        <v>13</v>
      </c>
      <c r="D101" s="35" t="s">
        <v>163</v>
      </c>
      <c r="E101" s="26" t="s">
        <v>168</v>
      </c>
      <c r="F101" s="14" t="s">
        <v>297</v>
      </c>
      <c r="G101" s="29" t="s">
        <v>127</v>
      </c>
      <c r="H101" s="29" t="s">
        <v>110</v>
      </c>
      <c r="I101" s="46" t="s">
        <v>227</v>
      </c>
      <c r="J101" s="43" t="s">
        <v>244</v>
      </c>
    </row>
    <row r="102" spans="1:10" ht="120" hidden="1" x14ac:dyDescent="0.25">
      <c r="A102" s="4" t="s">
        <v>6</v>
      </c>
      <c r="B102" s="9" t="s">
        <v>16</v>
      </c>
      <c r="C102" s="9" t="s">
        <v>13</v>
      </c>
      <c r="D102" s="36" t="s">
        <v>163</v>
      </c>
      <c r="E102" s="12" t="s">
        <v>169</v>
      </c>
      <c r="F102" s="14" t="s">
        <v>298</v>
      </c>
      <c r="G102" s="14" t="s">
        <v>196</v>
      </c>
      <c r="H102" s="18" t="s">
        <v>111</v>
      </c>
      <c r="I102" s="46" t="s">
        <v>227</v>
      </c>
      <c r="J102" s="43" t="s">
        <v>299</v>
      </c>
    </row>
    <row r="103" spans="1:10" ht="120" hidden="1" x14ac:dyDescent="0.25">
      <c r="A103" s="4" t="s">
        <v>129</v>
      </c>
      <c r="B103" s="9" t="s">
        <v>16</v>
      </c>
      <c r="C103" s="9" t="s">
        <v>13</v>
      </c>
      <c r="D103" s="35" t="s">
        <v>163</v>
      </c>
      <c r="E103" s="26" t="s">
        <v>169</v>
      </c>
      <c r="F103" s="14" t="s">
        <v>298</v>
      </c>
      <c r="G103" s="29" t="s">
        <v>199</v>
      </c>
      <c r="H103" s="29" t="s">
        <v>128</v>
      </c>
      <c r="I103" s="46" t="s">
        <v>227</v>
      </c>
      <c r="J103" s="43" t="s">
        <v>299</v>
      </c>
    </row>
    <row r="104" spans="1:10" ht="105" hidden="1" x14ac:dyDescent="0.25">
      <c r="A104" s="4" t="s">
        <v>6</v>
      </c>
      <c r="B104" s="15" t="s">
        <v>16</v>
      </c>
      <c r="C104" s="8" t="s">
        <v>19</v>
      </c>
      <c r="D104" s="36" t="s">
        <v>186</v>
      </c>
      <c r="E104" s="16" t="s">
        <v>145</v>
      </c>
      <c r="F104" s="11" t="s">
        <v>278</v>
      </c>
      <c r="G104" s="27"/>
      <c r="H104" s="14" t="s">
        <v>81</v>
      </c>
      <c r="I104" s="46" t="s">
        <v>227</v>
      </c>
      <c r="J104" s="43" t="s">
        <v>253</v>
      </c>
    </row>
    <row r="105" spans="1:10" ht="105" hidden="1" x14ac:dyDescent="0.25">
      <c r="A105" s="4" t="s">
        <v>129</v>
      </c>
      <c r="B105" s="25" t="s">
        <v>16</v>
      </c>
      <c r="C105" s="8" t="s">
        <v>19</v>
      </c>
      <c r="D105" s="35" t="s">
        <v>186</v>
      </c>
      <c r="E105" s="26" t="s">
        <v>145</v>
      </c>
      <c r="F105" s="11" t="s">
        <v>278</v>
      </c>
      <c r="G105" s="33"/>
      <c r="H105" s="29" t="s">
        <v>122</v>
      </c>
      <c r="I105" s="46" t="s">
        <v>227</v>
      </c>
      <c r="J105" s="43" t="s">
        <v>253</v>
      </c>
    </row>
    <row r="106" spans="1:10" ht="195" hidden="1" x14ac:dyDescent="0.25">
      <c r="A106" s="4" t="s">
        <v>6</v>
      </c>
      <c r="B106" s="9" t="s">
        <v>16</v>
      </c>
      <c r="C106" s="9" t="s">
        <v>13</v>
      </c>
      <c r="D106" s="36" t="s">
        <v>59</v>
      </c>
      <c r="E106" s="16"/>
      <c r="F106" s="16"/>
      <c r="G106" s="14" t="s">
        <v>60</v>
      </c>
      <c r="H106" s="8" t="s">
        <v>55</v>
      </c>
      <c r="I106" s="46" t="s">
        <v>227</v>
      </c>
      <c r="J106" s="43" t="s">
        <v>301</v>
      </c>
    </row>
    <row r="107" spans="1:10" ht="30" hidden="1" x14ac:dyDescent="0.25">
      <c r="A107" s="4" t="s">
        <v>6</v>
      </c>
      <c r="B107" s="9" t="s">
        <v>16</v>
      </c>
      <c r="C107" s="9" t="s">
        <v>13</v>
      </c>
      <c r="D107" s="38" t="s">
        <v>14</v>
      </c>
      <c r="E107" s="1"/>
      <c r="F107" s="1" t="s">
        <v>308</v>
      </c>
      <c r="G107" s="1" t="s">
        <v>30</v>
      </c>
      <c r="H107" s="1" t="s">
        <v>27</v>
      </c>
      <c r="I107" s="46" t="s">
        <v>306</v>
      </c>
      <c r="J107" s="43" t="s">
        <v>304</v>
      </c>
    </row>
    <row r="109" spans="1:10" x14ac:dyDescent="0.25">
      <c r="A109" s="3" t="s">
        <v>316</v>
      </c>
      <c r="B109" s="42"/>
      <c r="F109" s="3" t="s">
        <v>320</v>
      </c>
      <c r="G109" s="3" t="s">
        <v>319</v>
      </c>
    </row>
    <row r="110" spans="1:10" ht="204.75" customHeight="1" x14ac:dyDescent="0.25">
      <c r="F110" s="3" t="s">
        <v>314</v>
      </c>
    </row>
  </sheetData>
  <autoFilter ref="A1:J107">
    <filterColumn colId="3">
      <filters>
        <filter val="06.3.1"/>
        <filter val="06.4"/>
      </filters>
    </filterColumn>
    <sortState ref="A2:J107">
      <sortCondition ref="D63"/>
    </sortState>
  </autoFilter>
  <dataValidations count="2">
    <dataValidation type="list" allowBlank="1" showInputMessage="1" sqref="B5:B6 B106:B107 B97:B100 B93:B95 B91 B86:B88 B77:B83 B75 B73 B69 B67 B64 B102:B103 B59:B60 B54:B57 B50:B52 B48 B43:B45 B33:B40 B31 B23:B29 B17:B19 B13:B14 B9:B11">
      <formula1>"Pré-edital,Minuta de contrato"</formula1>
    </dataValidation>
    <dataValidation type="list" allowBlank="1" showInputMessage="1" sqref="C2 C106:C107 C97:C100 C93:C95 C91 C86:C88 C77:C83 C75 C73 C69 C67 C64 C102:C103 C59:C60 C54:C57 C50:C52 C48 C43:C45 C33:C40 C31 C23:C29 C17:C19 C13:C14 C9:C11 C5:C6">
      <formula1>"Alteração,Inclusão,Exclusão"</formula1>
    </dataValidation>
  </dataValidations>
  <printOptions horizontalCentered="1"/>
  <pageMargins left="0" right="0" top="0.39370078740157483" bottom="0.39370078740157483" header="0.19685039370078741" footer="0.19685039370078741"/>
  <pageSetup paperSize="9" scale="46" orientation="landscape" r:id="rId1"/>
  <headerFooter>
    <oddHeader>&amp;CContribuições recebidas na Consulta Pública da 16ª Rodada de Licitações - Edital</oddHeader>
    <oddFooter>&amp;CPágina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Contribuições PRÉ-EDITAL</vt:lpstr>
      <vt:lpstr>'Contribuições PRÉ-EDITAL'!Area_de_impressao</vt:lpstr>
      <vt:lpstr>'Contribuições PRÉ-EDITAL'!Titulos_de_impressao</vt:lpstr>
    </vt:vector>
  </TitlesOfParts>
  <Company>ANP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Hudson de Moraes Filadelfo</dc:creator>
  <cp:lastModifiedBy>Usuário do Windows</cp:lastModifiedBy>
  <cp:lastPrinted>2019-04-18T22:53:02Z</cp:lastPrinted>
  <dcterms:created xsi:type="dcterms:W3CDTF">2019-04-09T20:48:52Z</dcterms:created>
  <dcterms:modified xsi:type="dcterms:W3CDTF">2019-05-29T17:21:28Z</dcterms:modified>
</cp:coreProperties>
</file>